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Septembre 2025\"/>
    </mc:Choice>
  </mc:AlternateContent>
  <xr:revisionPtr revIDLastSave="0" documentId="13_ncr:1_{6E43A734-142B-49C9-B1E4-D3ED78E8D0C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6-09-2025" sheetId="1" r:id="rId1"/>
  </sheets>
  <definedNames>
    <definedName name="_xlnm._FilterDatabase" localSheetId="0" hidden="1">'16-09-2025'!$A$2:$AB$285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<sst xmlns="http://schemas.openxmlformats.org/spreadsheetml/2006/main" count="3724" uniqueCount="919">
  <si>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</si>
  <si>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</si>
  <si>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</si>
  <si>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</si>
  <si>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</si>
  <si>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</si>
  <si>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</si>
  <si>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</si>
  <si>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</si>
  <si>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</si>
  <si>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</si>
  <si>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</si>
  <si>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</si>
  <si>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</si>
  <si>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</si>
  <si>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</si>
  <si>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</si>
  <si>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</si>
  <si>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</si>
  <si>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</si>
  <si>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</si>
  <si>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</si>
  <si>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</si>
  <si>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</si>
  <si>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</si>
  <si>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</si>
  <si>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</si>
  <si>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</si>
  <si>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</si>
  <si>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</si>
  <si>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</si>
  <si>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</si>
  <si>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</si>
  <si>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</si>
  <si>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</si>
  <si>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</si>
  <si>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</si>
  <si>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</si>
  <si>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</si>
  <si>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</si>
  <si>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</si>
  <si>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</si>
  <si>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</si>
  <si>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</si>
  <si>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</si>
  <si>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</si>
  <si>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</si>
  <si>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</si>
  <si>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</si>
  <si>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</si>
  <si>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</si>
  <si>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</si>
  <si>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</si>
  <si>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</si>
  <si>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</si>
  <si>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</si>
  <si>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</si>
  <si>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</si>
  <si>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</si>
  <si>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</si>
  <si>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</si>
  <si>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</si>
  <si>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</si>
  <si>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</si>
  <si>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</si>
  <si>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</si>
  <si>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</si>
  <si>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</si>
  <si>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</si>
  <si>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</si>
  <si>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</si>
  <si>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</si>
  <si>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</si>
  <si>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</si>
  <si>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</si>
  <si>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</si>
  <si>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</si>
  <si>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</si>
  <si>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</si>
  <si>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</si>
  <si>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</si>
  <si>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</si>
  <si>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</si>
  <si>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</si>
  <si>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</si>
  <si>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</si>
  <si>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</si>
  <si>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</si>
  <si>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</si>
  <si>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</si>
  <si>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</si>
  <si>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</si>
  <si>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</si>
  <si>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</si>
  <si>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</si>
  <si>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</si>
  <si>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</si>
  <si>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</si>
  <si>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</si>
  <si>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</si>
  <si>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</si>
  <si>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</si>
  <si>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</si>
  <si>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</si>
  <si>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</si>
  <si>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</si>
  <si>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</si>
  <si>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</si>
  <si>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</si>
  <si>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</si>
  <si>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</si>
  <si>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</si>
  <si>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</si>
  <si>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</si>
  <si>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</si>
  <si>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</si>
  <si>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</si>
  <si>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</si>
  <si>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</si>
  <si>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</si>
  <si>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</si>
  <si>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</si>
  <si>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</si>
  <si>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</si>
  <si>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</si>
  <si>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</si>
  <si>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</si>
  <si>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</si>
  <si>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</si>
  <si>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</si>
  <si>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</si>
  <si>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</si>
  <si>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</si>
  <si>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</si>
  <si>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</si>
  <si>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</si>
  <si>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</si>
  <si>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</si>
  <si>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</si>
  <si>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</si>
  <si>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</si>
  <si>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</si>
  <si>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</si>
  <si>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</si>
  <si>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</si>
  <si>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</si>
  <si>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</si>
  <si>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</si>
  <si>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</si>
  <si>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</si>
  <si>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</si>
  <si>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</si>
  <si>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</si>
  <si>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</si>
  <si>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</si>
  <si>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</si>
  <si>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</si>
  <si>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</si>
  <si>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</si>
  <si>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</si>
  <si>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</si>
  <si>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</si>
  <si>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</si>
  <si>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</si>
  <si>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</si>
  <si>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</si>
  <si>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</si>
  <si>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</si>
  <si>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</si>
  <si>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</si>
  <si>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</si>
  <si>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</si>
  <si>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</si>
  <si>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</si>
  <si>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</si>
  <si>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</si>
  <si>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</si>
  <si>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</si>
  <si>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</si>
  <si>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</si>
  <si>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</si>
  <si>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</si>
  <si>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</si>
  <si>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</si>
  <si>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</si>
  <si>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</si>
  <si>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</si>
  <si>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</si>
  <si>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</si>
  <si>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</si>
  <si>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</si>
  <si>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</si>
  <si>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</si>
  <si>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</si>
  <si>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</si>
  <si>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</si>
  <si>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</si>
  <si>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</si>
  <si>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</si>
  <si>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</si>
  <si>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</si>
  <si>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</si>
  <si>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</si>
  <si>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</si>
  <si>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</si>
  <si>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</si>
  <si>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</si>
  <si>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</si>
  <si>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</si>
  <si>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</si>
  <si>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</si>
  <si>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</si>
  <si>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</si>
  <si>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</si>
  <si>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</si>
  <si>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</si>
  <si>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</si>
  <si>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</si>
  <si>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</si>
  <si>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</si>
  <si>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</si>
  <si>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</si>
  <si>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</si>
  <si>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</si>
  <si>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</si>
  <si>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</si>
  <si>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</si>
  <si>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</si>
  <si>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</si>
  <si>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</si>
  <si>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</si>
  <si>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</si>
  <si>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</si>
  <si>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</si>
  <si>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</si>
  <si>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</si>
  <si>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</si>
  <si>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</si>
  <si>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</si>
  <si>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</si>
  <si>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</si>
  <si>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</si>
  <si>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</si>
  <si>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</si>
  <si>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</si>
  <si>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</si>
  <si>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</si>
  <si>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</si>
  <si>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</si>
  <si>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</si>
  <si>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</si>
  <si>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</si>
  <si>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</si>
  <si>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</si>
  <si>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</si>
  <si>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</si>
  <si>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</si>
  <si>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</si>
  <si>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</si>
  <si>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</si>
  <si>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</si>
  <si>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</si>
  <si>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</si>
  <si>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</si>
  <si>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</si>
  <si>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</si>
  <si>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</si>
  <si>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</si>
  <si>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</si>
  <si>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</si>
  <si>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</si>
  <si>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</si>
  <si>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</si>
  <si>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</si>
  <si>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</si>
  <si>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</si>
  <si>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</si>
  <si>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</si>
  <si>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</si>
  <si>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</si>
  <si>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</si>
  <si>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</si>
  <si>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</si>
  <si>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</si>
  <si>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</si>
  <si>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</si>
  <si>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</si>
  <si>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</si>
  <si>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</si>
  <si>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</si>
  <si>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</si>
  <si>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</si>
  <si>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</si>
  <si>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</si>
  <si>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</si>
  <si>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</si>
  <si>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</si>
  <si>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</si>
  <si>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</si>
  <si>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</si>
  <si>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</si>
  <si>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</si>
  <si>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</si>
  <si>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</si>
  <si>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</si>
  <si>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</si>
  <si>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</si>
  <si>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</si>
  <si>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</si>
  <si>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</si>
  <si>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</si>
  <si>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</si>
  <si>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</si>
  <si>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</si>
  <si>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</si>
  <si>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</si>
  <si>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</si>
  <si>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</si>
  <si>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</si>
  <si>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</si>
  <si>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</si>
  <si>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</si>
  <si>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</si>
  <si>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</si>
  <si>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</si>
  <si>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</si>
  <si>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</si>
  <si>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</si>
  <si>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</si>
  <si>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</si>
  <si>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</si>
  <si>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</si>
  <si>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</si>
  <si>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</si>
  <si>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</si>
  <si>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</si>
  <si>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</si>
  <si>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</si>
  <si>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</si>
  <si>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</si>
  <si>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</si>
  <si>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</si>
  <si>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</si>
  <si>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</si>
  <si>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</si>
  <si>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</si>
  <si>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</si>
  <si>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</si>
  <si>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</si>
  <si>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</si>
  <si>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</si>
  <si>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</si>
  <si>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</si>
  <si>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</si>
  <si>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</si>
  <si>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</si>
  <si>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</si>
  <si>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</si>
  <si>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</si>
  <si>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</si>
  <si>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</si>
  <si>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</si>
  <si>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</si>
  <si>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</si>
  <si>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</si>
  <si>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</si>
  <si>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</si>
  <si>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</si>
  <si>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</si>
  <si>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</si>
  <si>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</si>
  <si>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</si>
  <si>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</si>
  <si>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</si>
  <si>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</si>
  <si>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</si>
  <si>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</si>
  <si>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</si>
  <si>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</si>
  <si>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</si>
  <si>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</si>
  <si>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</si>
  <si>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</si>
  <si>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</si>
  <si>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</si>
  <si>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</si>
  <si>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</si>
  <si>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</si>
  <si>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</si>
  <si>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</si>
  <si>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</si>
  <si>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</si>
  <si>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</si>
  <si>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</si>
  <si>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</si>
  <si>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</si>
  <si>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</si>
  <si>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</si>
  <si>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</si>
  <si>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</si>
  <si>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</si>
  <si>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</si>
  <si>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</si>
  <si>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</si>
  <si>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</si>
  <si>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</si>
  <si>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</si>
  <si>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</si>
  <si>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</si>
  <si>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</si>
  <si>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</si>
  <si>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</si>
  <si>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</si>
  <si>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</si>
  <si>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</si>
  <si>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</si>
  <si>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</si>
  <si>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</si>
  <si>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</si>
  <si>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</si>
  <si>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</si>
  <si>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</si>
  <si>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</si>
  <si>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</si>
  <si>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</si>
  <si>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</si>
  <si>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</si>
  <si>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</si>
  <si>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</si>
  <si>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</si>
  <si>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</si>
  <si>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</si>
  <si>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</si>
  <si>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</si>
  <si>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</si>
  <si>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</si>
  <si>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</si>
  <si>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</si>
  <si>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</si>
  <si>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</si>
  <si>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</si>
  <si>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</si>
  <si>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</si>
  <si>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</si>
  <si>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</si>
  <si>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</si>
  <si>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</si>
  <si>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</si>
  <si>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</si>
  <si>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</si>
  <si>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</si>
  <si>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</si>
  <si>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</si>
  <si>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</si>
  <si>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</si>
  <si>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</si>
  <si>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</si>
  <si>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</si>
  <si>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</si>
  <si>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</si>
  <si>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</si>
  <si>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</si>
  <si>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</si>
  <si>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</si>
  <si>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</si>
  <si>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</si>
  <si>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</si>
  <si>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</si>
  <si>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</si>
  <si>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</si>
  <si>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</si>
  <si>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</si>
  <si>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</si>
  <si>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</si>
  <si>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</si>
  <si>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</si>
  <si>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</si>
  <si>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</si>
  <si>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</si>
  <si>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</si>
  <si>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</si>
  <si>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</si>
  <si>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</si>
  <si>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</si>
  <si>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</si>
  <si>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</si>
  <si>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</si>
  <si>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</si>
  <si>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</si>
  <si>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</si>
  <si>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</si>
  <si>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</si>
  <si>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</si>
  <si>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</si>
  <si>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</si>
  <si>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</si>
  <si>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</si>
  <si>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</si>
  <si>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</si>
  <si>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</si>
  <si>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</si>
  <si>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</si>
  <si>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</si>
  <si>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</si>
  <si>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</si>
  <si>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</si>
  <si>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</si>
  <si>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</si>
  <si>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</si>
  <si>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</si>
  <si>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</si>
  <si>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</si>
  <si>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</si>
  <si>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</si>
  <si>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</si>
  <si>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</si>
  <si>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</si>
  <si>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</si>
  <si>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</si>
  <si>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</si>
  <si>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</si>
  <si>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</si>
  <si>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</si>
  <si>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</si>
  <si>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</si>
  <si>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</si>
  <si>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</si>
  <si>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</si>
  <si>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</si>
  <si>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</si>
  <si>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</si>
  <si>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</si>
  <si>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</si>
  <si>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</si>
  <si>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</si>
  <si>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</si>
  <si>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</si>
  <si>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</si>
  <si>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</si>
  <si>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</si>
  <si>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</si>
  <si>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</si>
  <si>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</si>
  <si>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</si>
  <si>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</si>
  <si>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</si>
  <si>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</si>
  <si>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</si>
  <si>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</si>
  <si>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</si>
  <si>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</si>
  <si>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</si>
  <si>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</si>
  <si>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</si>
  <si>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</si>
  <si>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</si>
  <si>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</si>
  <si>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</si>
  <si>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</si>
  <si>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</si>
  <si>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</si>
  <si>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</si>
  <si>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</si>
  <si>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</si>
  <si>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</si>
  <si>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</si>
  <si>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</si>
  <si>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</si>
  <si>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</si>
  <si>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</si>
  <si>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</si>
  <si>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</si>
  <si>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</si>
  <si>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</si>
  <si>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</si>
  <si>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</si>
  <si>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</si>
  <si>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</si>
  <si>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</si>
  <si>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</si>
  <si>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</si>
  <si>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</si>
  <si>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</si>
  <si>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</si>
  <si>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</si>
  <si>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</si>
  <si>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</si>
  <si>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</si>
  <si>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</si>
  <si>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</si>
  <si>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</si>
  <si>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</si>
  <si>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</si>
  <si>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</si>
  <si>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</si>
  <si>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</si>
  <si>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</si>
  <si>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</si>
  <si>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</si>
  <si>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</si>
  <si>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</si>
  <si>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</si>
  <si>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</si>
  <si>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</si>
  <si>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</si>
  <si>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</si>
  <si>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</si>
  <si>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</si>
  <si>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</si>
  <si>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</si>
  <si>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</si>
  <si>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</si>
  <si>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</si>
  <si>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</si>
  <si>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</si>
  <si>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</si>
  <si>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</si>
  <si>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</si>
  <si>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</si>
  <si>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</si>
  <si>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</si>
  <si>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</si>
  <si>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</si>
  <si>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</si>
  <si>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</si>
  <si>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</si>
  <si>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</si>
  <si>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</si>
  <si>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</si>
  <si>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</si>
  <si>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</si>
  <si>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</si>
  <si>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</si>
  <si>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</si>
  <si>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</si>
  <si>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</si>
  <si>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</si>
  <si>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</si>
  <si>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</si>
  <si>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</si>
  <si>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</si>
  <si>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</si>
  <si>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</si>
  <si>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</si>
  <si>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</si>
  <si>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</si>
  <si>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</si>
  <si>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</si>
  <si>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</si>
  <si>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</si>
  <si>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</si>
  <si>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</si>
  <si>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</si>
  <si>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</si>
  <si>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</si>
  <si>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</si>
  <si>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</si>
  <si>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</si>
  <si>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</si>
  <si>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</si>
  <si>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</si>
  <si>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</si>
  <si>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</si>
  <si>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</si>
  <si>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</si>
  <si>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</si>
  <si>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</si>
  <si>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</si>
  <si>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</si>
  <si>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</si>
  <si>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</si>
  <si>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</si>
  <si>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</si>
  <si>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</si>
  <si>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</si>
  <si>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</si>
  <si>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</si>
  <si>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</si>
  <si>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</si>
  <si>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</si>
  <si>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</si>
  <si>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</si>
  <si>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</si>
  <si>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</si>
  <si>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</si>
  <si>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</si>
  <si>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</si>
  <si>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</si>
  <si>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</si>
  <si>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</si>
  <si>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</si>
  <si>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</si>
  <si>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</si>
  <si>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</si>
  <si>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</si>
  <si>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</si>
  <si>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</si>
  <si>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</si>
  <si>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</si>
  <si>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</si>
  <si>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</si>
  <si>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</si>
  <si>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</si>
  <si>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</si>
  <si>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</si>
  <si>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</si>
  <si>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</si>
  <si>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</si>
  <si>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</si>
  <si>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</si>
  <si>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</si>
  <si>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</si>
  <si>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</si>
  <si>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</si>
  <si>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</si>
  <si>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</si>
  <si>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</si>
  <si>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</si>
  <si>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</si>
  <si>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</si>
  <si>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</si>
  <si>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</si>
  <si>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</si>
  <si>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</si>
  <si>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</si>
  <si>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</si>
  <si>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</si>
  <si>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</si>
  <si>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</si>
  <si>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</si>
  <si>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</si>
  <si>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</si>
  <si>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</si>
  <si>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</si>
  <si>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</si>
  <si>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</si>
  <si>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</si>
  <si>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</si>
  <si>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</si>
  <si>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</si>
  <si>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</si>
  <si>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</si>
  <si>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</si>
  <si>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</si>
  <si>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</si>
  <si>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</si>
  <si>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</si>
  <si>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</si>
  <si>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</si>
  <si>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</si>
  <si>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</si>
  <si>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</si>
  <si>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</si>
  <si>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</si>
  <si>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</si>
  <si>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</si>
  <si>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</si>
  <si>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</si>
  <si>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</si>
  <si>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</si>
  <si>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</si>
  <si>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</si>
  <si>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</si>
  <si>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</si>
  <si>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</si>
  <si>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</si>
  <si>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</si>
  <si>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</si>
  <si>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</si>
  <si>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</si>
  <si>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</si>
  <si>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</si>
  <si>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</si>
  <si>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</si>
  <si>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</si>
  <si>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</si>
  <si>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</si>
  <si>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</si>
  <si>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</si>
  <si>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</si>
  <si>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</si>
  <si>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</si>
  <si>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</si>
  <si>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</si>
  <si>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</si>
  <si>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</si>
  <si>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</si>
  <si>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</si>
  <si>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</si>
  <si>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</si>
  <si>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</si>
  <si>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</si>
  <si>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</si>
  <si>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</si>
  <si>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</si>
  <si>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</si>
  <si>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</si>
  <si>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</si>
  <si>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</si>
  <si>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</si>
  <si>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</si>
  <si>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</si>
  <si>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</si>
  <si>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</si>
  <si>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</si>
  <si>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</si>
  <si>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</si>
  <si>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</si>
  <si>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</si>
  <si>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</si>
  <si>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</si>
  <si>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</si>
  <si>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</si>
  <si>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</si>
  <si>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</si>
  <si>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</si>
  <si>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</si>
  <si>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</si>
  <si>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</si>
  <si>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</si>
  <si>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</si>
  <si>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</si>
  <si>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</si>
  <si>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</si>
  <si>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</si>
  <si>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</si>
  <si>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</si>
  <si>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</si>
  <si>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</si>
  <si>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</si>
  <si>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</si>
  <si>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</si>
  <si>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</si>
  <si>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</si>
  <si>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</si>
  <si>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</si>
  <si>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</si>
  <si>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</si>
  <si>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</si>
  <si>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</si>
  <si>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</si>
  <si>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</si>
  <si>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</si>
  <si>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</si>
  <si>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</si>
  <si>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</si>
  <si>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</si>
  <si>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</si>
  <si>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</si>
  <si>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</si>
  <si>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</si>
  <si>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</si>
  <si>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</si>
  <si>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</si>
  <si>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</si>
  <si>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</si>
  <si>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</si>
  <si>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</si>
  <si>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</si>
  <si>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</si>
  <si>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</si>
  <si>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</si>
  <si>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</si>
  <si>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</si>
  <si>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</si>
  <si>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</si>
  <si>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</si>
  <si>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</si>
  <si>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</si>
  <si>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</si>
  <si>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</si>
  <si>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</si>
  <si>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</si>
  <si>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</si>
  <si>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</si>
  <si>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</si>
  <si>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</si>
  <si>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</si>
  <si>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</si>
  <si>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</si>
  <si>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</si>
  <si>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</si>
  <si>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</si>
  <si>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</si>
  <si>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</si>
  <si>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</si>
  <si>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</si>
  <si>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</si>
  <si>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</si>
  <si>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</si>
  <si>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</si>
  <si>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</si>
  <si>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</si>
  <si>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</si>
  <si>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BMCE BANK + BMCE CAPITAL GESTION</t>
  </si>
  <si>
    <t>[4    8[</t>
  </si>
  <si>
    <t>CFG OBLIGATAIRE PLUS</t>
  </si>
  <si>
    <t>] 4   8]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</si>
  <si>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</si>
  <si>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</si>
  <si>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</si>
  <si>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</si>
  <si>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</si>
  <si>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</si>
  <si>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</si>
  <si>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</si>
  <si>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MA0000037723</t>
  </si>
  <si>
    <t>CAPITAL COMBO</t>
  </si>
  <si>
    <t>50% MBI CT + 50% MBI MT</t>
  </si>
  <si>
    <t>MA0000037749</t>
  </si>
  <si>
    <t>FCP CAPITAL GLOBAL MACRO</t>
  </si>
  <si>
    <t>80% MBI GLOBAL + 20% MASI</t>
  </si>
  <si>
    <t>MA0000039232</t>
  </si>
  <si>
    <t>CAPITAL RENDEMENT PLUS</t>
  </si>
  <si>
    <t>BMCE CAPITAL GESTION; BANK OF AFRICA</t>
  </si>
  <si>
    <t>MA0000039786</t>
  </si>
  <si>
    <t>FCP AFRICAPITAL TRESORERIE</t>
  </si>
  <si>
    <t>MA0000039802</t>
  </si>
  <si>
    <t>TABLEAU DE PERFORMANCES 16/09/2025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</si>
</sst>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27"/>
  <sheetViews>
    <sheetView tabSelected="1" workbookViewId="0">
      <selection activeCell="E14" sqref="E14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38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918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144</v>
      </c>
      <c r="B2" s="54" t="s">
        <v>143</v>
      </c>
      <c r="C2" s="52" t="s">
        <v>612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683</v>
      </c>
      <c r="R2" s="51" t="s">
        <v>684</v>
      </c>
      <c r="S2" s="52" t="s">
        <v>685</v>
      </c>
      <c r="T2" s="52" t="s">
        <v>498</v>
      </c>
      <c r="U2" s="52" t="s">
        <v>499</v>
      </c>
      <c r="V2" s="52" t="s">
        <v>500</v>
      </c>
      <c r="W2" s="52" t="s">
        <v>501</v>
      </c>
      <c r="X2" s="52" t="s">
        <v>502</v>
      </c>
      <c r="Y2" s="52" t="s">
        <v>503</v>
      </c>
      <c r="Z2" s="52" t="s">
        <v>504</v>
      </c>
      <c r="AA2" s="52" t="s">
        <v>505</v>
      </c>
      <c r="AB2" s="52" t="s">
        <v>506</v>
      </c>
    </row>
    <row r="3" spans="1:28" s="3" customFormat="1" ht="15.75" x14ac:dyDescent="0.25">
      <c r="A3" s="4" t="s">
        <v>145</v>
      </c>
      <c r="B3" s="5">
        <v>3013</v>
      </c>
      <c r="C3" s="6" t="s">
        <v>13</v>
      </c>
      <c r="D3" s="6" t="s">
        <v>765</v>
      </c>
      <c r="E3" s="6" t="s">
        <v>14</v>
      </c>
      <c r="F3" s="6" t="s">
        <v>883</v>
      </c>
      <c r="G3" s="7" t="s">
        <v>15</v>
      </c>
      <c r="H3" s="8" t="s">
        <v>16</v>
      </c>
      <c r="I3" s="4" t="s">
        <v>881</v>
      </c>
      <c r="J3" s="4" t="s">
        <v>222</v>
      </c>
      <c r="K3" s="5" t="s">
        <v>887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170588816.72999999</v>
      </c>
      <c r="R3" s="57">
        <v>121762.18</v>
      </c>
      <c r="S3" s="58">
        <v>1.1936750431411666E-2</v>
      </c>
      <c r="T3" s="58">
        <v>7.3016507397865132E-5</v>
      </c>
      <c r="U3" s="58">
        <v>3.9058571754386817E-4</v>
      </c>
      <c r="V3" s="58">
        <v>1.4927534956413776E-3</v>
      </c>
      <c r="W3" s="58">
        <v>3.7476642016375183E-3</v>
      </c>
      <c r="X3" s="58">
        <v>8.2616186697957762E-3</v>
      </c>
      <c r="Y3" s="58">
        <v>1.7942248528624874E-2</v>
      </c>
      <c r="Z3" s="58">
        <v>4.1374480230788158E-2</v>
      </c>
      <c r="AA3" s="59">
        <v>6.0751410788927512E-2</v>
      </c>
      <c r="AB3" s="58">
        <v>7.6406997262796192E-2</v>
      </c>
    </row>
    <row r="4" spans="1:28" s="3" customFormat="1" ht="15.75" x14ac:dyDescent="0.25">
      <c r="A4" s="4" t="s">
        <v>146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23</v>
      </c>
      <c r="I4" s="4" t="s">
        <v>881</v>
      </c>
      <c r="J4" s="4" t="s">
        <v>222</v>
      </c>
      <c r="K4" s="5" t="s">
        <v>887</v>
      </c>
      <c r="L4" s="9">
        <v>5.0000000000000001E-3</v>
      </c>
      <c r="M4" s="9">
        <v>0</v>
      </c>
      <c r="N4" s="9">
        <v>0.02</v>
      </c>
      <c r="O4" s="8" t="s">
        <v>388</v>
      </c>
      <c r="P4" s="10" t="s">
        <v>20</v>
      </c>
      <c r="Q4" s="57">
        <v>2445816186.6700001</v>
      </c>
      <c r="R4" s="57">
        <v>3503.27</v>
      </c>
      <c r="S4" s="58">
        <v>6.1442578049253432E-2</v>
      </c>
      <c r="T4" s="58">
        <v>2.6553675542632531E-4</v>
      </c>
      <c r="U4" s="58">
        <v>1.0172271416774377E-3</v>
      </c>
      <c r="V4" s="58">
        <v>3.0550306362022773E-3</v>
      </c>
      <c r="W4" s="58">
        <v>1.044983617148923E-2</v>
      </c>
      <c r="X4" s="58">
        <v>5.0698362140584173E-2</v>
      </c>
      <c r="Y4" s="58">
        <v>8.1860545551681624E-2</v>
      </c>
      <c r="Z4" s="58">
        <v>0.17751829331827512</v>
      </c>
      <c r="AA4" s="59">
        <v>0.10662311694301155</v>
      </c>
      <c r="AB4" s="58">
        <v>0.14087015989839458</v>
      </c>
    </row>
    <row r="5" spans="1:28" s="3" customFormat="1" ht="15.75" x14ac:dyDescent="0.25">
      <c r="A5" s="4" t="s">
        <v>629</v>
      </c>
      <c r="B5" s="5">
        <v>3029</v>
      </c>
      <c r="C5" s="6" t="s">
        <v>613</v>
      </c>
      <c r="D5" s="6" t="s">
        <v>20</v>
      </c>
      <c r="E5" s="6" t="s">
        <v>14</v>
      </c>
      <c r="F5" s="6" t="s">
        <v>21</v>
      </c>
      <c r="G5" s="7" t="s">
        <v>630</v>
      </c>
      <c r="H5" s="8" t="s">
        <v>507</v>
      </c>
      <c r="I5" s="4" t="s">
        <v>881</v>
      </c>
      <c r="J5" s="4" t="s">
        <v>223</v>
      </c>
      <c r="K5" s="5" t="s">
        <v>887</v>
      </c>
      <c r="L5" s="9">
        <v>0.03</v>
      </c>
      <c r="M5" s="9">
        <v>1.4999999999999999E-2</v>
      </c>
      <c r="N5" s="9">
        <v>0.02</v>
      </c>
      <c r="O5" s="8" t="s">
        <v>388</v>
      </c>
      <c r="P5" s="10" t="s">
        <v>20</v>
      </c>
      <c r="Q5" s="57">
        <v>6777662021.6599998</v>
      </c>
      <c r="R5" s="57">
        <v>3317.89</v>
      </c>
      <c r="S5" s="58">
        <v>3.8440472352718316E-2</v>
      </c>
      <c r="T5" s="58">
        <v>1.6579548674532218E-4</v>
      </c>
      <c r="U5" s="58">
        <v>1.2855991767336014E-3</v>
      </c>
      <c r="V5" s="58">
        <v>3.2444756225885711E-3</v>
      </c>
      <c r="W5" s="58">
        <v>9.9291686832436582E-3</v>
      </c>
      <c r="X5" s="58">
        <v>3.3542976939203301E-2</v>
      </c>
      <c r="Y5" s="58">
        <v>5.3726593663456924E-2</v>
      </c>
      <c r="Z5" s="58">
        <v>0.11026003968692173</v>
      </c>
      <c r="AA5" s="59">
        <v>0.11492360268692728</v>
      </c>
      <c r="AB5" s="58">
        <v>0.14829722433723255</v>
      </c>
    </row>
    <row r="6" spans="1:28" s="3" customFormat="1" ht="15.75" x14ac:dyDescent="0.25">
      <c r="A6" s="4" t="s">
        <v>147</v>
      </c>
      <c r="B6" s="5">
        <v>3030</v>
      </c>
      <c r="C6" s="6" t="s">
        <v>24</v>
      </c>
      <c r="D6" s="6" t="s">
        <v>20</v>
      </c>
      <c r="E6" s="6" t="s">
        <v>14</v>
      </c>
      <c r="F6" s="6" t="s">
        <v>883</v>
      </c>
      <c r="G6" s="7" t="s">
        <v>15</v>
      </c>
      <c r="H6" s="8" t="s">
        <v>25</v>
      </c>
      <c r="I6" s="4" t="s">
        <v>881</v>
      </c>
      <c r="J6" s="4" t="s">
        <v>222</v>
      </c>
      <c r="K6" s="5" t="s">
        <v>887</v>
      </c>
      <c r="L6" s="9">
        <v>0</v>
      </c>
      <c r="M6" s="9">
        <v>0</v>
      </c>
      <c r="N6" s="9">
        <v>0.02</v>
      </c>
      <c r="O6" s="8" t="s">
        <v>388</v>
      </c>
      <c r="P6" s="10" t="s">
        <v>20</v>
      </c>
      <c r="Q6" s="57">
        <v>5096804880.1599998</v>
      </c>
      <c r="R6" s="57">
        <v>2223.08</v>
      </c>
      <c r="S6" s="58">
        <v>2.0412097621878077E-2</v>
      </c>
      <c r="T6" s="58">
        <v>2.1596328624134717E-4</v>
      </c>
      <c r="U6" s="58">
        <v>7.8781630824776151E-4</v>
      </c>
      <c r="V6" s="58">
        <v>2.5841657834802887E-3</v>
      </c>
      <c r="W6" s="58">
        <v>6.1644021616141008E-3</v>
      </c>
      <c r="X6" s="58">
        <v>1.4507436259007234E-2</v>
      </c>
      <c r="Y6" s="58">
        <v>2.9895068448727035E-2</v>
      </c>
      <c r="Z6" s="58">
        <v>6.6041354969885196E-2</v>
      </c>
      <c r="AA6" s="59">
        <v>9.5129484672187223E-2</v>
      </c>
      <c r="AB6" s="58">
        <v>0.12618034447821677</v>
      </c>
    </row>
    <row r="7" spans="1:28" s="3" customFormat="1" ht="15.75" x14ac:dyDescent="0.25">
      <c r="A7" s="4" t="s">
        <v>276</v>
      </c>
      <c r="B7" s="11">
        <v>3037</v>
      </c>
      <c r="C7" s="6" t="s">
        <v>277</v>
      </c>
      <c r="D7" s="6" t="s">
        <v>851</v>
      </c>
      <c r="E7" s="12" t="s">
        <v>14</v>
      </c>
      <c r="F7" s="6" t="s">
        <v>27</v>
      </c>
      <c r="G7" s="13" t="s">
        <v>259</v>
      </c>
      <c r="H7" s="12" t="s">
        <v>80</v>
      </c>
      <c r="I7" s="4" t="s">
        <v>881</v>
      </c>
      <c r="J7" s="4" t="s">
        <v>223</v>
      </c>
      <c r="K7" s="11" t="s">
        <v>887</v>
      </c>
      <c r="L7" s="9">
        <v>0.03</v>
      </c>
      <c r="M7" s="9">
        <v>1.4999999999999999E-2</v>
      </c>
      <c r="N7" s="9">
        <v>0.02</v>
      </c>
      <c r="O7" s="12" t="s">
        <v>852</v>
      </c>
      <c r="P7" s="10" t="s">
        <v>852</v>
      </c>
      <c r="Q7" s="57">
        <v>46229283.829999998</v>
      </c>
      <c r="R7" s="57">
        <v>395122.08</v>
      </c>
      <c r="S7" s="58">
        <v>2.0379725839211611E-2</v>
      </c>
      <c r="T7" s="58">
        <v>2.2033488472323178E-4</v>
      </c>
      <c r="U7" s="58">
        <v>8.7003194018042229E-4</v>
      </c>
      <c r="V7" s="58">
        <v>2.2817822065227572E-3</v>
      </c>
      <c r="W7" s="58">
        <v>5.1958675351555655E-3</v>
      </c>
      <c r="X7" s="58">
        <v>1.5081766676905211E-2</v>
      </c>
      <c r="Y7" s="58">
        <v>2.909327103590937E-2</v>
      </c>
      <c r="Z7" s="58">
        <v>6.6227052708340686E-2</v>
      </c>
      <c r="AA7" s="58">
        <v>9.444186999222505E-2</v>
      </c>
      <c r="AB7" s="58">
        <v>0.12757718749165284</v>
      </c>
    </row>
    <row r="8" spans="1:28" s="3" customFormat="1" ht="15.75" x14ac:dyDescent="0.25">
      <c r="A8" s="4" t="s">
        <v>148</v>
      </c>
      <c r="B8" s="5">
        <v>3041</v>
      </c>
      <c r="C8" s="6" t="s">
        <v>26</v>
      </c>
      <c r="D8" s="6" t="s">
        <v>765</v>
      </c>
      <c r="E8" s="6" t="s">
        <v>14</v>
      </c>
      <c r="F8" s="6" t="s">
        <v>27</v>
      </c>
      <c r="G8" s="7" t="s">
        <v>28</v>
      </c>
      <c r="H8" s="8" t="s">
        <v>29</v>
      </c>
      <c r="I8" s="4" t="s">
        <v>881</v>
      </c>
      <c r="J8" s="4" t="s">
        <v>222</v>
      </c>
      <c r="K8" s="5" t="s">
        <v>887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37085523.960000001</v>
      </c>
      <c r="R8" s="57">
        <v>190.86</v>
      </c>
      <c r="S8" s="58">
        <v>2.1734475374732345E-2</v>
      </c>
      <c r="T8" s="58">
        <v>1.5720798616570316E-4</v>
      </c>
      <c r="U8" s="58">
        <v>7.340604026846413E-4</v>
      </c>
      <c r="V8" s="58">
        <v>3.0481395837713503E-3</v>
      </c>
      <c r="W8" s="58">
        <v>7.38942256940782E-3</v>
      </c>
      <c r="X8" s="58">
        <v>1.5644955300127855E-2</v>
      </c>
      <c r="Y8" s="58">
        <v>3.1452658884565617E-2</v>
      </c>
      <c r="Z8" s="58">
        <v>6.1689937141903559E-2</v>
      </c>
      <c r="AA8" s="59">
        <v>7.781793539643099E-2</v>
      </c>
      <c r="AB8" s="58">
        <v>9.5951765719207618E-2</v>
      </c>
    </row>
    <row r="9" spans="1:28" s="3" customFormat="1" ht="15.75" x14ac:dyDescent="0.25">
      <c r="A9" s="4" t="s">
        <v>149</v>
      </c>
      <c r="B9" s="5">
        <v>3047</v>
      </c>
      <c r="C9" s="6" t="s">
        <v>224</v>
      </c>
      <c r="D9" s="6" t="s">
        <v>421</v>
      </c>
      <c r="E9" s="6" t="s">
        <v>14</v>
      </c>
      <c r="F9" s="6" t="s">
        <v>876</v>
      </c>
      <c r="G9" s="7" t="s">
        <v>17</v>
      </c>
      <c r="H9" s="8" t="s">
        <v>33</v>
      </c>
      <c r="I9" s="4" t="s">
        <v>881</v>
      </c>
      <c r="J9" s="4" t="s">
        <v>222</v>
      </c>
      <c r="K9" s="5" t="s">
        <v>887</v>
      </c>
      <c r="L9" s="9">
        <v>2E-3</v>
      </c>
      <c r="M9" s="9">
        <v>2E-3</v>
      </c>
      <c r="N9" s="9">
        <v>1.4999999999999999E-2</v>
      </c>
      <c r="O9" s="8" t="s">
        <v>424</v>
      </c>
      <c r="P9" s="10" t="s">
        <v>591</v>
      </c>
      <c r="Q9" s="57">
        <v>1928292966.96</v>
      </c>
      <c r="R9" s="57">
        <v>10462.17</v>
      </c>
      <c r="S9" s="58">
        <v>0.2244203642304663</v>
      </c>
      <c r="T9" s="58">
        <v>1.1454326232990129E-3</v>
      </c>
      <c r="U9" s="58">
        <v>1.1233987500992573E-3</v>
      </c>
      <c r="V9" s="58">
        <v>-7.9536888218811035E-3</v>
      </c>
      <c r="W9" s="58">
        <v>4.6927864019669453E-2</v>
      </c>
      <c r="X9" s="58">
        <v>0.14880279169256239</v>
      </c>
      <c r="Y9" s="58">
        <v>0.27356023810393315</v>
      </c>
      <c r="Z9" s="58">
        <v>0.44657760399095187</v>
      </c>
      <c r="AA9" s="59">
        <v>0.37073600855287631</v>
      </c>
      <c r="AB9" s="58">
        <v>0.54934743944211362</v>
      </c>
    </row>
    <row r="10" spans="1:28" s="3" customFormat="1" ht="15.75" x14ac:dyDescent="0.25">
      <c r="A10" s="4" t="s">
        <v>150</v>
      </c>
      <c r="B10" s="5">
        <v>3048</v>
      </c>
      <c r="C10" s="6" t="s">
        <v>34</v>
      </c>
      <c r="D10" s="6" t="s">
        <v>35</v>
      </c>
      <c r="E10" s="6" t="s">
        <v>14</v>
      </c>
      <c r="F10" s="6" t="s">
        <v>883</v>
      </c>
      <c r="G10" s="7" t="s">
        <v>15</v>
      </c>
      <c r="H10" s="8" t="s">
        <v>17</v>
      </c>
      <c r="I10" s="4" t="s">
        <v>881</v>
      </c>
      <c r="J10" s="4" t="s">
        <v>222</v>
      </c>
      <c r="K10" s="5" t="s">
        <v>887</v>
      </c>
      <c r="L10" s="9">
        <v>0</v>
      </c>
      <c r="M10" s="9">
        <v>0</v>
      </c>
      <c r="N10" s="9">
        <v>1.4999999999999999E-2</v>
      </c>
      <c r="O10" s="8" t="s">
        <v>763</v>
      </c>
      <c r="P10" s="8" t="s">
        <v>763</v>
      </c>
      <c r="Q10" s="57">
        <v>4585041927.4700003</v>
      </c>
      <c r="R10" s="57">
        <v>2727.6</v>
      </c>
      <c r="S10" s="58">
        <v>2.1079703064811363E-2</v>
      </c>
      <c r="T10" s="58">
        <v>1.9801544520471262E-4</v>
      </c>
      <c r="U10" s="58">
        <v>8.0354882384670739E-4</v>
      </c>
      <c r="V10" s="58">
        <v>2.6761557463826848E-3</v>
      </c>
      <c r="W10" s="58">
        <v>6.8139704850986062E-3</v>
      </c>
      <c r="X10" s="58">
        <v>1.5287378142064189E-2</v>
      </c>
      <c r="Y10" s="58">
        <v>3.085848183072246E-2</v>
      </c>
      <c r="Z10" s="58">
        <v>6.7524568798506393E-2</v>
      </c>
      <c r="AA10" s="59">
        <v>9.6844501099820221E-2</v>
      </c>
      <c r="AB10" s="58">
        <v>0.13570500649545322</v>
      </c>
    </row>
    <row r="11" spans="1:28" s="3" customFormat="1" ht="15.75" x14ac:dyDescent="0.25">
      <c r="A11" s="4" t="s">
        <v>151</v>
      </c>
      <c r="B11" s="5">
        <v>3051</v>
      </c>
      <c r="C11" s="6" t="s">
        <v>36</v>
      </c>
      <c r="D11" s="6" t="s">
        <v>422</v>
      </c>
      <c r="E11" s="6" t="s">
        <v>14</v>
      </c>
      <c r="F11" s="6" t="s">
        <v>876</v>
      </c>
      <c r="G11" s="7" t="s">
        <v>17</v>
      </c>
      <c r="H11" s="8" t="s">
        <v>280</v>
      </c>
      <c r="I11" s="4" t="s">
        <v>881</v>
      </c>
      <c r="J11" s="4" t="s">
        <v>222</v>
      </c>
      <c r="K11" s="5" t="s">
        <v>887</v>
      </c>
      <c r="L11" s="9">
        <v>0.03</v>
      </c>
      <c r="M11" s="9">
        <v>1.4999999999999999E-2</v>
      </c>
      <c r="N11" s="9">
        <v>0.02</v>
      </c>
      <c r="O11" s="8" t="s">
        <v>117</v>
      </c>
      <c r="P11" s="10" t="s">
        <v>257</v>
      </c>
      <c r="Q11" s="57">
        <v>4878136.28</v>
      </c>
      <c r="R11" s="57">
        <v>44346.69</v>
      </c>
      <c r="S11" s="58">
        <v>0.19758235039635244</v>
      </c>
      <c r="T11" s="58">
        <v>1.1918119650787325E-3</v>
      </c>
      <c r="U11" s="58">
        <v>3.0319383778033364E-3</v>
      </c>
      <c r="V11" s="58">
        <v>-9.4366300372846195E-3</v>
      </c>
      <c r="W11" s="58">
        <v>4.339359037945191E-2</v>
      </c>
      <c r="X11" s="58">
        <v>0.12917044464118344</v>
      </c>
      <c r="Y11" s="58">
        <v>0.22984682480321686</v>
      </c>
      <c r="Z11" s="58">
        <v>0.36778528085333978</v>
      </c>
      <c r="AA11" s="59">
        <v>0.35964350460397088</v>
      </c>
      <c r="AB11" s="58">
        <v>0.52048644111729647</v>
      </c>
    </row>
    <row r="12" spans="1:28" s="3" customFormat="1" ht="15.75" x14ac:dyDescent="0.25">
      <c r="A12" s="4" t="s">
        <v>869</v>
      </c>
      <c r="B12" s="5">
        <v>3052</v>
      </c>
      <c r="C12" s="6" t="s">
        <v>870</v>
      </c>
      <c r="D12" s="6" t="s">
        <v>38</v>
      </c>
      <c r="E12" s="6" t="s">
        <v>14</v>
      </c>
      <c r="F12" s="6" t="s">
        <v>876</v>
      </c>
      <c r="G12" s="7" t="s">
        <v>17</v>
      </c>
      <c r="H12" s="8" t="s">
        <v>871</v>
      </c>
      <c r="I12" s="4" t="s">
        <v>881</v>
      </c>
      <c r="J12" s="4" t="s">
        <v>222</v>
      </c>
      <c r="K12" s="5" t="s">
        <v>887</v>
      </c>
      <c r="L12" s="9">
        <v>0.03</v>
      </c>
      <c r="M12" s="9">
        <v>1.4999999999999999E-2</v>
      </c>
      <c r="N12" s="9">
        <v>0.02</v>
      </c>
      <c r="O12" s="8" t="s">
        <v>258</v>
      </c>
      <c r="P12" s="10" t="s">
        <v>39</v>
      </c>
      <c r="Q12" s="57">
        <v>3351285970.23</v>
      </c>
      <c r="R12" s="57">
        <v>747.11</v>
      </c>
      <c r="S12" s="58">
        <v>0.17083529227393823</v>
      </c>
      <c r="T12" s="58">
        <v>9.5123258306542926E-4</v>
      </c>
      <c r="U12" s="58">
        <v>3.8293069626206201E-3</v>
      </c>
      <c r="V12" s="58">
        <v>-2.6831482272532984E-3</v>
      </c>
      <c r="W12" s="58" t="s">
        <v>17</v>
      </c>
      <c r="X12" s="58" t="s">
        <v>17</v>
      </c>
      <c r="Y12" s="58" t="s">
        <v>17</v>
      </c>
      <c r="Z12" s="58" t="s">
        <v>17</v>
      </c>
      <c r="AA12" s="59" t="s">
        <v>17</v>
      </c>
      <c r="AB12" s="58" t="s">
        <v>17</v>
      </c>
    </row>
    <row r="13" spans="1:28" s="3" customFormat="1" ht="15.75" x14ac:dyDescent="0.25">
      <c r="A13" s="4" t="s">
        <v>152</v>
      </c>
      <c r="B13" s="5">
        <v>3055</v>
      </c>
      <c r="C13" s="6" t="s">
        <v>37</v>
      </c>
      <c r="D13" s="6" t="s">
        <v>38</v>
      </c>
      <c r="E13" s="6" t="s">
        <v>14</v>
      </c>
      <c r="F13" s="6" t="s">
        <v>883</v>
      </c>
      <c r="G13" s="7" t="s">
        <v>15</v>
      </c>
      <c r="H13" s="8" t="s">
        <v>31</v>
      </c>
      <c r="I13" s="4" t="s">
        <v>881</v>
      </c>
      <c r="J13" s="4" t="s">
        <v>222</v>
      </c>
      <c r="K13" s="5" t="s">
        <v>887</v>
      </c>
      <c r="L13" s="9">
        <v>0</v>
      </c>
      <c r="M13" s="9">
        <v>0</v>
      </c>
      <c r="N13" s="9">
        <v>5.0000000000000001E-3</v>
      </c>
      <c r="O13" s="8" t="s">
        <v>258</v>
      </c>
      <c r="P13" s="10" t="s">
        <v>39</v>
      </c>
      <c r="Q13" s="57">
        <v>4426376875.4200001</v>
      </c>
      <c r="R13" s="57">
        <v>5585.73</v>
      </c>
      <c r="S13" s="58">
        <v>1.6407791016747914E-2</v>
      </c>
      <c r="T13" s="58">
        <v>1.4861501548817837E-4</v>
      </c>
      <c r="U13" s="58">
        <v>6.1802704271369732E-4</v>
      </c>
      <c r="V13" s="58">
        <v>2.0145304511614607E-3</v>
      </c>
      <c r="W13" s="58">
        <v>4.9910129381304721E-3</v>
      </c>
      <c r="X13" s="58">
        <v>1.1716995348702346E-2</v>
      </c>
      <c r="Y13" s="58">
        <v>2.391261310143564E-2</v>
      </c>
      <c r="Z13" s="58">
        <v>5.2933880247015883E-2</v>
      </c>
      <c r="AA13" s="59">
        <v>7.4761697689900916E-2</v>
      </c>
      <c r="AB13" s="58">
        <v>0.1000902015157004</v>
      </c>
    </row>
    <row r="14" spans="1:28" s="3" customFormat="1" ht="15.75" x14ac:dyDescent="0.25">
      <c r="A14" s="4" t="s">
        <v>153</v>
      </c>
      <c r="B14" s="5">
        <v>3057</v>
      </c>
      <c r="C14" s="6" t="s">
        <v>40</v>
      </c>
      <c r="D14" s="6" t="s">
        <v>38</v>
      </c>
      <c r="E14" s="6" t="s">
        <v>14</v>
      </c>
      <c r="F14" s="6" t="s">
        <v>876</v>
      </c>
      <c r="G14" s="7" t="s">
        <v>17</v>
      </c>
      <c r="H14" s="8" t="s">
        <v>41</v>
      </c>
      <c r="I14" s="4" t="s">
        <v>881</v>
      </c>
      <c r="J14" s="4" t="s">
        <v>222</v>
      </c>
      <c r="K14" s="5" t="s">
        <v>887</v>
      </c>
      <c r="L14" s="9">
        <v>1.4999999999999999E-2</v>
      </c>
      <c r="M14" s="9">
        <v>5.0000000000000001E-3</v>
      </c>
      <c r="N14" s="9">
        <v>0.02</v>
      </c>
      <c r="O14" s="12" t="s">
        <v>798</v>
      </c>
      <c r="P14" s="10" t="s">
        <v>42</v>
      </c>
      <c r="Q14" s="57">
        <v>536385044.55000001</v>
      </c>
      <c r="R14" s="57">
        <v>7144.75</v>
      </c>
      <c r="S14" s="58">
        <v>0.20289276791185992</v>
      </c>
      <c r="T14" s="58">
        <v>9.5265447362340475E-4</v>
      </c>
      <c r="U14" s="58">
        <v>2.3119214058950578E-3</v>
      </c>
      <c r="V14" s="58">
        <v>-8.0634972642697287E-3</v>
      </c>
      <c r="W14" s="58">
        <v>4.2846508640822074E-2</v>
      </c>
      <c r="X14" s="58">
        <v>0.13252513596325077</v>
      </c>
      <c r="Y14" s="58">
        <v>0.23417497395963785</v>
      </c>
      <c r="Z14" s="58">
        <v>0.40421613696352454</v>
      </c>
      <c r="AA14" s="59">
        <v>0.36122627058581452</v>
      </c>
      <c r="AB14" s="58">
        <v>0.50485804974524995</v>
      </c>
    </row>
    <row r="15" spans="1:28" s="3" customFormat="1" ht="15.75" x14ac:dyDescent="0.25">
      <c r="A15" s="4" t="s">
        <v>154</v>
      </c>
      <c r="B15" s="5">
        <v>3058</v>
      </c>
      <c r="C15" s="6" t="s">
        <v>43</v>
      </c>
      <c r="D15" s="6" t="s">
        <v>38</v>
      </c>
      <c r="E15" s="6" t="s">
        <v>14</v>
      </c>
      <c r="F15" s="6" t="s">
        <v>21</v>
      </c>
      <c r="G15" s="7" t="s">
        <v>44</v>
      </c>
      <c r="H15" s="8" t="s">
        <v>45</v>
      </c>
      <c r="I15" s="4" t="s">
        <v>881</v>
      </c>
      <c r="J15" s="4" t="s">
        <v>222</v>
      </c>
      <c r="K15" s="5" t="s">
        <v>887</v>
      </c>
      <c r="L15" s="9">
        <v>0.01</v>
      </c>
      <c r="M15" s="9">
        <v>5.0000000000000001E-3</v>
      </c>
      <c r="N15" s="9">
        <v>0.02</v>
      </c>
      <c r="O15" s="12" t="s">
        <v>798</v>
      </c>
      <c r="P15" s="10" t="s">
        <v>42</v>
      </c>
      <c r="Q15" s="57">
        <v>1232677270.26</v>
      </c>
      <c r="R15" s="57">
        <v>3634.46</v>
      </c>
      <c r="S15" s="58">
        <v>4.7138309059740445E-2</v>
      </c>
      <c r="T15" s="58">
        <v>1.6236133928845708E-4</v>
      </c>
      <c r="U15" s="58">
        <v>5.5334553813547835E-4</v>
      </c>
      <c r="V15" s="58">
        <v>7.0762055018190639E-4</v>
      </c>
      <c r="W15" s="58">
        <v>7.5682808636157485E-3</v>
      </c>
      <c r="X15" s="58">
        <v>4.0015795708832479E-2</v>
      </c>
      <c r="Y15" s="58">
        <v>6.7069482856824111E-2</v>
      </c>
      <c r="Z15" s="58">
        <v>0.16345535156937757</v>
      </c>
      <c r="AA15" s="59">
        <v>0.11651583015378572</v>
      </c>
      <c r="AB15" s="58">
        <v>0.14524565781844767</v>
      </c>
    </row>
    <row r="16" spans="1:28" s="3" customFormat="1" ht="15.75" x14ac:dyDescent="0.25">
      <c r="A16" s="4" t="s">
        <v>155</v>
      </c>
      <c r="B16" s="5">
        <v>3059</v>
      </c>
      <c r="C16" s="6" t="s">
        <v>46</v>
      </c>
      <c r="D16" s="6" t="s">
        <v>38</v>
      </c>
      <c r="E16" s="6" t="s">
        <v>14</v>
      </c>
      <c r="F16" s="6" t="s">
        <v>27</v>
      </c>
      <c r="G16" s="7" t="s">
        <v>263</v>
      </c>
      <c r="H16" s="8" t="s">
        <v>29</v>
      </c>
      <c r="I16" s="4" t="s">
        <v>881</v>
      </c>
      <c r="J16" s="4" t="s">
        <v>222</v>
      </c>
      <c r="K16" s="5" t="s">
        <v>887</v>
      </c>
      <c r="L16" s="9">
        <v>0.01</v>
      </c>
      <c r="M16" s="9">
        <v>5.0000000000000001E-3</v>
      </c>
      <c r="N16" s="9">
        <v>0.02</v>
      </c>
      <c r="O16" s="12" t="s">
        <v>798</v>
      </c>
      <c r="P16" s="10" t="s">
        <v>42</v>
      </c>
      <c r="Q16" s="57">
        <v>342349892.81</v>
      </c>
      <c r="R16" s="57">
        <v>1705.15</v>
      </c>
      <c r="S16" s="58">
        <v>2.1543383317656716E-2</v>
      </c>
      <c r="T16" s="58">
        <v>2.2877120533107293E-4</v>
      </c>
      <c r="U16" s="58">
        <v>9.3921516832493469E-4</v>
      </c>
      <c r="V16" s="58">
        <v>2.4456346010262417E-3</v>
      </c>
      <c r="W16" s="58">
        <v>5.8635803233822717E-3</v>
      </c>
      <c r="X16" s="58">
        <v>1.5780443925512758E-2</v>
      </c>
      <c r="Y16" s="58">
        <v>3.1804621836025462E-2</v>
      </c>
      <c r="Z16" s="58">
        <v>7.2090990826723392E-2</v>
      </c>
      <c r="AA16" s="59">
        <v>9.9486736391418626E-2</v>
      </c>
      <c r="AB16" s="58">
        <v>0.1317492450137675</v>
      </c>
    </row>
    <row r="17" spans="1:28" s="3" customFormat="1" ht="15.75" x14ac:dyDescent="0.25">
      <c r="A17" s="4" t="s">
        <v>156</v>
      </c>
      <c r="B17" s="5">
        <v>3060</v>
      </c>
      <c r="C17" s="6" t="s">
        <v>47</v>
      </c>
      <c r="D17" s="6" t="s">
        <v>38</v>
      </c>
      <c r="E17" s="6" t="s">
        <v>14</v>
      </c>
      <c r="F17" s="6" t="s">
        <v>883</v>
      </c>
      <c r="G17" s="7" t="s">
        <v>15</v>
      </c>
      <c r="H17" s="8" t="s">
        <v>48</v>
      </c>
      <c r="I17" s="4" t="s">
        <v>881</v>
      </c>
      <c r="J17" s="4" t="s">
        <v>222</v>
      </c>
      <c r="K17" s="5" t="s">
        <v>887</v>
      </c>
      <c r="L17" s="9">
        <v>0</v>
      </c>
      <c r="M17" s="9">
        <v>0</v>
      </c>
      <c r="N17" s="9">
        <v>0.01</v>
      </c>
      <c r="O17" s="12" t="s">
        <v>798</v>
      </c>
      <c r="P17" s="10" t="s">
        <v>42</v>
      </c>
      <c r="Q17" s="57">
        <v>1676890933.0799999</v>
      </c>
      <c r="R17" s="57">
        <v>5881.25</v>
      </c>
      <c r="S17" s="58">
        <v>1.7466251693254151E-2</v>
      </c>
      <c r="T17" s="58">
        <v>1.6835990245325577E-4</v>
      </c>
      <c r="U17" s="58">
        <v>6.8569834037176505E-4</v>
      </c>
      <c r="V17" s="58">
        <v>2.1896939540590903E-3</v>
      </c>
      <c r="W17" s="58">
        <v>5.195826247468254E-3</v>
      </c>
      <c r="X17" s="58">
        <v>1.260842765692948E-2</v>
      </c>
      <c r="Y17" s="58">
        <v>2.5832221379172075E-2</v>
      </c>
      <c r="Z17" s="58">
        <v>5.7231146456511714E-2</v>
      </c>
      <c r="AA17" s="59">
        <v>8.209476988294509E-2</v>
      </c>
      <c r="AB17" s="58">
        <v>0.10896258612432069</v>
      </c>
    </row>
    <row r="18" spans="1:28" s="3" customFormat="1" ht="15.75" x14ac:dyDescent="0.25">
      <c r="A18" s="4" t="s">
        <v>157</v>
      </c>
      <c r="B18" s="5">
        <v>3073</v>
      </c>
      <c r="C18" s="6" t="s">
        <v>49</v>
      </c>
      <c r="D18" s="6" t="s">
        <v>765</v>
      </c>
      <c r="E18" s="6" t="s">
        <v>14</v>
      </c>
      <c r="F18" s="6" t="s">
        <v>883</v>
      </c>
      <c r="G18" s="7" t="s">
        <v>28</v>
      </c>
      <c r="H18" s="8" t="s">
        <v>29</v>
      </c>
      <c r="I18" s="4" t="s">
        <v>881</v>
      </c>
      <c r="J18" s="4" t="s">
        <v>222</v>
      </c>
      <c r="K18" s="5" t="s">
        <v>887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1678102070.5599999</v>
      </c>
      <c r="R18" s="57">
        <v>165.43</v>
      </c>
      <c r="S18" s="58">
        <v>1.6342077778460383E-2</v>
      </c>
      <c r="T18" s="58">
        <v>1.8137847642080493E-4</v>
      </c>
      <c r="U18" s="58">
        <v>6.6537624001943897E-4</v>
      </c>
      <c r="V18" s="58">
        <v>1.9987886129619169E-3</v>
      </c>
      <c r="W18" s="58">
        <v>4.8593816436859104E-3</v>
      </c>
      <c r="X18" s="58">
        <v>1.1804281345565791E-2</v>
      </c>
      <c r="Y18" s="58">
        <v>2.4017332095326496E-2</v>
      </c>
      <c r="Z18" s="58">
        <v>5.4298642533936715E-2</v>
      </c>
      <c r="AA18" s="59">
        <v>7.8844398069649171E-2</v>
      </c>
      <c r="AB18" s="58">
        <v>0.10588943111170535</v>
      </c>
    </row>
    <row r="19" spans="1:28" s="3" customFormat="1" ht="15.75" x14ac:dyDescent="0.25">
      <c r="A19" s="4" t="s">
        <v>707</v>
      </c>
      <c r="B19" s="5">
        <v>3077</v>
      </c>
      <c r="C19" s="6" t="s">
        <v>30</v>
      </c>
      <c r="D19" s="6" t="s">
        <v>851</v>
      </c>
      <c r="E19" s="6" t="s">
        <v>14</v>
      </c>
      <c r="F19" s="6" t="s">
        <v>883</v>
      </c>
      <c r="G19" s="7" t="s">
        <v>15</v>
      </c>
      <c r="H19" s="8" t="s">
        <v>31</v>
      </c>
      <c r="I19" s="4" t="s">
        <v>881</v>
      </c>
      <c r="J19" s="4" t="s">
        <v>222</v>
      </c>
      <c r="K19" s="5" t="s">
        <v>887</v>
      </c>
      <c r="L19" s="9">
        <v>0</v>
      </c>
      <c r="M19" s="9">
        <v>0</v>
      </c>
      <c r="N19" s="9">
        <v>0.02</v>
      </c>
      <c r="O19" s="8" t="s">
        <v>852</v>
      </c>
      <c r="P19" s="10" t="s">
        <v>852</v>
      </c>
      <c r="Q19" s="57">
        <v>625675392.82000005</v>
      </c>
      <c r="R19" s="57">
        <v>212.05</v>
      </c>
      <c r="S19" s="58">
        <v>1.7563222803397598E-2</v>
      </c>
      <c r="T19" s="58">
        <v>1.8867034573850509E-4</v>
      </c>
      <c r="U19" s="58">
        <v>7.551087828591487E-4</v>
      </c>
      <c r="V19" s="58">
        <v>2.2687526586946082E-3</v>
      </c>
      <c r="W19" s="58">
        <v>5.2621598558832547E-3</v>
      </c>
      <c r="X19" s="58">
        <v>1.2655205348615117E-2</v>
      </c>
      <c r="Y19" s="58">
        <v>2.6180797522261059E-2</v>
      </c>
      <c r="Z19" s="58">
        <v>5.8028140904101508E-2</v>
      </c>
      <c r="AA19" s="59">
        <v>8.4545222901790007E-2</v>
      </c>
      <c r="AB19" s="58">
        <v>0.11033435123145537</v>
      </c>
    </row>
    <row r="20" spans="1:28" s="3" customFormat="1" ht="15.75" x14ac:dyDescent="0.25">
      <c r="A20" s="4" t="s">
        <v>547</v>
      </c>
      <c r="B20" s="5">
        <v>3567</v>
      </c>
      <c r="C20" s="6" t="s">
        <v>548</v>
      </c>
      <c r="D20" s="6" t="s">
        <v>20</v>
      </c>
      <c r="E20" s="6" t="s">
        <v>51</v>
      </c>
      <c r="F20" s="6" t="s">
        <v>21</v>
      </c>
      <c r="G20" s="7" t="s">
        <v>290</v>
      </c>
      <c r="H20" s="8" t="s">
        <v>549</v>
      </c>
      <c r="I20" s="4" t="s">
        <v>881</v>
      </c>
      <c r="J20" s="4" t="s">
        <v>222</v>
      </c>
      <c r="K20" s="5" t="s">
        <v>887</v>
      </c>
      <c r="L20" s="9">
        <v>0.03</v>
      </c>
      <c r="M20" s="9">
        <v>1.4999999999999999E-2</v>
      </c>
      <c r="N20" s="9">
        <v>0.02</v>
      </c>
      <c r="O20" s="8" t="s">
        <v>388</v>
      </c>
      <c r="P20" s="10" t="s">
        <v>20</v>
      </c>
      <c r="Q20" s="57">
        <v>228242028.72</v>
      </c>
      <c r="R20" s="57">
        <v>2233.41</v>
      </c>
      <c r="S20" s="58">
        <v>4.7423192905280187E-2</v>
      </c>
      <c r="T20" s="58">
        <v>1.2090598887664089E-4</v>
      </c>
      <c r="U20" s="58">
        <v>2.1852872284095826E-3</v>
      </c>
      <c r="V20" s="58">
        <v>3.8339146380927261E-3</v>
      </c>
      <c r="W20" s="58">
        <v>7.6291450484998217E-3</v>
      </c>
      <c r="X20" s="58">
        <v>3.8491046809539409E-2</v>
      </c>
      <c r="Y20" s="58">
        <v>6.7381309679700907E-2</v>
      </c>
      <c r="Z20" s="58">
        <v>0.12949083626653718</v>
      </c>
      <c r="AA20" s="59">
        <v>0.11058567294208903</v>
      </c>
      <c r="AB20" s="58" t="s">
        <v>17</v>
      </c>
    </row>
    <row r="21" spans="1:28" s="3" customFormat="1" ht="15.75" x14ac:dyDescent="0.25">
      <c r="A21" s="4" t="s">
        <v>158</v>
      </c>
      <c r="B21" s="5">
        <v>3573</v>
      </c>
      <c r="C21" s="6" t="s">
        <v>55</v>
      </c>
      <c r="D21" s="6" t="s">
        <v>421</v>
      </c>
      <c r="E21" s="6" t="s">
        <v>51</v>
      </c>
      <c r="F21" s="6" t="s">
        <v>884</v>
      </c>
      <c r="G21" s="7" t="s">
        <v>17</v>
      </c>
      <c r="H21" s="8" t="s">
        <v>17</v>
      </c>
      <c r="I21" s="4" t="s">
        <v>881</v>
      </c>
      <c r="J21" s="4" t="s">
        <v>223</v>
      </c>
      <c r="K21" s="5" t="s">
        <v>887</v>
      </c>
      <c r="L21" s="9">
        <v>3.0000000000000001E-3</v>
      </c>
      <c r="M21" s="9">
        <v>3.0000000000000001E-3</v>
      </c>
      <c r="N21" s="9">
        <v>0.02</v>
      </c>
      <c r="O21" s="8" t="s">
        <v>424</v>
      </c>
      <c r="P21" s="10" t="s">
        <v>56</v>
      </c>
      <c r="Q21" s="57">
        <v>42820772.100000001</v>
      </c>
      <c r="R21" s="57">
        <v>5018.84</v>
      </c>
      <c r="S21" s="58">
        <v>0.38886382944573739</v>
      </c>
      <c r="T21" s="58">
        <v>2.2465896768705104E-3</v>
      </c>
      <c r="U21" s="58">
        <v>8.1413170332903621E-3</v>
      </c>
      <c r="V21" s="58">
        <v>-9.625820404844828E-3</v>
      </c>
      <c r="W21" s="58">
        <v>9.4972652082565279E-2</v>
      </c>
      <c r="X21" s="58">
        <v>0.2390086627216598</v>
      </c>
      <c r="Y21" s="58">
        <v>0.48102987827369981</v>
      </c>
      <c r="Z21" s="58">
        <v>0.82853686883591471</v>
      </c>
      <c r="AA21" s="59">
        <v>0.85281142363508167</v>
      </c>
      <c r="AB21" s="58">
        <v>1.3653578784151268</v>
      </c>
    </row>
    <row r="22" spans="1:28" s="3" customFormat="1" ht="15.75" x14ac:dyDescent="0.25">
      <c r="A22" s="4" t="s">
        <v>159</v>
      </c>
      <c r="B22" s="5">
        <v>3574</v>
      </c>
      <c r="C22" s="6" t="s">
        <v>57</v>
      </c>
      <c r="D22" s="6" t="s">
        <v>421</v>
      </c>
      <c r="E22" s="6" t="s">
        <v>51</v>
      </c>
      <c r="F22" s="6" t="s">
        <v>884</v>
      </c>
      <c r="G22" s="7" t="s">
        <v>17</v>
      </c>
      <c r="H22" s="8" t="s">
        <v>438</v>
      </c>
      <c r="I22" s="4" t="s">
        <v>881</v>
      </c>
      <c r="J22" s="4" t="s">
        <v>222</v>
      </c>
      <c r="K22" s="5" t="s">
        <v>887</v>
      </c>
      <c r="L22" s="9">
        <v>4.4999999999999997E-3</v>
      </c>
      <c r="M22" s="9">
        <v>4.5399999999999998E-3</v>
      </c>
      <c r="N22" s="9">
        <v>0.02</v>
      </c>
      <c r="O22" s="8" t="s">
        <v>424</v>
      </c>
      <c r="P22" s="10" t="s">
        <v>591</v>
      </c>
      <c r="Q22" s="57">
        <v>1188685502.28</v>
      </c>
      <c r="R22" s="57">
        <v>1313.55</v>
      </c>
      <c r="S22" s="58">
        <v>0.37236976826796497</v>
      </c>
      <c r="T22" s="58">
        <v>2.1744106202791708E-3</v>
      </c>
      <c r="U22" s="58">
        <v>5.5808185200495793E-3</v>
      </c>
      <c r="V22" s="58">
        <v>-1.7414330917169703E-2</v>
      </c>
      <c r="W22" s="58">
        <v>7.0119268745722899E-2</v>
      </c>
      <c r="X22" s="58">
        <v>0.2264133327108912</v>
      </c>
      <c r="Y22" s="58">
        <v>0.46315789473684205</v>
      </c>
      <c r="Z22" s="58">
        <v>0.81806228373702417</v>
      </c>
      <c r="AA22" s="59">
        <v>0.73789079554926362</v>
      </c>
      <c r="AB22" s="58">
        <v>1.0902754571060296</v>
      </c>
    </row>
    <row r="23" spans="1:28" s="3" customFormat="1" ht="15.75" x14ac:dyDescent="0.25">
      <c r="A23" s="4" t="s">
        <v>160</v>
      </c>
      <c r="B23" s="5">
        <v>3578</v>
      </c>
      <c r="C23" s="6" t="s">
        <v>225</v>
      </c>
      <c r="D23" s="6" t="s">
        <v>421</v>
      </c>
      <c r="E23" s="6" t="s">
        <v>51</v>
      </c>
      <c r="F23" s="6" t="s">
        <v>884</v>
      </c>
      <c r="G23" s="7" t="s">
        <v>17</v>
      </c>
      <c r="H23" s="8" t="s">
        <v>438</v>
      </c>
      <c r="I23" s="4" t="s">
        <v>881</v>
      </c>
      <c r="J23" s="4" t="s">
        <v>222</v>
      </c>
      <c r="K23" s="5" t="s">
        <v>887</v>
      </c>
      <c r="L23" s="9">
        <v>3.0000000000000001E-3</v>
      </c>
      <c r="M23" s="9">
        <v>3.0000000000000001E-3</v>
      </c>
      <c r="N23" s="9">
        <v>0.02</v>
      </c>
      <c r="O23" s="8" t="s">
        <v>424</v>
      </c>
      <c r="P23" s="10" t="s">
        <v>591</v>
      </c>
      <c r="Q23" s="57">
        <v>49324403.149999999</v>
      </c>
      <c r="R23" s="57">
        <v>779.8</v>
      </c>
      <c r="S23" s="58">
        <v>0.36960798089082469</v>
      </c>
      <c r="T23" s="58">
        <v>1.9658987240931459E-3</v>
      </c>
      <c r="U23" s="58">
        <v>6.9471346297874485E-3</v>
      </c>
      <c r="V23" s="58">
        <v>-1.3660511004300617E-2</v>
      </c>
      <c r="W23" s="58">
        <v>8.1793463181843287E-2</v>
      </c>
      <c r="X23" s="58">
        <v>0.22733568370687474</v>
      </c>
      <c r="Y23" s="58">
        <v>0.44522490131030246</v>
      </c>
      <c r="Z23" s="58">
        <v>0.68652810519713636</v>
      </c>
      <c r="AA23" s="59">
        <v>0.63545227658815873</v>
      </c>
      <c r="AB23" s="58">
        <v>0.97118301314459021</v>
      </c>
    </row>
    <row r="24" spans="1:28" s="3" customFormat="1" ht="15.75" x14ac:dyDescent="0.25">
      <c r="A24" s="4" t="s">
        <v>161</v>
      </c>
      <c r="B24" s="5">
        <v>3579</v>
      </c>
      <c r="C24" s="6" t="s">
        <v>58</v>
      </c>
      <c r="D24" s="6" t="s">
        <v>421</v>
      </c>
      <c r="E24" s="6" t="s">
        <v>51</v>
      </c>
      <c r="F24" s="6" t="s">
        <v>21</v>
      </c>
      <c r="G24" s="7" t="s">
        <v>304</v>
      </c>
      <c r="H24" s="8" t="s">
        <v>589</v>
      </c>
      <c r="I24" s="4" t="s">
        <v>881</v>
      </c>
      <c r="J24" s="4" t="s">
        <v>222</v>
      </c>
      <c r="K24" s="5" t="s">
        <v>887</v>
      </c>
      <c r="L24" s="9">
        <v>0.03</v>
      </c>
      <c r="M24" s="9">
        <v>1.4999999999999999E-2</v>
      </c>
      <c r="N24" s="9">
        <v>0.01</v>
      </c>
      <c r="O24" s="8" t="s">
        <v>424</v>
      </c>
      <c r="P24" s="10" t="s">
        <v>591</v>
      </c>
      <c r="Q24" s="57">
        <v>37654255.57</v>
      </c>
      <c r="R24" s="57">
        <v>331.61</v>
      </c>
      <c r="S24" s="58">
        <v>7.8106005348893542E-3</v>
      </c>
      <c r="T24" s="58">
        <v>-3.0154996682922937E-5</v>
      </c>
      <c r="U24" s="58">
        <v>-1.2060907583284674E-4</v>
      </c>
      <c r="V24" s="58">
        <v>-6.9310511089670129E-4</v>
      </c>
      <c r="W24" s="58">
        <v>4.5254329330849611E-4</v>
      </c>
      <c r="X24" s="58">
        <v>7.3513776238646857E-3</v>
      </c>
      <c r="Y24" s="58">
        <v>3.7229856528846121E-3</v>
      </c>
      <c r="Z24" s="58">
        <v>1.5806402205544572E-2</v>
      </c>
      <c r="AA24" s="59">
        <v>-3.8337731635878468E-2</v>
      </c>
      <c r="AB24" s="58">
        <v>-5.84076324606735E-2</v>
      </c>
    </row>
    <row r="25" spans="1:28" s="3" customFormat="1" ht="15.75" x14ac:dyDescent="0.25">
      <c r="A25" s="4" t="s">
        <v>162</v>
      </c>
      <c r="B25" s="5">
        <v>3582</v>
      </c>
      <c r="C25" s="6" t="s">
        <v>59</v>
      </c>
      <c r="D25" s="6" t="s">
        <v>421</v>
      </c>
      <c r="E25" s="6" t="s">
        <v>51</v>
      </c>
      <c r="F25" s="6" t="s">
        <v>27</v>
      </c>
      <c r="G25" s="7" t="s">
        <v>423</v>
      </c>
      <c r="H25" s="8" t="s">
        <v>291</v>
      </c>
      <c r="I25" s="4" t="s">
        <v>881</v>
      </c>
      <c r="J25" s="4" t="s">
        <v>222</v>
      </c>
      <c r="K25" s="5" t="s">
        <v>887</v>
      </c>
      <c r="L25" s="9">
        <v>5.0000000000000001E-3</v>
      </c>
      <c r="M25" s="9">
        <v>5.0000000000000001E-3</v>
      </c>
      <c r="N25" s="9">
        <v>0.01</v>
      </c>
      <c r="O25" s="8" t="s">
        <v>424</v>
      </c>
      <c r="P25" s="10" t="s">
        <v>591</v>
      </c>
      <c r="Q25" s="57">
        <v>84624893.540000007</v>
      </c>
      <c r="R25" s="57">
        <v>220.99</v>
      </c>
      <c r="S25" s="58">
        <v>1.246163009117148E-2</v>
      </c>
      <c r="T25" s="58">
        <v>4.525296406923399E-5</v>
      </c>
      <c r="U25" s="58">
        <v>3.1685678073520551E-4</v>
      </c>
      <c r="V25" s="58">
        <v>1.1779096633897492E-3</v>
      </c>
      <c r="W25" s="58">
        <v>3.4509376560869064E-3</v>
      </c>
      <c r="X25" s="58">
        <v>9.5938599296451314E-3</v>
      </c>
      <c r="Y25" s="58">
        <v>1.5719078917130192E-2</v>
      </c>
      <c r="Z25" s="58">
        <v>4.0344600320120619E-2</v>
      </c>
      <c r="AA25" s="59">
        <v>5.0332699619771881E-2</v>
      </c>
      <c r="AB25" s="58">
        <v>7.4383781418639758E-2</v>
      </c>
    </row>
    <row r="26" spans="1:28" s="3" customFormat="1" ht="15.75" x14ac:dyDescent="0.25">
      <c r="A26" s="4" t="s">
        <v>163</v>
      </c>
      <c r="B26" s="5">
        <v>3583</v>
      </c>
      <c r="C26" s="6" t="s">
        <v>60</v>
      </c>
      <c r="D26" s="6" t="s">
        <v>421</v>
      </c>
      <c r="E26" s="6" t="s">
        <v>51</v>
      </c>
      <c r="F26" s="6" t="s">
        <v>883</v>
      </c>
      <c r="G26" s="13" t="s">
        <v>431</v>
      </c>
      <c r="H26" s="12" t="s">
        <v>116</v>
      </c>
      <c r="I26" s="4" t="s">
        <v>881</v>
      </c>
      <c r="J26" s="4" t="s">
        <v>222</v>
      </c>
      <c r="K26" s="5" t="s">
        <v>887</v>
      </c>
      <c r="L26" s="9">
        <v>0</v>
      </c>
      <c r="M26" s="9">
        <v>0</v>
      </c>
      <c r="N26" s="9">
        <v>6.0000000000000001E-3</v>
      </c>
      <c r="O26" s="8" t="s">
        <v>424</v>
      </c>
      <c r="P26" s="10" t="s">
        <v>591</v>
      </c>
      <c r="Q26" s="57">
        <v>1799313691.47</v>
      </c>
      <c r="R26" s="57">
        <v>2512.71</v>
      </c>
      <c r="S26" s="58">
        <v>1.7864304203580116E-2</v>
      </c>
      <c r="T26" s="58">
        <v>1.9106530851077257E-4</v>
      </c>
      <c r="U26" s="58">
        <v>7.1288611345640782E-4</v>
      </c>
      <c r="V26" s="58">
        <v>2.1616964930263644E-3</v>
      </c>
      <c r="W26" s="58">
        <v>5.3011450473302232E-3</v>
      </c>
      <c r="X26" s="58">
        <v>1.3066967705519433E-2</v>
      </c>
      <c r="Y26" s="58">
        <v>2.5750827676016348E-2</v>
      </c>
      <c r="Z26" s="58">
        <v>5.5139833711262257E-2</v>
      </c>
      <c r="AA26" s="59">
        <v>7.8356143219476995E-2</v>
      </c>
      <c r="AB26" s="58">
        <v>0.10464329048481555</v>
      </c>
    </row>
    <row r="27" spans="1:28" s="3" customFormat="1" ht="15.75" x14ac:dyDescent="0.25">
      <c r="A27" s="4" t="s">
        <v>817</v>
      </c>
      <c r="B27" s="5">
        <v>3584</v>
      </c>
      <c r="C27" s="6" t="s">
        <v>818</v>
      </c>
      <c r="D27" s="6" t="s">
        <v>35</v>
      </c>
      <c r="E27" s="6" t="s">
        <v>51</v>
      </c>
      <c r="F27" s="6" t="s">
        <v>876</v>
      </c>
      <c r="G27" s="13" t="s">
        <v>17</v>
      </c>
      <c r="H27" s="12" t="s">
        <v>478</v>
      </c>
      <c r="I27" s="4" t="s">
        <v>881</v>
      </c>
      <c r="J27" s="4" t="s">
        <v>222</v>
      </c>
      <c r="K27" s="5" t="s">
        <v>887</v>
      </c>
      <c r="L27" s="9">
        <v>0.02</v>
      </c>
      <c r="M27" s="9">
        <v>0.02</v>
      </c>
      <c r="N27" s="9">
        <v>0.02</v>
      </c>
      <c r="O27" s="8" t="s">
        <v>763</v>
      </c>
      <c r="P27" s="10" t="s">
        <v>819</v>
      </c>
      <c r="Q27" s="57">
        <v>345093468.57999998</v>
      </c>
      <c r="R27" s="57">
        <v>6107.41</v>
      </c>
      <c r="S27" s="58">
        <v>0.22630136436194231</v>
      </c>
      <c r="T27" s="58">
        <v>1.245940447325319E-3</v>
      </c>
      <c r="U27" s="58">
        <v>3.3266745083092939E-3</v>
      </c>
      <c r="V27" s="58">
        <v>-7.6674357391220398E-3</v>
      </c>
      <c r="W27" s="58">
        <v>3.7933788790319847E-2</v>
      </c>
      <c r="X27" s="58" t="s">
        <v>17</v>
      </c>
      <c r="Y27" s="58" t="s">
        <v>17</v>
      </c>
      <c r="Z27" s="58" t="s">
        <v>17</v>
      </c>
      <c r="AA27" s="59" t="s">
        <v>17</v>
      </c>
      <c r="AB27" s="58" t="s">
        <v>17</v>
      </c>
    </row>
    <row r="28" spans="1:28" s="3" customFormat="1" ht="15.75" x14ac:dyDescent="0.25">
      <c r="A28" s="4" t="s">
        <v>820</v>
      </c>
      <c r="B28" s="5">
        <v>3586</v>
      </c>
      <c r="C28" s="6" t="s">
        <v>821</v>
      </c>
      <c r="D28" s="6" t="s">
        <v>35</v>
      </c>
      <c r="E28" s="6" t="s">
        <v>51</v>
      </c>
      <c r="F28" s="6" t="s">
        <v>876</v>
      </c>
      <c r="G28" s="13" t="s">
        <v>17</v>
      </c>
      <c r="H28" s="12" t="s">
        <v>822</v>
      </c>
      <c r="I28" s="4" t="s">
        <v>881</v>
      </c>
      <c r="J28" s="4" t="s">
        <v>222</v>
      </c>
      <c r="K28" s="5" t="s">
        <v>887</v>
      </c>
      <c r="L28" s="9">
        <v>0.02</v>
      </c>
      <c r="M28" s="9">
        <v>0.02</v>
      </c>
      <c r="N28" s="9">
        <v>0.02</v>
      </c>
      <c r="O28" s="8" t="s">
        <v>763</v>
      </c>
      <c r="P28" s="10" t="s">
        <v>819</v>
      </c>
      <c r="Q28" s="57">
        <v>1568993.62</v>
      </c>
      <c r="R28" s="57">
        <v>68217.11</v>
      </c>
      <c r="S28" s="58">
        <v>0.16592905682563985</v>
      </c>
      <c r="T28" s="58">
        <v>1.1435416241372732E-3</v>
      </c>
      <c r="U28" s="58">
        <v>4.0258402633478957E-3</v>
      </c>
      <c r="V28" s="58">
        <v>-5.7332357583325198E-3</v>
      </c>
      <c r="W28" s="58">
        <v>4.0565468023374282E-2</v>
      </c>
      <c r="X28" s="58" t="s">
        <v>17</v>
      </c>
      <c r="Y28" s="58" t="s">
        <v>17</v>
      </c>
      <c r="Z28" s="58" t="s">
        <v>17</v>
      </c>
      <c r="AA28" s="59" t="s">
        <v>17</v>
      </c>
      <c r="AB28" s="58" t="s">
        <v>17</v>
      </c>
    </row>
    <row r="29" spans="1:28" ht="15.75" customHeight="1" x14ac:dyDescent="0.25">
      <c r="A29" s="4" t="s">
        <v>890</v>
      </c>
      <c r="B29" s="11">
        <v>3587</v>
      </c>
      <c r="C29" s="6" t="s">
        <v>891</v>
      </c>
      <c r="D29" s="6" t="s">
        <v>35</v>
      </c>
      <c r="E29" s="12" t="s">
        <v>51</v>
      </c>
      <c r="F29" s="6" t="s">
        <v>884</v>
      </c>
      <c r="G29" s="13" t="s">
        <v>17</v>
      </c>
      <c r="H29" s="13" t="s">
        <v>283</v>
      </c>
      <c r="I29" s="4" t="s">
        <v>881</v>
      </c>
      <c r="J29" s="4" t="s">
        <v>222</v>
      </c>
      <c r="K29" s="11" t="s">
        <v>887</v>
      </c>
      <c r="L29" s="9">
        <v>0.02</v>
      </c>
      <c r="M29" s="9">
        <v>0.02</v>
      </c>
      <c r="N29" s="9">
        <v>0.02</v>
      </c>
      <c r="O29" s="12" t="s">
        <v>763</v>
      </c>
      <c r="P29" s="6" t="s">
        <v>819</v>
      </c>
      <c r="Q29" s="57">
        <v>912200666.97000003</v>
      </c>
      <c r="R29" s="57">
        <v>12308.24</v>
      </c>
      <c r="S29" s="58">
        <v>0.38373657802815753</v>
      </c>
      <c r="T29" s="58">
        <v>3.2858029023640901E-3</v>
      </c>
      <c r="U29" s="58">
        <v>5.3402554631841901E-3</v>
      </c>
      <c r="V29" s="58">
        <v>-1.9053486364806457E-2</v>
      </c>
      <c r="W29" s="58" t="s">
        <v>17</v>
      </c>
      <c r="X29" s="58" t="s">
        <v>17</v>
      </c>
      <c r="Y29" s="58" t="s">
        <v>17</v>
      </c>
      <c r="Z29" s="58" t="s">
        <v>17</v>
      </c>
      <c r="AA29" s="58" t="s">
        <v>17</v>
      </c>
      <c r="AB29" s="58" t="s">
        <v>17</v>
      </c>
    </row>
    <row r="30" spans="1:28" s="2" customFormat="1" ht="16.5" customHeight="1" x14ac:dyDescent="0.25">
      <c r="A30" s="4" t="s">
        <v>892</v>
      </c>
      <c r="B30" s="11">
        <v>3591</v>
      </c>
      <c r="C30" s="6" t="s">
        <v>893</v>
      </c>
      <c r="D30" s="6" t="s">
        <v>35</v>
      </c>
      <c r="E30" s="12" t="s">
        <v>51</v>
      </c>
      <c r="F30" s="6" t="s">
        <v>21</v>
      </c>
      <c r="G30" s="13" t="s">
        <v>895</v>
      </c>
      <c r="H30" s="13" t="s">
        <v>843</v>
      </c>
      <c r="I30" s="4" t="s">
        <v>881</v>
      </c>
      <c r="J30" s="4" t="s">
        <v>222</v>
      </c>
      <c r="K30" s="4" t="s">
        <v>887</v>
      </c>
      <c r="L30" s="9">
        <v>0.02</v>
      </c>
      <c r="M30" s="9">
        <v>0.02</v>
      </c>
      <c r="N30" s="9">
        <v>0.01</v>
      </c>
      <c r="O30" s="12" t="s">
        <v>763</v>
      </c>
      <c r="P30" s="6" t="s">
        <v>894</v>
      </c>
      <c r="Q30" s="57">
        <v>8622647547.6299992</v>
      </c>
      <c r="R30" s="57">
        <v>2896.41</v>
      </c>
      <c r="S30" s="58">
        <v>4.7662625151918561E-2</v>
      </c>
      <c r="T30" s="58">
        <v>3.004620899729581E-4</v>
      </c>
      <c r="U30" s="58">
        <v>8.6734164967685852E-4</v>
      </c>
      <c r="V30" s="58">
        <v>2.1971862175874019E-3</v>
      </c>
      <c r="W30" s="58" t="s">
        <v>17</v>
      </c>
      <c r="X30" s="58" t="s">
        <v>17</v>
      </c>
      <c r="Y30" s="58" t="s">
        <v>17</v>
      </c>
      <c r="Z30" s="58" t="s">
        <v>17</v>
      </c>
      <c r="AA30" s="58" t="s">
        <v>17</v>
      </c>
      <c r="AB30" s="58" t="s">
        <v>17</v>
      </c>
    </row>
    <row r="31" spans="1:28" s="3" customFormat="1" ht="15.75" x14ac:dyDescent="0.25">
      <c r="A31" s="4" t="s">
        <v>164</v>
      </c>
      <c r="B31" s="5">
        <v>3592</v>
      </c>
      <c r="C31" s="6" t="s">
        <v>62</v>
      </c>
      <c r="D31" s="6" t="s">
        <v>35</v>
      </c>
      <c r="E31" s="6" t="s">
        <v>51</v>
      </c>
      <c r="F31" s="6" t="s">
        <v>27</v>
      </c>
      <c r="G31" s="7" t="s">
        <v>52</v>
      </c>
      <c r="H31" s="8" t="s">
        <v>291</v>
      </c>
      <c r="I31" s="4" t="s">
        <v>881</v>
      </c>
      <c r="J31" s="4" t="s">
        <v>222</v>
      </c>
      <c r="K31" s="5" t="s">
        <v>887</v>
      </c>
      <c r="L31" s="9">
        <v>0</v>
      </c>
      <c r="M31" s="9">
        <v>0</v>
      </c>
      <c r="N31" s="9">
        <v>0.01</v>
      </c>
      <c r="O31" s="8" t="s">
        <v>763</v>
      </c>
      <c r="P31" s="8" t="s">
        <v>763</v>
      </c>
      <c r="Q31" s="57">
        <v>96742184.680000007</v>
      </c>
      <c r="R31" s="57">
        <v>2228.1999999999998</v>
      </c>
      <c r="S31" s="58">
        <v>1.0150466268626887E-2</v>
      </c>
      <c r="T31" s="58">
        <v>1.9301813023778769E-4</v>
      </c>
      <c r="U31" s="58">
        <v>5.2985604080782228E-4</v>
      </c>
      <c r="V31" s="58">
        <v>1.1457327072988686E-3</v>
      </c>
      <c r="W31" s="58">
        <v>2.2895853106682487E-3</v>
      </c>
      <c r="X31" s="58">
        <v>8.2033600745676175E-3</v>
      </c>
      <c r="Y31" s="58">
        <v>1.3569144411541246E-2</v>
      </c>
      <c r="Z31" s="58">
        <v>2.637567136816299E-2</v>
      </c>
      <c r="AA31" s="59">
        <v>3.4418725569389838E-2</v>
      </c>
      <c r="AB31" s="58">
        <v>6.9794462342101807E-2</v>
      </c>
    </row>
    <row r="32" spans="1:28" s="3" customFormat="1" ht="15.75" x14ac:dyDescent="0.25">
      <c r="A32" s="4" t="s">
        <v>814</v>
      </c>
      <c r="B32" s="5">
        <v>3593</v>
      </c>
      <c r="C32" s="6" t="s">
        <v>815</v>
      </c>
      <c r="D32" s="6" t="s">
        <v>35</v>
      </c>
      <c r="E32" s="6" t="s">
        <v>51</v>
      </c>
      <c r="F32" s="6" t="s">
        <v>21</v>
      </c>
      <c r="G32" s="7" t="s">
        <v>290</v>
      </c>
      <c r="H32" s="8" t="s">
        <v>251</v>
      </c>
      <c r="I32" s="4" t="s">
        <v>881</v>
      </c>
      <c r="J32" s="4" t="s">
        <v>222</v>
      </c>
      <c r="K32" s="5" t="s">
        <v>887</v>
      </c>
      <c r="L32" s="9">
        <v>0.02</v>
      </c>
      <c r="M32" s="9">
        <v>0.02</v>
      </c>
      <c r="N32" s="9">
        <v>0.02</v>
      </c>
      <c r="O32" s="8" t="s">
        <v>763</v>
      </c>
      <c r="P32" s="10" t="s">
        <v>816</v>
      </c>
      <c r="Q32" s="57">
        <v>1338204561.6900001</v>
      </c>
      <c r="R32" s="57">
        <v>2658.22</v>
      </c>
      <c r="S32" s="58">
        <v>5.1689963087075581E-2</v>
      </c>
      <c r="T32" s="58">
        <v>1.279215013468218E-4</v>
      </c>
      <c r="U32" s="58">
        <v>5.1188244770129874E-4</v>
      </c>
      <c r="V32" s="58">
        <v>1.3900765860621652E-3</v>
      </c>
      <c r="W32" s="58">
        <v>1.0599390192902687E-2</v>
      </c>
      <c r="X32" s="58">
        <v>4.431488713061095E-2</v>
      </c>
      <c r="Y32" s="58" t="s">
        <v>17</v>
      </c>
      <c r="Z32" s="58" t="s">
        <v>17</v>
      </c>
      <c r="AA32" s="59" t="s">
        <v>17</v>
      </c>
      <c r="AB32" s="58" t="s">
        <v>17</v>
      </c>
    </row>
    <row r="33" spans="1:28" s="3" customFormat="1" ht="15.75" x14ac:dyDescent="0.25">
      <c r="A33" s="4" t="s">
        <v>826</v>
      </c>
      <c r="B33" s="5">
        <v>3594</v>
      </c>
      <c r="C33" s="6" t="s">
        <v>827</v>
      </c>
      <c r="D33" s="6" t="s">
        <v>35</v>
      </c>
      <c r="E33" s="6" t="s">
        <v>51</v>
      </c>
      <c r="F33" s="6" t="s">
        <v>21</v>
      </c>
      <c r="G33" s="7" t="s">
        <v>828</v>
      </c>
      <c r="H33" s="8" t="s">
        <v>705</v>
      </c>
      <c r="I33" s="4" t="s">
        <v>881</v>
      </c>
      <c r="J33" s="4" t="s">
        <v>222</v>
      </c>
      <c r="K33" s="5" t="s">
        <v>887</v>
      </c>
      <c r="L33" s="9">
        <v>0.02</v>
      </c>
      <c r="M33" s="9">
        <v>0.02</v>
      </c>
      <c r="N33" s="9">
        <v>0.02</v>
      </c>
      <c r="O33" s="8" t="s">
        <v>763</v>
      </c>
      <c r="P33" s="10" t="s">
        <v>819</v>
      </c>
      <c r="Q33" s="57">
        <v>1070865919.5700001</v>
      </c>
      <c r="R33" s="57">
        <v>30179.68</v>
      </c>
      <c r="S33" s="58">
        <v>6.0437123985318184E-2</v>
      </c>
      <c r="T33" s="58">
        <v>2.2205297587446542E-4</v>
      </c>
      <c r="U33" s="58">
        <v>9.9802352204458314E-4</v>
      </c>
      <c r="V33" s="58">
        <v>2.9813921383105109E-3</v>
      </c>
      <c r="W33" s="58">
        <v>9.0302140550906958E-3</v>
      </c>
      <c r="X33" s="58" t="s">
        <v>17</v>
      </c>
      <c r="Y33" s="58" t="s">
        <v>17</v>
      </c>
      <c r="Z33" s="58" t="s">
        <v>17</v>
      </c>
      <c r="AA33" s="59" t="s">
        <v>17</v>
      </c>
      <c r="AB33" s="58" t="s">
        <v>17</v>
      </c>
    </row>
    <row r="34" spans="1:28" s="3" customFormat="1" ht="18.75" customHeight="1" x14ac:dyDescent="0.25">
      <c r="A34" s="4" t="s">
        <v>165</v>
      </c>
      <c r="B34" s="5">
        <v>3597</v>
      </c>
      <c r="C34" s="6" t="s">
        <v>63</v>
      </c>
      <c r="D34" s="6" t="s">
        <v>64</v>
      </c>
      <c r="E34" s="6" t="s">
        <v>51</v>
      </c>
      <c r="F34" s="6" t="s">
        <v>883</v>
      </c>
      <c r="G34" s="7" t="s">
        <v>15</v>
      </c>
      <c r="H34" s="8" t="s">
        <v>80</v>
      </c>
      <c r="I34" s="4" t="s">
        <v>881</v>
      </c>
      <c r="J34" s="4" t="s">
        <v>222</v>
      </c>
      <c r="K34" s="5" t="s">
        <v>887</v>
      </c>
      <c r="L34" s="9">
        <v>0</v>
      </c>
      <c r="M34" s="9">
        <v>0</v>
      </c>
      <c r="N34" s="9">
        <v>6.4999999999999997E-3</v>
      </c>
      <c r="O34" s="8" t="s">
        <v>763</v>
      </c>
      <c r="P34" s="10" t="s">
        <v>861</v>
      </c>
      <c r="Q34" s="57">
        <v>562671062.87</v>
      </c>
      <c r="R34" s="57">
        <v>2045.41</v>
      </c>
      <c r="S34" s="58">
        <v>1.6246751891728091E-2</v>
      </c>
      <c r="T34" s="58">
        <v>1.5158182973946154E-4</v>
      </c>
      <c r="U34" s="58">
        <v>6.114981214777708E-4</v>
      </c>
      <c r="V34" s="58">
        <v>1.9741547384612237E-3</v>
      </c>
      <c r="W34" s="58">
        <v>4.5922025873501452E-3</v>
      </c>
      <c r="X34" s="58">
        <v>1.1442586796026298E-2</v>
      </c>
      <c r="Y34" s="58">
        <v>2.4595378473283278E-2</v>
      </c>
      <c r="Z34" s="58">
        <v>5.530331954060945E-2</v>
      </c>
      <c r="AA34" s="59">
        <v>7.8285211211918324E-2</v>
      </c>
      <c r="AB34" s="58">
        <v>0.10593788524341981</v>
      </c>
    </row>
    <row r="35" spans="1:28" s="3" customFormat="1" ht="15.75" x14ac:dyDescent="0.25">
      <c r="A35" s="4" t="s">
        <v>166</v>
      </c>
      <c r="B35" s="5">
        <v>3600</v>
      </c>
      <c r="C35" s="6" t="s">
        <v>65</v>
      </c>
      <c r="D35" s="6" t="s">
        <v>422</v>
      </c>
      <c r="E35" s="6" t="s">
        <v>51</v>
      </c>
      <c r="F35" s="6" t="s">
        <v>883</v>
      </c>
      <c r="G35" s="7" t="s">
        <v>281</v>
      </c>
      <c r="H35" s="8" t="s">
        <v>108</v>
      </c>
      <c r="I35" s="4" t="s">
        <v>881</v>
      </c>
      <c r="J35" s="4" t="s">
        <v>222</v>
      </c>
      <c r="K35" s="5" t="s">
        <v>887</v>
      </c>
      <c r="L35" s="9">
        <v>0.03</v>
      </c>
      <c r="M35" s="9">
        <v>1.4999999999999999E-2</v>
      </c>
      <c r="N35" s="9">
        <v>0.02</v>
      </c>
      <c r="O35" s="8" t="s">
        <v>117</v>
      </c>
      <c r="P35" s="10" t="s">
        <v>257</v>
      </c>
      <c r="Q35" s="57">
        <v>2146958862.75</v>
      </c>
      <c r="R35" s="57">
        <v>19230.75</v>
      </c>
      <c r="S35" s="58">
        <v>1.7386957004777326E-2</v>
      </c>
      <c r="T35" s="58">
        <v>2.2521093370485751E-4</v>
      </c>
      <c r="U35" s="58">
        <v>8.0404677522602963E-4</v>
      </c>
      <c r="V35" s="58">
        <v>2.2039288197177303E-3</v>
      </c>
      <c r="W35" s="58">
        <v>4.9724074499885793E-3</v>
      </c>
      <c r="X35" s="58">
        <v>1.2391440651063972E-2</v>
      </c>
      <c r="Y35" s="58">
        <v>2.5675009706997966E-2</v>
      </c>
      <c r="Z35" s="58">
        <v>5.4894618875898082E-2</v>
      </c>
      <c r="AA35" s="59">
        <v>8.2109372626120142E-2</v>
      </c>
      <c r="AB35" s="58">
        <v>0.10939103557008543</v>
      </c>
    </row>
    <row r="36" spans="1:28" s="3" customFormat="1" ht="15.75" x14ac:dyDescent="0.25">
      <c r="A36" s="4" t="s">
        <v>167</v>
      </c>
      <c r="B36" s="5">
        <v>3601</v>
      </c>
      <c r="C36" s="6" t="s">
        <v>66</v>
      </c>
      <c r="D36" s="6" t="s">
        <v>422</v>
      </c>
      <c r="E36" s="6" t="s">
        <v>51</v>
      </c>
      <c r="F36" s="6" t="s">
        <v>883</v>
      </c>
      <c r="G36" s="7" t="s">
        <v>281</v>
      </c>
      <c r="H36" s="8" t="s">
        <v>748</v>
      </c>
      <c r="I36" s="4" t="s">
        <v>881</v>
      </c>
      <c r="J36" s="4" t="s">
        <v>223</v>
      </c>
      <c r="K36" s="5" t="s">
        <v>887</v>
      </c>
      <c r="L36" s="9">
        <v>0.03</v>
      </c>
      <c r="M36" s="9">
        <v>1.4999999999999999E-2</v>
      </c>
      <c r="N36" s="9">
        <v>0.02</v>
      </c>
      <c r="O36" s="8" t="s">
        <v>117</v>
      </c>
      <c r="P36" s="10" t="s">
        <v>257</v>
      </c>
      <c r="Q36" s="57">
        <v>1970112150.96</v>
      </c>
      <c r="R36" s="57">
        <v>23067.34</v>
      </c>
      <c r="S36" s="58">
        <v>1.7801894468202229E-2</v>
      </c>
      <c r="T36" s="58">
        <v>1.300709233387992E-4</v>
      </c>
      <c r="U36" s="58">
        <v>5.304680827807615E-4</v>
      </c>
      <c r="V36" s="58">
        <v>2.1792417663675503E-3</v>
      </c>
      <c r="W36" s="58">
        <v>5.4716694105652009E-3</v>
      </c>
      <c r="X36" s="58">
        <v>1.2835114963675101E-2</v>
      </c>
      <c r="Y36" s="58">
        <v>2.6363726161099419E-2</v>
      </c>
      <c r="Z36" s="58">
        <v>5.837323911027667E-2</v>
      </c>
      <c r="AA36" s="59">
        <v>8.3972184707227934E-2</v>
      </c>
      <c r="AB36" s="58">
        <v>0.10900246537513308</v>
      </c>
    </row>
    <row r="37" spans="1:28" s="3" customFormat="1" ht="15.75" x14ac:dyDescent="0.25">
      <c r="A37" s="4" t="s">
        <v>168</v>
      </c>
      <c r="B37" s="5">
        <v>3604</v>
      </c>
      <c r="C37" s="6" t="s">
        <v>67</v>
      </c>
      <c r="D37" s="6" t="s">
        <v>38</v>
      </c>
      <c r="E37" s="6" t="s">
        <v>51</v>
      </c>
      <c r="F37" s="6" t="s">
        <v>27</v>
      </c>
      <c r="G37" s="7" t="s">
        <v>52</v>
      </c>
      <c r="H37" s="8" t="s">
        <v>29</v>
      </c>
      <c r="I37" s="4" t="s">
        <v>881</v>
      </c>
      <c r="J37" s="4" t="s">
        <v>222</v>
      </c>
      <c r="K37" s="5" t="s">
        <v>887</v>
      </c>
      <c r="L37" s="9">
        <v>0</v>
      </c>
      <c r="M37" s="9">
        <v>0</v>
      </c>
      <c r="N37" s="9">
        <v>0.02</v>
      </c>
      <c r="O37" s="8" t="s">
        <v>258</v>
      </c>
      <c r="P37" s="10" t="s">
        <v>39</v>
      </c>
      <c r="Q37" s="57">
        <v>1023234130.46</v>
      </c>
      <c r="R37" s="57">
        <v>227.25</v>
      </c>
      <c r="S37" s="58">
        <v>1.8829858776059128E-2</v>
      </c>
      <c r="T37" s="58">
        <v>2.2007042253526131E-4</v>
      </c>
      <c r="U37" s="58">
        <v>7.9270709472852789E-4</v>
      </c>
      <c r="V37" s="58">
        <v>2.3376852505292921E-3</v>
      </c>
      <c r="W37" s="58">
        <v>5.5309734513274336E-3</v>
      </c>
      <c r="X37" s="58">
        <v>1.4327798607391574E-2</v>
      </c>
      <c r="Y37" s="58">
        <v>2.7583088401537392E-2</v>
      </c>
      <c r="Z37" s="58">
        <v>6.1320754716981112E-2</v>
      </c>
      <c r="AA37" s="59">
        <v>8.276157804459694E-2</v>
      </c>
      <c r="AB37" s="58">
        <v>0.11489967129470631</v>
      </c>
    </row>
    <row r="38" spans="1:28" s="3" customFormat="1" ht="15.75" x14ac:dyDescent="0.25">
      <c r="A38" s="4" t="s">
        <v>634</v>
      </c>
      <c r="B38" s="5">
        <v>3606</v>
      </c>
      <c r="C38" s="6" t="s">
        <v>635</v>
      </c>
      <c r="D38" s="6" t="s">
        <v>38</v>
      </c>
      <c r="E38" s="6" t="s">
        <v>51</v>
      </c>
      <c r="F38" s="6" t="s">
        <v>884</v>
      </c>
      <c r="G38" s="7" t="s">
        <v>17</v>
      </c>
      <c r="H38" s="8" t="s">
        <v>636</v>
      </c>
      <c r="I38" s="4" t="s">
        <v>881</v>
      </c>
      <c r="J38" s="4" t="s">
        <v>222</v>
      </c>
      <c r="K38" s="5" t="s">
        <v>887</v>
      </c>
      <c r="L38" s="9">
        <v>0.03</v>
      </c>
      <c r="M38" s="9">
        <v>1.4999999999999999E-2</v>
      </c>
      <c r="N38" s="9">
        <v>0.02</v>
      </c>
      <c r="O38" s="8" t="s">
        <v>258</v>
      </c>
      <c r="P38" s="10" t="s">
        <v>39</v>
      </c>
      <c r="Q38" s="57">
        <v>588356088.65999997</v>
      </c>
      <c r="R38" s="57">
        <v>986.13</v>
      </c>
      <c r="S38" s="58">
        <v>0.34777973676657514</v>
      </c>
      <c r="T38" s="58">
        <v>1.1878654970759817E-3</v>
      </c>
      <c r="U38" s="58">
        <v>4.3284311728520796E-3</v>
      </c>
      <c r="V38" s="58">
        <v>-1.6083811424295338E-2</v>
      </c>
      <c r="W38" s="58">
        <v>6.8755486674831126E-2</v>
      </c>
      <c r="X38" s="58">
        <v>0.21646826620613091</v>
      </c>
      <c r="Y38" s="58">
        <v>0.39549989386542139</v>
      </c>
      <c r="Z38" s="58">
        <v>0.60445478507045003</v>
      </c>
      <c r="AA38" s="59">
        <v>0.56389558487693492</v>
      </c>
      <c r="AB38" s="58" t="s">
        <v>17</v>
      </c>
    </row>
    <row r="39" spans="1:28" s="3" customFormat="1" ht="19.5" x14ac:dyDescent="0.55000000000000004">
      <c r="A39" s="4" t="s">
        <v>169</v>
      </c>
      <c r="B39" s="5">
        <v>3614</v>
      </c>
      <c r="C39" s="14" t="s">
        <v>673</v>
      </c>
      <c r="D39" s="6" t="s">
        <v>38</v>
      </c>
      <c r="E39" s="6" t="s">
        <v>51</v>
      </c>
      <c r="F39" s="6" t="s">
        <v>883</v>
      </c>
      <c r="G39" s="7" t="s">
        <v>15</v>
      </c>
      <c r="H39" s="8" t="s">
        <v>68</v>
      </c>
      <c r="I39" s="4" t="s">
        <v>881</v>
      </c>
      <c r="J39" s="4" t="s">
        <v>222</v>
      </c>
      <c r="K39" s="5" t="s">
        <v>887</v>
      </c>
      <c r="L39" s="9">
        <v>0</v>
      </c>
      <c r="M39" s="9">
        <v>0</v>
      </c>
      <c r="N39" s="9">
        <v>0.01</v>
      </c>
      <c r="O39" s="12" t="s">
        <v>798</v>
      </c>
      <c r="P39" s="10" t="s">
        <v>42</v>
      </c>
      <c r="Q39" s="57">
        <v>667502985.36000001</v>
      </c>
      <c r="R39" s="57">
        <v>2011.97</v>
      </c>
      <c r="S39" s="58">
        <v>1.3403110770842632E-2</v>
      </c>
      <c r="T39" s="58">
        <v>4.4734278386344185E-5</v>
      </c>
      <c r="U39" s="58">
        <v>3.231708529722227E-4</v>
      </c>
      <c r="V39" s="58">
        <v>1.6129594320789798E-3</v>
      </c>
      <c r="W39" s="58">
        <v>4.3880230433610374E-3</v>
      </c>
      <c r="X39" s="58">
        <v>9.2904261456269194E-3</v>
      </c>
      <c r="Y39" s="58">
        <v>2.0010139416983538E-2</v>
      </c>
      <c r="Z39" s="58">
        <v>4.4918669630429821E-2</v>
      </c>
      <c r="AA39" s="59">
        <v>6.7210888683788994E-2</v>
      </c>
      <c r="AB39" s="58">
        <v>8.8074803554142336E-2</v>
      </c>
    </row>
    <row r="40" spans="1:28" s="3" customFormat="1" ht="15.75" x14ac:dyDescent="0.25">
      <c r="A40" s="4" t="s">
        <v>170</v>
      </c>
      <c r="B40" s="5">
        <v>3615</v>
      </c>
      <c r="C40" s="6" t="s">
        <v>226</v>
      </c>
      <c r="D40" s="6" t="s">
        <v>38</v>
      </c>
      <c r="E40" s="6" t="s">
        <v>51</v>
      </c>
      <c r="F40" s="6" t="s">
        <v>27</v>
      </c>
      <c r="G40" s="7" t="s">
        <v>54</v>
      </c>
      <c r="H40" s="8" t="s">
        <v>69</v>
      </c>
      <c r="I40" s="4" t="s">
        <v>881</v>
      </c>
      <c r="J40" s="4" t="s">
        <v>222</v>
      </c>
      <c r="K40" s="5" t="s">
        <v>887</v>
      </c>
      <c r="L40" s="9">
        <v>0</v>
      </c>
      <c r="M40" s="9">
        <v>0</v>
      </c>
      <c r="N40" s="9">
        <v>0.01</v>
      </c>
      <c r="O40" s="12" t="s">
        <v>798</v>
      </c>
      <c r="P40" s="10" t="s">
        <v>42</v>
      </c>
      <c r="Q40" s="57">
        <v>507789911.64999998</v>
      </c>
      <c r="R40" s="57">
        <v>39507.5</v>
      </c>
      <c r="S40" s="58">
        <v>1.7911323002592999E-2</v>
      </c>
      <c r="T40" s="58">
        <v>1.9417805089283304E-4</v>
      </c>
      <c r="U40" s="58">
        <v>8.02009532919464E-4</v>
      </c>
      <c r="V40" s="58">
        <v>1.9319667715917269E-3</v>
      </c>
      <c r="W40" s="58">
        <v>4.2508605050245772E-3</v>
      </c>
      <c r="X40" s="58">
        <v>1.332175373466422E-2</v>
      </c>
      <c r="Y40" s="58">
        <v>2.6215477326891484E-2</v>
      </c>
      <c r="Z40" s="58">
        <v>5.8812147174285428E-2</v>
      </c>
      <c r="AA40" s="59">
        <v>7.7183103814194728E-2</v>
      </c>
      <c r="AB40" s="58">
        <v>9.8199600331231929E-2</v>
      </c>
    </row>
    <row r="41" spans="1:28" s="3" customFormat="1" ht="15.75" x14ac:dyDescent="0.25">
      <c r="A41" s="4" t="s">
        <v>171</v>
      </c>
      <c r="B41" s="5">
        <v>3619</v>
      </c>
      <c r="C41" s="6" t="s">
        <v>473</v>
      </c>
      <c r="D41" s="6" t="s">
        <v>70</v>
      </c>
      <c r="E41" s="6" t="s">
        <v>51</v>
      </c>
      <c r="F41" s="6" t="s">
        <v>883</v>
      </c>
      <c r="G41" s="7" t="s">
        <v>17</v>
      </c>
      <c r="H41" s="8" t="s">
        <v>17</v>
      </c>
      <c r="I41" s="4" t="s">
        <v>881</v>
      </c>
      <c r="J41" s="4" t="s">
        <v>222</v>
      </c>
      <c r="K41" s="5" t="s">
        <v>887</v>
      </c>
      <c r="L41" s="9">
        <v>0</v>
      </c>
      <c r="M41" s="9">
        <v>0</v>
      </c>
      <c r="N41" s="9">
        <v>6.4999999999999997E-3</v>
      </c>
      <c r="O41" s="8" t="s">
        <v>71</v>
      </c>
      <c r="P41" s="10" t="s">
        <v>217</v>
      </c>
      <c r="Q41" s="57">
        <v>366610445.93000001</v>
      </c>
      <c r="R41" s="57">
        <v>1900.43</v>
      </c>
      <c r="S41" s="58">
        <v>2.176951944686388E-2</v>
      </c>
      <c r="T41" s="58">
        <v>1.8946670385834593E-4</v>
      </c>
      <c r="U41" s="58">
        <v>8.4262414223502708E-4</v>
      </c>
      <c r="V41" s="58">
        <v>2.7596032081046952E-3</v>
      </c>
      <c r="W41" s="58">
        <v>7.0050497824831505E-3</v>
      </c>
      <c r="X41" s="58">
        <v>1.612058087559087E-2</v>
      </c>
      <c r="Y41" s="58">
        <v>3.114436552850474E-2</v>
      </c>
      <c r="Z41" s="58">
        <v>6.6638603580849762E-2</v>
      </c>
      <c r="AA41" s="59">
        <v>9.5822401614530817E-2</v>
      </c>
      <c r="AB41" s="58">
        <v>0.13243513806623841</v>
      </c>
    </row>
    <row r="42" spans="1:28" s="3" customFormat="1" ht="15.75" x14ac:dyDescent="0.25">
      <c r="A42" s="4" t="s">
        <v>172</v>
      </c>
      <c r="B42" s="5">
        <v>3622</v>
      </c>
      <c r="C42" s="6" t="s">
        <v>72</v>
      </c>
      <c r="D42" s="6" t="s">
        <v>35</v>
      </c>
      <c r="E42" s="6" t="s">
        <v>51</v>
      </c>
      <c r="F42" s="6" t="s">
        <v>884</v>
      </c>
      <c r="G42" s="7" t="s">
        <v>17</v>
      </c>
      <c r="H42" s="8" t="s">
        <v>73</v>
      </c>
      <c r="I42" s="4" t="s">
        <v>881</v>
      </c>
      <c r="J42" s="4" t="s">
        <v>223</v>
      </c>
      <c r="K42" s="5" t="s">
        <v>887</v>
      </c>
      <c r="L42" s="9">
        <v>0.02</v>
      </c>
      <c r="M42" s="9">
        <v>0.01</v>
      </c>
      <c r="N42" s="9">
        <v>0.02</v>
      </c>
      <c r="O42" s="8" t="s">
        <v>763</v>
      </c>
      <c r="P42" s="10" t="s">
        <v>854</v>
      </c>
      <c r="Q42" s="57">
        <v>1160300687.0599999</v>
      </c>
      <c r="R42" s="57">
        <v>4299.1400000000003</v>
      </c>
      <c r="S42" s="58">
        <v>0.36015529051764411</v>
      </c>
      <c r="T42" s="58">
        <v>2.6189915366693923E-3</v>
      </c>
      <c r="U42" s="58">
        <v>5.468033753063966E-3</v>
      </c>
      <c r="V42" s="58">
        <v>-1.4392744479495307E-2</v>
      </c>
      <c r="W42" s="58">
        <v>6.8619067977767609E-2</v>
      </c>
      <c r="X42" s="58">
        <v>0.22580421064790299</v>
      </c>
      <c r="Y42" s="58">
        <v>0.43547828680301254</v>
      </c>
      <c r="Z42" s="58">
        <v>0.76763937721334607</v>
      </c>
      <c r="AA42" s="59">
        <v>0.79407902083571802</v>
      </c>
      <c r="AB42" s="58">
        <v>1.1878545801151894</v>
      </c>
    </row>
    <row r="43" spans="1:28" s="3" customFormat="1" ht="15.75" x14ac:dyDescent="0.25">
      <c r="A43" s="4" t="s">
        <v>173</v>
      </c>
      <c r="B43" s="5">
        <v>3623</v>
      </c>
      <c r="C43" s="6" t="s">
        <v>74</v>
      </c>
      <c r="D43" s="6" t="s">
        <v>35</v>
      </c>
      <c r="E43" s="6" t="s">
        <v>51</v>
      </c>
      <c r="F43" s="6" t="s">
        <v>883</v>
      </c>
      <c r="G43" s="7" t="s">
        <v>75</v>
      </c>
      <c r="H43" s="8" t="s">
        <v>31</v>
      </c>
      <c r="I43" s="4" t="s">
        <v>881</v>
      </c>
      <c r="J43" s="4" t="s">
        <v>222</v>
      </c>
      <c r="K43" s="5" t="s">
        <v>887</v>
      </c>
      <c r="L43" s="9">
        <v>0.01</v>
      </c>
      <c r="M43" s="9">
        <v>5.0000000000000001E-3</v>
      </c>
      <c r="N43" s="9">
        <v>0.01</v>
      </c>
      <c r="O43" s="8" t="s">
        <v>763</v>
      </c>
      <c r="P43" s="10" t="s">
        <v>763</v>
      </c>
      <c r="Q43" s="57">
        <v>272007435.82999998</v>
      </c>
      <c r="R43" s="57">
        <v>1628.09</v>
      </c>
      <c r="S43" s="58">
        <v>1.4101965181101793E-2</v>
      </c>
      <c r="T43" s="58">
        <v>5.5282555282505005E-5</v>
      </c>
      <c r="U43" s="58">
        <v>3.9325324894766206E-4</v>
      </c>
      <c r="V43" s="58">
        <v>1.7720786852159917E-3</v>
      </c>
      <c r="W43" s="58">
        <v>4.6961394154817707E-3</v>
      </c>
      <c r="X43" s="58">
        <v>9.9187395322870853E-3</v>
      </c>
      <c r="Y43" s="58">
        <v>2.1175039044614347E-2</v>
      </c>
      <c r="Z43" s="58">
        <v>4.7137895549266763E-2</v>
      </c>
      <c r="AA43" s="59">
        <v>7.0956835194905921E-2</v>
      </c>
      <c r="AB43" s="58">
        <v>9.458051243436566E-2</v>
      </c>
    </row>
    <row r="44" spans="1:28" s="3" customFormat="1" ht="15.75" x14ac:dyDescent="0.45">
      <c r="A44" s="4" t="s">
        <v>174</v>
      </c>
      <c r="B44" s="5">
        <v>3624</v>
      </c>
      <c r="C44" s="14" t="s">
        <v>76</v>
      </c>
      <c r="D44" s="6" t="s">
        <v>20</v>
      </c>
      <c r="E44" s="6" t="s">
        <v>51</v>
      </c>
      <c r="F44" s="6" t="s">
        <v>27</v>
      </c>
      <c r="G44" s="7" t="s">
        <v>52</v>
      </c>
      <c r="H44" s="8" t="s">
        <v>77</v>
      </c>
      <c r="I44" s="4" t="s">
        <v>881</v>
      </c>
      <c r="J44" s="4" t="s">
        <v>222</v>
      </c>
      <c r="K44" s="5" t="s">
        <v>887</v>
      </c>
      <c r="L44" s="9">
        <v>0</v>
      </c>
      <c r="M44" s="9">
        <v>0</v>
      </c>
      <c r="N44" s="9">
        <v>6.0000000000000001E-3</v>
      </c>
      <c r="O44" s="8" t="s">
        <v>388</v>
      </c>
      <c r="P44" s="10" t="s">
        <v>20</v>
      </c>
      <c r="Q44" s="57">
        <v>1004930551.61</v>
      </c>
      <c r="R44" s="57">
        <v>2250.41</v>
      </c>
      <c r="S44" s="58">
        <v>2.341138644704471E-2</v>
      </c>
      <c r="T44" s="58">
        <v>2.2223111146668089E-4</v>
      </c>
      <c r="U44" s="58">
        <v>9.117756942837121E-4</v>
      </c>
      <c r="V44" s="58">
        <v>2.5125068492539873E-3</v>
      </c>
      <c r="W44" s="58">
        <v>5.7743274830278904E-3</v>
      </c>
      <c r="X44" s="58">
        <v>1.5349284196373375E-2</v>
      </c>
      <c r="Y44" s="58">
        <v>3.5981125561054136E-2</v>
      </c>
      <c r="Z44" s="58">
        <v>7.9312627095883007E-2</v>
      </c>
      <c r="AA44" s="59">
        <v>0.10380768796872618</v>
      </c>
      <c r="AB44" s="58">
        <v>0.1342735167665485</v>
      </c>
    </row>
    <row r="45" spans="1:28" s="3" customFormat="1" ht="14.25" customHeight="1" x14ac:dyDescent="0.25">
      <c r="A45" s="4" t="s">
        <v>175</v>
      </c>
      <c r="B45" s="11">
        <v>3626</v>
      </c>
      <c r="C45" s="6" t="s">
        <v>78</v>
      </c>
      <c r="D45" s="6" t="s">
        <v>35</v>
      </c>
      <c r="E45" s="12" t="s">
        <v>51</v>
      </c>
      <c r="F45" s="6" t="s">
        <v>27</v>
      </c>
      <c r="G45" s="13" t="s">
        <v>263</v>
      </c>
      <c r="H45" s="6" t="s">
        <v>111</v>
      </c>
      <c r="I45" s="4" t="s">
        <v>881</v>
      </c>
      <c r="J45" s="4" t="s">
        <v>222</v>
      </c>
      <c r="K45" s="11" t="s">
        <v>887</v>
      </c>
      <c r="L45" s="9">
        <v>0.01</v>
      </c>
      <c r="M45" s="9">
        <v>5.0000000000000001E-3</v>
      </c>
      <c r="N45" s="9">
        <v>8.0000000000000002E-3</v>
      </c>
      <c r="O45" s="8" t="s">
        <v>763</v>
      </c>
      <c r="P45" s="10" t="s">
        <v>854</v>
      </c>
      <c r="Q45" s="57">
        <v>10525209802.09</v>
      </c>
      <c r="R45" s="57">
        <v>18891.73</v>
      </c>
      <c r="S45" s="58">
        <v>2.6141674972637759E-2</v>
      </c>
      <c r="T45" s="58">
        <v>2.5202560283615628E-4</v>
      </c>
      <c r="U45" s="58">
        <v>1.0083347904644717E-3</v>
      </c>
      <c r="V45" s="58">
        <v>2.9831902881466998E-3</v>
      </c>
      <c r="W45" s="58">
        <v>7.4681268728312425E-3</v>
      </c>
      <c r="X45" s="58">
        <v>1.9712272076854151E-2</v>
      </c>
      <c r="Y45" s="58">
        <v>3.7527144035561642E-2</v>
      </c>
      <c r="Z45" s="58">
        <v>8.0703851907361943E-2</v>
      </c>
      <c r="AA45" s="59">
        <v>0.11264089314089369</v>
      </c>
      <c r="AB45" s="58">
        <v>0.1598628429693208</v>
      </c>
    </row>
    <row r="46" spans="1:28" s="3" customFormat="1" ht="15" customHeight="1" x14ac:dyDescent="0.25">
      <c r="A46" s="4" t="s">
        <v>176</v>
      </c>
      <c r="B46" s="5">
        <v>3628</v>
      </c>
      <c r="C46" s="15" t="s">
        <v>227</v>
      </c>
      <c r="D46" s="6" t="s">
        <v>64</v>
      </c>
      <c r="E46" s="6" t="s">
        <v>51</v>
      </c>
      <c r="F46" s="6" t="s">
        <v>27</v>
      </c>
      <c r="G46" s="7" t="s">
        <v>259</v>
      </c>
      <c r="H46" s="8" t="s">
        <v>80</v>
      </c>
      <c r="I46" s="4" t="s">
        <v>881</v>
      </c>
      <c r="J46" s="4" t="s">
        <v>222</v>
      </c>
      <c r="K46" s="5" t="s">
        <v>887</v>
      </c>
      <c r="L46" s="9">
        <v>0</v>
      </c>
      <c r="M46" s="9">
        <v>0</v>
      </c>
      <c r="N46" s="9">
        <v>8.0000000000000002E-3</v>
      </c>
      <c r="O46" s="8" t="s">
        <v>763</v>
      </c>
      <c r="P46" s="10" t="s">
        <v>860</v>
      </c>
      <c r="Q46" s="57">
        <v>637072464.02999997</v>
      </c>
      <c r="R46" s="57">
        <v>2367.33</v>
      </c>
      <c r="S46" s="58">
        <v>1.843423045154181E-2</v>
      </c>
      <c r="T46" s="58">
        <v>2.1970500378145345E-4</v>
      </c>
      <c r="U46" s="58">
        <v>7.9900568181812798E-4</v>
      </c>
      <c r="V46" s="58">
        <v>2.1038283750147309E-3</v>
      </c>
      <c r="W46" s="58">
        <v>4.8815067301121052E-3</v>
      </c>
      <c r="X46" s="58">
        <v>1.4002158791077021E-2</v>
      </c>
      <c r="Y46" s="58">
        <v>2.7005570305585924E-2</v>
      </c>
      <c r="Z46" s="58">
        <v>6.0123507100090796E-2</v>
      </c>
      <c r="AA46" s="59">
        <v>8.2579170001143218E-2</v>
      </c>
      <c r="AB46" s="58">
        <v>0.1254831486314949</v>
      </c>
    </row>
    <row r="47" spans="1:28" s="3" customFormat="1" ht="15.75" x14ac:dyDescent="0.25">
      <c r="A47" s="4" t="s">
        <v>177</v>
      </c>
      <c r="B47" s="5">
        <v>3630</v>
      </c>
      <c r="C47" s="6" t="s">
        <v>81</v>
      </c>
      <c r="D47" s="6" t="s">
        <v>35</v>
      </c>
      <c r="E47" s="6" t="s">
        <v>51</v>
      </c>
      <c r="F47" s="6" t="s">
        <v>884</v>
      </c>
      <c r="G47" s="7" t="s">
        <v>17</v>
      </c>
      <c r="H47" s="8" t="s">
        <v>73</v>
      </c>
      <c r="I47" s="4" t="s">
        <v>881</v>
      </c>
      <c r="J47" s="4" t="s">
        <v>222</v>
      </c>
      <c r="K47" s="5" t="s">
        <v>887</v>
      </c>
      <c r="L47" s="9">
        <v>0.01</v>
      </c>
      <c r="M47" s="9">
        <v>5.0000000000000001E-3</v>
      </c>
      <c r="N47" s="9">
        <v>0.01</v>
      </c>
      <c r="O47" s="8" t="s">
        <v>763</v>
      </c>
      <c r="P47" s="8" t="s">
        <v>763</v>
      </c>
      <c r="Q47" s="57">
        <v>190854577.97999999</v>
      </c>
      <c r="R47" s="57">
        <v>293.68</v>
      </c>
      <c r="S47" s="58">
        <v>0.38672207007271697</v>
      </c>
      <c r="T47" s="58">
        <v>2.6972583563795983E-3</v>
      </c>
      <c r="U47" s="58">
        <v>5.168223979190166E-3</v>
      </c>
      <c r="V47" s="58">
        <v>-1.5685748759887406E-2</v>
      </c>
      <c r="W47" s="58">
        <v>7.0574511519393465E-2</v>
      </c>
      <c r="X47" s="58">
        <v>0.23743311001559006</v>
      </c>
      <c r="Y47" s="58">
        <v>0.47964530431277724</v>
      </c>
      <c r="Z47" s="58">
        <v>0.79226168680580977</v>
      </c>
      <c r="AA47" s="59">
        <v>0.74156437170135814</v>
      </c>
      <c r="AB47" s="58">
        <v>1.0607676654269877</v>
      </c>
    </row>
    <row r="48" spans="1:28" s="3" customFormat="1" ht="15.75" x14ac:dyDescent="0.25">
      <c r="A48" s="4" t="s">
        <v>178</v>
      </c>
      <c r="B48" s="5">
        <v>3631</v>
      </c>
      <c r="C48" s="6" t="s">
        <v>82</v>
      </c>
      <c r="D48" s="6" t="s">
        <v>35</v>
      </c>
      <c r="E48" s="6" t="s">
        <v>51</v>
      </c>
      <c r="F48" s="6" t="s">
        <v>884</v>
      </c>
      <c r="G48" s="7" t="s">
        <v>17</v>
      </c>
      <c r="H48" s="8" t="s">
        <v>83</v>
      </c>
      <c r="I48" s="4" t="s">
        <v>881</v>
      </c>
      <c r="J48" s="4" t="s">
        <v>222</v>
      </c>
      <c r="K48" s="5" t="s">
        <v>887</v>
      </c>
      <c r="L48" s="9">
        <v>0.01</v>
      </c>
      <c r="M48" s="9">
        <v>5.0000000000000001E-3</v>
      </c>
      <c r="N48" s="9">
        <v>0.01</v>
      </c>
      <c r="O48" s="8" t="s">
        <v>763</v>
      </c>
      <c r="P48" s="8" t="s">
        <v>763</v>
      </c>
      <c r="Q48" s="57">
        <v>3408988.55</v>
      </c>
      <c r="R48" s="57">
        <v>356.92</v>
      </c>
      <c r="S48" s="58">
        <v>0.3195312211172317</v>
      </c>
      <c r="T48" s="58">
        <v>2.359020444843945E-3</v>
      </c>
      <c r="U48" s="58">
        <v>5.9184938842230502E-3</v>
      </c>
      <c r="V48" s="58">
        <v>-1.4631991607310504E-2</v>
      </c>
      <c r="W48" s="58">
        <v>8.0953390472152456E-2</v>
      </c>
      <c r="X48" s="58">
        <v>0.22648706230026469</v>
      </c>
      <c r="Y48" s="58">
        <v>0.42227535365610691</v>
      </c>
      <c r="Z48" s="58">
        <v>0.74234805955577265</v>
      </c>
      <c r="AA48" s="59">
        <v>0.69654910162562989</v>
      </c>
      <c r="AB48" s="58">
        <v>1.0806808907543433</v>
      </c>
    </row>
    <row r="49" spans="1:28" s="3" customFormat="1" ht="15.75" x14ac:dyDescent="0.25">
      <c r="A49" s="4" t="s">
        <v>179</v>
      </c>
      <c r="B49" s="5">
        <v>3632</v>
      </c>
      <c r="C49" s="6" t="s">
        <v>84</v>
      </c>
      <c r="D49" s="6" t="s">
        <v>35</v>
      </c>
      <c r="E49" s="6" t="s">
        <v>51</v>
      </c>
      <c r="F49" s="6" t="s">
        <v>876</v>
      </c>
      <c r="G49" s="7" t="s">
        <v>17</v>
      </c>
      <c r="H49" s="8" t="s">
        <v>452</v>
      </c>
      <c r="I49" s="4" t="s">
        <v>881</v>
      </c>
      <c r="J49" s="4" t="s">
        <v>222</v>
      </c>
      <c r="K49" s="5" t="s">
        <v>887</v>
      </c>
      <c r="L49" s="9">
        <v>0.02</v>
      </c>
      <c r="M49" s="9">
        <v>0.02</v>
      </c>
      <c r="N49" s="9">
        <v>0.02</v>
      </c>
      <c r="O49" s="8" t="s">
        <v>763</v>
      </c>
      <c r="P49" s="10" t="s">
        <v>859</v>
      </c>
      <c r="Q49" s="57">
        <v>82560559.180000007</v>
      </c>
      <c r="R49" s="57">
        <v>248.34</v>
      </c>
      <c r="S49" s="58">
        <v>0.12820279847355986</v>
      </c>
      <c r="T49" s="58">
        <v>6.0437567992266286E-4</v>
      </c>
      <c r="U49" s="58">
        <v>1.5325052427810754E-3</v>
      </c>
      <c r="V49" s="58">
        <v>-3.1310211946050143E-3</v>
      </c>
      <c r="W49" s="58">
        <v>2.3618152590577427E-2</v>
      </c>
      <c r="X49" s="58">
        <v>8.9545035756591923E-2</v>
      </c>
      <c r="Y49" s="58">
        <v>0.16394825646794145</v>
      </c>
      <c r="Z49" s="58">
        <v>0.29973308211650185</v>
      </c>
      <c r="AA49" s="59">
        <v>0.25001258368148194</v>
      </c>
      <c r="AB49" s="58">
        <v>0.3460892189278551</v>
      </c>
    </row>
    <row r="50" spans="1:28" s="3" customFormat="1" ht="15.75" x14ac:dyDescent="0.25">
      <c r="A50" s="4" t="s">
        <v>702</v>
      </c>
      <c r="B50" s="5">
        <v>3634</v>
      </c>
      <c r="C50" s="6" t="s">
        <v>703</v>
      </c>
      <c r="D50" s="6" t="s">
        <v>421</v>
      </c>
      <c r="E50" s="6" t="s">
        <v>51</v>
      </c>
      <c r="F50" s="6" t="s">
        <v>21</v>
      </c>
      <c r="G50" s="7" t="s">
        <v>704</v>
      </c>
      <c r="H50" s="8" t="s">
        <v>705</v>
      </c>
      <c r="I50" s="4" t="s">
        <v>881</v>
      </c>
      <c r="J50" s="4" t="s">
        <v>222</v>
      </c>
      <c r="K50" s="5" t="s">
        <v>887</v>
      </c>
      <c r="L50" s="9">
        <v>0.03</v>
      </c>
      <c r="M50" s="9">
        <v>1.4999999999999999E-2</v>
      </c>
      <c r="N50" s="9">
        <v>0.02</v>
      </c>
      <c r="O50" s="8" t="s">
        <v>424</v>
      </c>
      <c r="P50" s="10" t="s">
        <v>706</v>
      </c>
      <c r="Q50" s="57">
        <v>1548769.02</v>
      </c>
      <c r="R50" s="57">
        <v>154.88999999999999</v>
      </c>
      <c r="S50" s="58">
        <v>3.8554378436368518E-2</v>
      </c>
      <c r="T50" s="58">
        <v>5.1676248304362825E-4</v>
      </c>
      <c r="U50" s="58">
        <v>1.0340593291539883E-3</v>
      </c>
      <c r="V50" s="58">
        <v>-2.6400515132004184E-3</v>
      </c>
      <c r="W50" s="58">
        <v>2.005434079440897E-3</v>
      </c>
      <c r="X50" s="58">
        <v>3.4254807692307661E-2</v>
      </c>
      <c r="Y50" s="58">
        <v>5.1313378130726756E-2</v>
      </c>
      <c r="Z50" s="58">
        <v>0.10976570896324421</v>
      </c>
      <c r="AA50" s="59" t="s">
        <v>17</v>
      </c>
      <c r="AB50" s="58" t="s">
        <v>17</v>
      </c>
    </row>
    <row r="51" spans="1:28" s="3" customFormat="1" ht="15.75" x14ac:dyDescent="0.25">
      <c r="A51" s="4" t="s">
        <v>444</v>
      </c>
      <c r="B51" s="4">
        <v>3635</v>
      </c>
      <c r="C51" s="6" t="s">
        <v>445</v>
      </c>
      <c r="D51" s="6" t="s">
        <v>70</v>
      </c>
      <c r="E51" s="6" t="s">
        <v>51</v>
      </c>
      <c r="F51" s="6" t="s">
        <v>27</v>
      </c>
      <c r="G51" s="7" t="s">
        <v>269</v>
      </c>
      <c r="H51" s="8" t="s">
        <v>446</v>
      </c>
      <c r="I51" s="4" t="s">
        <v>881</v>
      </c>
      <c r="J51" s="4" t="s">
        <v>222</v>
      </c>
      <c r="K51" s="5" t="s">
        <v>887</v>
      </c>
      <c r="L51" s="9">
        <v>0.03</v>
      </c>
      <c r="M51" s="9">
        <v>1.4999999999999999E-2</v>
      </c>
      <c r="N51" s="9">
        <v>0.02</v>
      </c>
      <c r="O51" s="8" t="s">
        <v>71</v>
      </c>
      <c r="P51" s="10" t="s">
        <v>447</v>
      </c>
      <c r="Q51" s="57">
        <v>421146695.52999997</v>
      </c>
      <c r="R51" s="57">
        <v>170.58</v>
      </c>
      <c r="S51" s="58">
        <v>2.4996995553419211E-2</v>
      </c>
      <c r="T51" s="58">
        <v>2.3454907939498339E-4</v>
      </c>
      <c r="U51" s="58">
        <v>9.3885694167365936E-4</v>
      </c>
      <c r="V51" s="58">
        <v>2.7629181118099984E-3</v>
      </c>
      <c r="W51" s="58">
        <v>7.3820350794306967E-3</v>
      </c>
      <c r="X51" s="58">
        <v>1.923996175908221E-2</v>
      </c>
      <c r="Y51" s="58">
        <v>3.563839475441688E-2</v>
      </c>
      <c r="Z51" s="58">
        <v>7.74381000505307E-2</v>
      </c>
      <c r="AA51" s="59">
        <v>0.10608222020490218</v>
      </c>
      <c r="AB51" s="58">
        <v>0.14791386271870807</v>
      </c>
    </row>
    <row r="52" spans="1:28" s="3" customFormat="1" ht="15.75" x14ac:dyDescent="0.25">
      <c r="A52" s="4" t="s">
        <v>776</v>
      </c>
      <c r="B52" s="4">
        <v>3640</v>
      </c>
      <c r="C52" s="6" t="s">
        <v>777</v>
      </c>
      <c r="D52" s="6" t="s">
        <v>422</v>
      </c>
      <c r="E52" s="6" t="s">
        <v>51</v>
      </c>
      <c r="F52" s="6" t="s">
        <v>876</v>
      </c>
      <c r="G52" s="7" t="s">
        <v>17</v>
      </c>
      <c r="H52" s="8" t="s">
        <v>778</v>
      </c>
      <c r="I52" s="4" t="s">
        <v>881</v>
      </c>
      <c r="J52" s="4" t="s">
        <v>222</v>
      </c>
      <c r="K52" s="5" t="s">
        <v>882</v>
      </c>
      <c r="L52" s="9">
        <v>0.03</v>
      </c>
      <c r="M52" s="9">
        <v>0.03</v>
      </c>
      <c r="N52" s="9">
        <v>0.02</v>
      </c>
      <c r="O52" s="8" t="s">
        <v>117</v>
      </c>
      <c r="P52" s="10" t="s">
        <v>779</v>
      </c>
      <c r="Q52" s="57">
        <v>609030567.35000002</v>
      </c>
      <c r="R52" s="57">
        <v>133.37</v>
      </c>
      <c r="S52" s="58">
        <v>0.19917700874290575</v>
      </c>
      <c r="T52" s="58">
        <v>9.7568297808473664E-4</v>
      </c>
      <c r="U52" s="58">
        <v>2.3297760408839806E-3</v>
      </c>
      <c r="V52" s="58">
        <v>-6.850845185791943E-3</v>
      </c>
      <c r="W52" s="58">
        <v>3.4999223963992215E-2</v>
      </c>
      <c r="X52" s="58">
        <v>0.13380006945332021</v>
      </c>
      <c r="Y52" s="58">
        <v>0.23679782060216814</v>
      </c>
      <c r="Z52" s="58" t="s">
        <v>17</v>
      </c>
      <c r="AA52" s="59" t="s">
        <v>17</v>
      </c>
      <c r="AB52" s="58" t="s">
        <v>17</v>
      </c>
    </row>
    <row r="53" spans="1:28" s="3" customFormat="1" ht="15.75" x14ac:dyDescent="0.25">
      <c r="A53" s="4" t="s">
        <v>180</v>
      </c>
      <c r="B53" s="5">
        <v>3647</v>
      </c>
      <c r="C53" s="6" t="s">
        <v>233</v>
      </c>
      <c r="D53" s="6" t="s">
        <v>765</v>
      </c>
      <c r="E53" s="6" t="s">
        <v>51</v>
      </c>
      <c r="F53" s="6" t="s">
        <v>883</v>
      </c>
      <c r="G53" s="7" t="s">
        <v>17</v>
      </c>
      <c r="H53" s="8" t="s">
        <v>85</v>
      </c>
      <c r="I53" s="4" t="s">
        <v>881</v>
      </c>
      <c r="J53" s="4" t="s">
        <v>222</v>
      </c>
      <c r="K53" s="5" t="s">
        <v>887</v>
      </c>
      <c r="L53" s="9">
        <v>1.2500000000000001E-2</v>
      </c>
      <c r="M53" s="9">
        <v>5.0000000000000001E-3</v>
      </c>
      <c r="N53" s="9">
        <v>1.95E-2</v>
      </c>
      <c r="O53" s="8" t="s">
        <v>18</v>
      </c>
      <c r="P53" s="10" t="s">
        <v>18</v>
      </c>
      <c r="Q53" s="57">
        <v>11875692.32</v>
      </c>
      <c r="R53" s="57">
        <v>135.33000000000001</v>
      </c>
      <c r="S53" s="58">
        <v>2.6160145586897308E-2</v>
      </c>
      <c r="T53" s="58">
        <v>2.2172949002218132E-4</v>
      </c>
      <c r="U53" s="58">
        <v>5.9149722735683927E-4</v>
      </c>
      <c r="V53" s="58">
        <v>4.0807241430480144E-3</v>
      </c>
      <c r="W53" s="58">
        <v>1.0679611650485487E-2</v>
      </c>
      <c r="X53" s="58">
        <v>1.6067272317741684E-2</v>
      </c>
      <c r="Y53" s="58">
        <v>3.8682938061248145E-2</v>
      </c>
      <c r="Z53" s="58">
        <v>5.7430848570089142E-2</v>
      </c>
      <c r="AA53" s="59">
        <v>6.8450971103742431E-2</v>
      </c>
      <c r="AB53" s="58">
        <v>8.3506805444355542E-2</v>
      </c>
    </row>
    <row r="54" spans="1:28" s="3" customFormat="1" ht="15.75" x14ac:dyDescent="0.25">
      <c r="A54" s="4" t="s">
        <v>862</v>
      </c>
      <c r="B54" s="5">
        <v>3649</v>
      </c>
      <c r="C54" s="6" t="s">
        <v>863</v>
      </c>
      <c r="D54" s="6" t="s">
        <v>35</v>
      </c>
      <c r="E54" s="6" t="s">
        <v>51</v>
      </c>
      <c r="F54" s="6" t="s">
        <v>884</v>
      </c>
      <c r="G54" s="7" t="s">
        <v>17</v>
      </c>
      <c r="H54" s="8" t="s">
        <v>283</v>
      </c>
      <c r="I54" s="4" t="s">
        <v>881</v>
      </c>
      <c r="J54" s="4" t="s">
        <v>222</v>
      </c>
      <c r="K54" s="5" t="s">
        <v>887</v>
      </c>
      <c r="L54" s="9">
        <v>0.02</v>
      </c>
      <c r="M54" s="9">
        <v>0.02</v>
      </c>
      <c r="N54" s="9">
        <v>0.02</v>
      </c>
      <c r="O54" s="8" t="s">
        <v>763</v>
      </c>
      <c r="P54" s="10" t="s">
        <v>819</v>
      </c>
      <c r="Q54" s="57">
        <v>1980159651.71</v>
      </c>
      <c r="R54" s="57">
        <v>1948.47</v>
      </c>
      <c r="S54" s="58">
        <v>0.3913568169321841</v>
      </c>
      <c r="T54" s="58">
        <v>2.201430930104554E-3</v>
      </c>
      <c r="U54" s="58">
        <v>5.7346079200562249E-3</v>
      </c>
      <c r="V54" s="58">
        <v>-1.5795003384282774E-2</v>
      </c>
      <c r="W54" s="58">
        <v>6.9260149484705824E-2</v>
      </c>
      <c r="X54" s="58" t="s">
        <v>17</v>
      </c>
      <c r="Y54" s="58" t="s">
        <v>17</v>
      </c>
      <c r="Z54" s="58" t="s">
        <v>17</v>
      </c>
      <c r="AA54" s="59" t="s">
        <v>17</v>
      </c>
      <c r="AB54" s="58" t="s">
        <v>17</v>
      </c>
    </row>
    <row r="55" spans="1:28" s="3" customFormat="1" ht="15.75" x14ac:dyDescent="0.25">
      <c r="A55" s="4" t="s">
        <v>823</v>
      </c>
      <c r="B55" s="5">
        <v>3650</v>
      </c>
      <c r="C55" s="6" t="s">
        <v>824</v>
      </c>
      <c r="D55" s="6" t="s">
        <v>35</v>
      </c>
      <c r="E55" s="6" t="s">
        <v>51</v>
      </c>
      <c r="F55" s="6" t="s">
        <v>876</v>
      </c>
      <c r="G55" s="7" t="s">
        <v>17</v>
      </c>
      <c r="H55" s="8" t="s">
        <v>825</v>
      </c>
      <c r="I55" s="4" t="s">
        <v>881</v>
      </c>
      <c r="J55" s="4" t="s">
        <v>222</v>
      </c>
      <c r="K55" s="5" t="s">
        <v>887</v>
      </c>
      <c r="L55" s="9">
        <v>0.02</v>
      </c>
      <c r="M55" s="9">
        <v>0.02</v>
      </c>
      <c r="N55" s="9">
        <v>0.02</v>
      </c>
      <c r="O55" s="8" t="s">
        <v>763</v>
      </c>
      <c r="P55" s="10" t="s">
        <v>819</v>
      </c>
      <c r="Q55" s="57">
        <v>1965676460.8499999</v>
      </c>
      <c r="R55" s="57">
        <v>575.66</v>
      </c>
      <c r="S55" s="58">
        <v>0.15626883059494628</v>
      </c>
      <c r="T55" s="58">
        <v>8.5192204044023359E-4</v>
      </c>
      <c r="U55" s="58">
        <v>2.2808392095411256E-3</v>
      </c>
      <c r="V55" s="58">
        <v>-4.4101623977448818E-3</v>
      </c>
      <c r="W55" s="58">
        <v>3.0098060267697256E-2</v>
      </c>
      <c r="X55" s="58" t="s">
        <v>17</v>
      </c>
      <c r="Y55" s="58" t="s">
        <v>17</v>
      </c>
      <c r="Z55" s="58" t="s">
        <v>17</v>
      </c>
      <c r="AA55" s="59" t="s">
        <v>17</v>
      </c>
      <c r="AB55" s="58" t="s">
        <v>17</v>
      </c>
    </row>
    <row r="56" spans="1:28" s="3" customFormat="1" ht="15.75" x14ac:dyDescent="0.25">
      <c r="A56" s="4" t="s">
        <v>181</v>
      </c>
      <c r="B56" s="5">
        <v>3657</v>
      </c>
      <c r="C56" s="6" t="s">
        <v>86</v>
      </c>
      <c r="D56" s="6" t="s">
        <v>422</v>
      </c>
      <c r="E56" s="6" t="s">
        <v>51</v>
      </c>
      <c r="F56" s="6" t="s">
        <v>884</v>
      </c>
      <c r="G56" s="7" t="s">
        <v>17</v>
      </c>
      <c r="H56" s="8" t="s">
        <v>283</v>
      </c>
      <c r="I56" s="4" t="s">
        <v>881</v>
      </c>
      <c r="J56" s="4" t="s">
        <v>222</v>
      </c>
      <c r="K56" s="5" t="s">
        <v>882</v>
      </c>
      <c r="L56" s="9">
        <v>0.03</v>
      </c>
      <c r="M56" s="9">
        <v>0.03</v>
      </c>
      <c r="N56" s="9">
        <v>0.02</v>
      </c>
      <c r="O56" s="8" t="s">
        <v>117</v>
      </c>
      <c r="P56" s="10" t="s">
        <v>257</v>
      </c>
      <c r="Q56" s="57">
        <v>16768083.359999999</v>
      </c>
      <c r="R56" s="57">
        <v>4844.87</v>
      </c>
      <c r="S56" s="58">
        <v>0.40165715327221219</v>
      </c>
      <c r="T56" s="58">
        <v>1.9377520421879622E-3</v>
      </c>
      <c r="U56" s="58">
        <v>5.9173194750403316E-3</v>
      </c>
      <c r="V56" s="58">
        <v>-1.7433170480426224E-2</v>
      </c>
      <c r="W56" s="58">
        <v>7.6262281826118494E-2</v>
      </c>
      <c r="X56" s="58">
        <v>0.24037880572253681</v>
      </c>
      <c r="Y56" s="58">
        <v>0.46557988002795109</v>
      </c>
      <c r="Z56" s="58">
        <v>0.77396287210281578</v>
      </c>
      <c r="AA56" s="59">
        <v>0.78067193225546805</v>
      </c>
      <c r="AB56" s="58">
        <v>1.1147310574811979</v>
      </c>
    </row>
    <row r="57" spans="1:28" s="3" customFormat="1" ht="15.75" x14ac:dyDescent="0.25">
      <c r="A57" s="4" t="s">
        <v>182</v>
      </c>
      <c r="B57" s="5">
        <v>3658</v>
      </c>
      <c r="C57" s="6" t="s">
        <v>87</v>
      </c>
      <c r="D57" s="6" t="s">
        <v>851</v>
      </c>
      <c r="E57" s="6" t="s">
        <v>51</v>
      </c>
      <c r="F57" s="6" t="s">
        <v>883</v>
      </c>
      <c r="G57" s="7" t="s">
        <v>15</v>
      </c>
      <c r="H57" s="8" t="s">
        <v>31</v>
      </c>
      <c r="I57" s="4" t="s">
        <v>881</v>
      </c>
      <c r="J57" s="4" t="s">
        <v>223</v>
      </c>
      <c r="K57" s="5" t="s">
        <v>887</v>
      </c>
      <c r="L57" s="9">
        <v>0.03</v>
      </c>
      <c r="M57" s="9">
        <v>1.4999999999999999E-2</v>
      </c>
      <c r="N57" s="9">
        <v>0.02</v>
      </c>
      <c r="O57" s="8" t="s">
        <v>852</v>
      </c>
      <c r="P57" s="10" t="s">
        <v>852</v>
      </c>
      <c r="Q57" s="57">
        <v>1496695.28</v>
      </c>
      <c r="R57" s="57">
        <v>1496.69</v>
      </c>
      <c r="S57" s="58">
        <v>1.3152728700431923E-2</v>
      </c>
      <c r="T57" s="58">
        <v>1.3364606512575791E-4</v>
      </c>
      <c r="U57" s="58">
        <v>5.0135700629704396E-4</v>
      </c>
      <c r="V57" s="58">
        <v>1.5457915657329094E-3</v>
      </c>
      <c r="W57" s="58">
        <v>3.6412161527835949E-3</v>
      </c>
      <c r="X57" s="58">
        <v>9.578479450114365E-3</v>
      </c>
      <c r="Y57" s="58">
        <v>1.9272808994885524E-2</v>
      </c>
      <c r="Z57" s="58">
        <v>4.4824360549536493E-2</v>
      </c>
      <c r="AA57" s="59">
        <v>6.6215965919614775E-2</v>
      </c>
      <c r="AB57" s="58">
        <v>8.4793795752699866E-2</v>
      </c>
    </row>
    <row r="58" spans="1:28" s="3" customFormat="1" ht="15.75" x14ac:dyDescent="0.25">
      <c r="A58" s="4" t="s">
        <v>864</v>
      </c>
      <c r="B58" s="5">
        <v>3659</v>
      </c>
      <c r="C58" s="6" t="s">
        <v>865</v>
      </c>
      <c r="D58" s="6" t="s">
        <v>35</v>
      </c>
      <c r="E58" s="6" t="s">
        <v>51</v>
      </c>
      <c r="F58" s="6" t="s">
        <v>884</v>
      </c>
      <c r="G58" s="7" t="s">
        <v>17</v>
      </c>
      <c r="H58" s="8" t="s">
        <v>866</v>
      </c>
      <c r="I58" s="4" t="s">
        <v>881</v>
      </c>
      <c r="J58" s="4" t="s">
        <v>222</v>
      </c>
      <c r="K58" s="5" t="s">
        <v>887</v>
      </c>
      <c r="L58" s="9">
        <v>0.02</v>
      </c>
      <c r="M58" s="9">
        <v>0.02</v>
      </c>
      <c r="N58" s="9">
        <v>0.02</v>
      </c>
      <c r="O58" s="8" t="s">
        <v>763</v>
      </c>
      <c r="P58" s="10" t="s">
        <v>819</v>
      </c>
      <c r="Q58" s="57">
        <v>1375857.94</v>
      </c>
      <c r="R58" s="57">
        <v>2123.23</v>
      </c>
      <c r="S58" s="58">
        <v>0.40622433570879796</v>
      </c>
      <c r="T58" s="58">
        <v>2.4361801073618217E-3</v>
      </c>
      <c r="U58" s="58">
        <v>7.4829415504920529E-3</v>
      </c>
      <c r="V58" s="58">
        <v>-1.0079958971489797E-2</v>
      </c>
      <c r="W58" s="58">
        <v>9.2050445928013758E-2</v>
      </c>
      <c r="X58" s="58" t="s">
        <v>17</v>
      </c>
      <c r="Y58" s="58" t="s">
        <v>17</v>
      </c>
      <c r="Z58" s="58" t="s">
        <v>17</v>
      </c>
      <c r="AA58" s="59" t="s">
        <v>17</v>
      </c>
      <c r="AB58" s="58" t="s">
        <v>17</v>
      </c>
    </row>
    <row r="59" spans="1:28" s="3" customFormat="1" ht="15.75" x14ac:dyDescent="0.25">
      <c r="A59" s="4" t="s">
        <v>183</v>
      </c>
      <c r="B59" s="5">
        <v>3660</v>
      </c>
      <c r="C59" s="6" t="s">
        <v>434</v>
      </c>
      <c r="D59" s="6" t="s">
        <v>422</v>
      </c>
      <c r="E59" s="6" t="s">
        <v>51</v>
      </c>
      <c r="F59" s="6" t="s">
        <v>21</v>
      </c>
      <c r="G59" s="7" t="s">
        <v>435</v>
      </c>
      <c r="H59" s="8" t="s">
        <v>436</v>
      </c>
      <c r="I59" s="4" t="s">
        <v>881</v>
      </c>
      <c r="J59" s="4" t="s">
        <v>223</v>
      </c>
      <c r="K59" s="5" t="s">
        <v>887</v>
      </c>
      <c r="L59" s="9">
        <v>0.03</v>
      </c>
      <c r="M59" s="9">
        <v>0.03</v>
      </c>
      <c r="N59" s="9">
        <v>0.02</v>
      </c>
      <c r="O59" s="8" t="s">
        <v>117</v>
      </c>
      <c r="P59" s="10" t="s">
        <v>257</v>
      </c>
      <c r="Q59" s="57">
        <v>2563106010.6300001</v>
      </c>
      <c r="R59" s="57">
        <v>1857.55</v>
      </c>
      <c r="S59" s="58">
        <v>5.0650452488687756E-2</v>
      </c>
      <c r="T59" s="58">
        <v>1.0229573157602973E-4</v>
      </c>
      <c r="U59" s="58">
        <v>6.194785606549577E-4</v>
      </c>
      <c r="V59" s="58">
        <v>2.9859288776578939E-3</v>
      </c>
      <c r="W59" s="58">
        <v>7.8017762875914219E-3</v>
      </c>
      <c r="X59" s="58">
        <v>4.31689017678639E-2</v>
      </c>
      <c r="Y59" s="58">
        <v>7.3449102834522759E-2</v>
      </c>
      <c r="Z59" s="58">
        <v>0.17439353610965341</v>
      </c>
      <c r="AA59" s="59">
        <v>0.16706667336834952</v>
      </c>
      <c r="AB59" s="58">
        <v>0.21039839443264297</v>
      </c>
    </row>
    <row r="60" spans="1:28" s="3" customFormat="1" ht="15.75" x14ac:dyDescent="0.25">
      <c r="A60" s="4" t="s">
        <v>184</v>
      </c>
      <c r="B60" s="5">
        <v>3661</v>
      </c>
      <c r="C60" s="6" t="s">
        <v>88</v>
      </c>
      <c r="D60" s="6" t="s">
        <v>422</v>
      </c>
      <c r="E60" s="6" t="s">
        <v>51</v>
      </c>
      <c r="F60" s="6" t="s">
        <v>883</v>
      </c>
      <c r="G60" s="7" t="s">
        <v>281</v>
      </c>
      <c r="H60" s="8" t="s">
        <v>284</v>
      </c>
      <c r="I60" s="4" t="s">
        <v>881</v>
      </c>
      <c r="J60" s="4" t="s">
        <v>222</v>
      </c>
      <c r="K60" s="5" t="s">
        <v>882</v>
      </c>
      <c r="L60" s="9">
        <v>0.03</v>
      </c>
      <c r="M60" s="9">
        <v>0.03</v>
      </c>
      <c r="N60" s="9">
        <v>0.02</v>
      </c>
      <c r="O60" s="8" t="s">
        <v>117</v>
      </c>
      <c r="P60" s="10" t="s">
        <v>257</v>
      </c>
      <c r="Q60" s="57">
        <v>5408798136.5500002</v>
      </c>
      <c r="R60" s="57">
        <v>1747.46</v>
      </c>
      <c r="S60" s="58">
        <v>1.9711964894262624E-2</v>
      </c>
      <c r="T60" s="58">
        <v>2.1750578107476999E-4</v>
      </c>
      <c r="U60" s="58">
        <v>8.1326888272895972E-4</v>
      </c>
      <c r="V60" s="58">
        <v>2.4897884253523256E-3</v>
      </c>
      <c r="W60" s="58">
        <v>5.9871276754977325E-3</v>
      </c>
      <c r="X60" s="58">
        <v>1.4249148243378907E-2</v>
      </c>
      <c r="Y60" s="58">
        <v>2.964381463040977E-2</v>
      </c>
      <c r="Z60" s="58">
        <v>6.5154184216461422E-2</v>
      </c>
      <c r="AA60" s="59">
        <v>9.214884813939829E-2</v>
      </c>
      <c r="AB60" s="58">
        <v>0.13226594441888651</v>
      </c>
    </row>
    <row r="61" spans="1:28" s="3" customFormat="1" ht="15.75" x14ac:dyDescent="0.25">
      <c r="A61" s="4" t="s">
        <v>378</v>
      </c>
      <c r="B61" s="5">
        <v>3665</v>
      </c>
      <c r="C61" s="16" t="s">
        <v>89</v>
      </c>
      <c r="D61" s="6" t="s">
        <v>38</v>
      </c>
      <c r="E61" s="6" t="s">
        <v>51</v>
      </c>
      <c r="F61" s="6" t="s">
        <v>883</v>
      </c>
      <c r="G61" s="7" t="s">
        <v>15</v>
      </c>
      <c r="H61" s="8" t="s">
        <v>68</v>
      </c>
      <c r="I61" s="4" t="s">
        <v>881</v>
      </c>
      <c r="J61" s="4" t="s">
        <v>222</v>
      </c>
      <c r="K61" s="5" t="s">
        <v>887</v>
      </c>
      <c r="L61" s="9">
        <v>0.03</v>
      </c>
      <c r="M61" s="9">
        <v>0.03</v>
      </c>
      <c r="N61" s="9">
        <v>0.02</v>
      </c>
      <c r="O61" s="8" t="s">
        <v>258</v>
      </c>
      <c r="P61" s="10" t="s">
        <v>42</v>
      </c>
      <c r="Q61" s="57">
        <v>4396809559.3500004</v>
      </c>
      <c r="R61" s="57">
        <v>1562.85</v>
      </c>
      <c r="S61" s="58">
        <v>1.4943110972568573E-2</v>
      </c>
      <c r="T61" s="58">
        <v>6.3989761638079699E-5</v>
      </c>
      <c r="U61" s="58">
        <v>3.7765800827001787E-4</v>
      </c>
      <c r="V61" s="58">
        <v>1.8333450855453561E-3</v>
      </c>
      <c r="W61" s="58">
        <v>4.8802129547470636E-3</v>
      </c>
      <c r="X61" s="58">
        <v>1.0435052466202374E-2</v>
      </c>
      <c r="Y61" s="58">
        <v>2.2111913357400686E-2</v>
      </c>
      <c r="Z61" s="58">
        <v>4.89700581922154E-2</v>
      </c>
      <c r="AA61" s="59">
        <v>7.2516778984065E-2</v>
      </c>
      <c r="AB61" s="58">
        <v>9.9615132944479184E-2</v>
      </c>
    </row>
    <row r="62" spans="1:28" s="3" customFormat="1" ht="17.25" customHeight="1" x14ac:dyDescent="0.45">
      <c r="A62" s="4" t="s">
        <v>185</v>
      </c>
      <c r="B62" s="5">
        <v>3677</v>
      </c>
      <c r="C62" s="17" t="s">
        <v>614</v>
      </c>
      <c r="D62" s="6" t="s">
        <v>262</v>
      </c>
      <c r="E62" s="6" t="s">
        <v>51</v>
      </c>
      <c r="F62" s="6" t="s">
        <v>883</v>
      </c>
      <c r="G62" s="13" t="s">
        <v>281</v>
      </c>
      <c r="H62" s="12" t="s">
        <v>297</v>
      </c>
      <c r="I62" s="4" t="s">
        <v>881</v>
      </c>
      <c r="J62" s="4" t="s">
        <v>222</v>
      </c>
      <c r="K62" s="5" t="s">
        <v>887</v>
      </c>
      <c r="L62" s="9">
        <v>0.03</v>
      </c>
      <c r="M62" s="9">
        <v>0.03</v>
      </c>
      <c r="N62" s="9">
        <v>0.02</v>
      </c>
      <c r="O62" s="8" t="s">
        <v>258</v>
      </c>
      <c r="P62" s="10" t="s">
        <v>298</v>
      </c>
      <c r="Q62" s="57">
        <v>1877600172.45</v>
      </c>
      <c r="R62" s="57">
        <v>1555.85</v>
      </c>
      <c r="S62" s="58">
        <v>1.8819862354381812E-2</v>
      </c>
      <c r="T62" s="58">
        <v>1.9285783163508374E-4</v>
      </c>
      <c r="U62" s="58">
        <v>7.7187791464305023E-4</v>
      </c>
      <c r="V62" s="58">
        <v>2.3837902264599543E-3</v>
      </c>
      <c r="W62" s="58">
        <v>5.7402535278640709E-3</v>
      </c>
      <c r="X62" s="58">
        <v>1.3497228247770415E-2</v>
      </c>
      <c r="Y62" s="58">
        <v>2.7587710028532168E-2</v>
      </c>
      <c r="Z62" s="58">
        <v>6.1166167634039592E-2</v>
      </c>
      <c r="AA62" s="59">
        <v>8.9103712829702614E-2</v>
      </c>
      <c r="AB62" s="58">
        <v>0.11896234285549886</v>
      </c>
    </row>
    <row r="63" spans="1:28" s="3" customFormat="1" ht="15.75" customHeight="1" x14ac:dyDescent="0.45">
      <c r="A63" s="4" t="s">
        <v>186</v>
      </c>
      <c r="B63" s="5">
        <v>3687</v>
      </c>
      <c r="C63" s="17" t="s">
        <v>616</v>
      </c>
      <c r="D63" s="6" t="s">
        <v>262</v>
      </c>
      <c r="E63" s="6" t="s">
        <v>51</v>
      </c>
      <c r="F63" s="6" t="s">
        <v>27</v>
      </c>
      <c r="G63" s="13" t="s">
        <v>259</v>
      </c>
      <c r="H63" s="12" t="s">
        <v>291</v>
      </c>
      <c r="I63" s="4" t="s">
        <v>881</v>
      </c>
      <c r="J63" s="4" t="s">
        <v>222</v>
      </c>
      <c r="K63" s="5" t="s">
        <v>887</v>
      </c>
      <c r="L63" s="9">
        <v>0.02</v>
      </c>
      <c r="M63" s="9">
        <v>0.02</v>
      </c>
      <c r="N63" s="9">
        <v>0.02</v>
      </c>
      <c r="O63" s="8" t="s">
        <v>258</v>
      </c>
      <c r="P63" s="10" t="s">
        <v>298</v>
      </c>
      <c r="Q63" s="57">
        <v>1861315381.49</v>
      </c>
      <c r="R63" s="57">
        <v>1568.63</v>
      </c>
      <c r="S63" s="58">
        <v>2.3081839764159624E-2</v>
      </c>
      <c r="T63" s="58">
        <v>1.9128627265956903E-4</v>
      </c>
      <c r="U63" s="58">
        <v>8.8052320944336199E-4</v>
      </c>
      <c r="V63" s="58">
        <v>2.3451078621818276E-3</v>
      </c>
      <c r="W63" s="58">
        <v>5.6287463538162007E-3</v>
      </c>
      <c r="X63" s="58">
        <v>1.6722516414640745E-2</v>
      </c>
      <c r="Y63" s="58">
        <v>3.4702708407540882E-2</v>
      </c>
      <c r="Z63" s="58">
        <v>7.616577822600025E-2</v>
      </c>
      <c r="AA63" s="59">
        <v>0.10386055283454382</v>
      </c>
      <c r="AB63" s="58">
        <v>0.14102927805055473</v>
      </c>
    </row>
    <row r="64" spans="1:28" s="3" customFormat="1" ht="15.75" x14ac:dyDescent="0.45">
      <c r="A64" s="4" t="s">
        <v>187</v>
      </c>
      <c r="B64" s="5">
        <v>3690</v>
      </c>
      <c r="C64" s="18" t="s">
        <v>94</v>
      </c>
      <c r="D64" s="6" t="s">
        <v>420</v>
      </c>
      <c r="E64" s="6" t="s">
        <v>51</v>
      </c>
      <c r="F64" s="6" t="s">
        <v>883</v>
      </c>
      <c r="G64" s="7" t="s">
        <v>281</v>
      </c>
      <c r="H64" s="8" t="s">
        <v>96</v>
      </c>
      <c r="I64" s="4" t="s">
        <v>881</v>
      </c>
      <c r="J64" s="4" t="s">
        <v>222</v>
      </c>
      <c r="K64" s="5" t="s">
        <v>887</v>
      </c>
      <c r="L64" s="9">
        <v>0.03</v>
      </c>
      <c r="M64" s="9">
        <v>1.4999999999999999E-2</v>
      </c>
      <c r="N64" s="9">
        <v>0.02</v>
      </c>
      <c r="O64" s="8" t="s">
        <v>258</v>
      </c>
      <c r="P64" s="10" t="s">
        <v>95</v>
      </c>
      <c r="Q64" s="57">
        <v>269652903.64999998</v>
      </c>
      <c r="R64" s="57">
        <v>153.87</v>
      </c>
      <c r="S64" s="58">
        <v>9.5131872457683841E-3</v>
      </c>
      <c r="T64" s="58">
        <v>1.9500780031201986E-4</v>
      </c>
      <c r="U64" s="58">
        <v>4.5513654096224432E-4</v>
      </c>
      <c r="V64" s="58">
        <v>1.1711887565879812E-3</v>
      </c>
      <c r="W64" s="58">
        <v>2.9331247555730486E-3</v>
      </c>
      <c r="X64" s="58">
        <v>6.8049466727736173E-3</v>
      </c>
      <c r="Y64" s="58">
        <v>1.3903531892461872E-2</v>
      </c>
      <c r="Z64" s="58">
        <v>3.8048977939688422E-2</v>
      </c>
      <c r="AA64" s="59">
        <v>6.3813606194690398E-2</v>
      </c>
      <c r="AB64" s="58">
        <v>9.9071428571428602E-2</v>
      </c>
    </row>
    <row r="65" spans="1:28" s="3" customFormat="1" ht="15.75" x14ac:dyDescent="0.45">
      <c r="A65" s="4" t="s">
        <v>188</v>
      </c>
      <c r="B65" s="5">
        <v>3691</v>
      </c>
      <c r="C65" s="18" t="s">
        <v>97</v>
      </c>
      <c r="D65" s="6" t="s">
        <v>420</v>
      </c>
      <c r="E65" s="6" t="s">
        <v>51</v>
      </c>
      <c r="F65" s="6" t="s">
        <v>21</v>
      </c>
      <c r="G65" s="7" t="s">
        <v>508</v>
      </c>
      <c r="H65" s="8" t="s">
        <v>507</v>
      </c>
      <c r="I65" s="4" t="s">
        <v>881</v>
      </c>
      <c r="J65" s="4" t="s">
        <v>222</v>
      </c>
      <c r="K65" s="5" t="s">
        <v>887</v>
      </c>
      <c r="L65" s="9">
        <v>0.03</v>
      </c>
      <c r="M65" s="9">
        <v>1.4999999999999999E-2</v>
      </c>
      <c r="N65" s="9">
        <v>0.02</v>
      </c>
      <c r="O65" s="8" t="s">
        <v>258</v>
      </c>
      <c r="P65" s="10" t="s">
        <v>95</v>
      </c>
      <c r="Q65" s="57">
        <v>2708892070.2800002</v>
      </c>
      <c r="R65" s="57">
        <v>168.9</v>
      </c>
      <c r="S65" s="58">
        <v>6.0529951023483707E-2</v>
      </c>
      <c r="T65" s="58">
        <v>1.1842728564667357E-4</v>
      </c>
      <c r="U65" s="58">
        <v>2.3688262465943407E-4</v>
      </c>
      <c r="V65" s="58">
        <v>1.4229811454998761E-3</v>
      </c>
      <c r="W65" s="58">
        <v>7.9971353544999006E-3</v>
      </c>
      <c r="X65" s="58">
        <v>4.8091839900713619E-2</v>
      </c>
      <c r="Y65" s="58">
        <v>8.2622908787898311E-2</v>
      </c>
      <c r="Z65" s="58">
        <v>0.18128409567771728</v>
      </c>
      <c r="AA65" s="59">
        <v>1.404899135446688E-2</v>
      </c>
      <c r="AB65" s="58">
        <v>4.7182094364188812E-2</v>
      </c>
    </row>
    <row r="66" spans="1:28" s="3" customFormat="1" ht="15.75" x14ac:dyDescent="0.45">
      <c r="A66" s="4" t="s">
        <v>189</v>
      </c>
      <c r="B66" s="5">
        <v>3692</v>
      </c>
      <c r="C66" s="18" t="s">
        <v>98</v>
      </c>
      <c r="D66" s="6" t="s">
        <v>420</v>
      </c>
      <c r="E66" s="6" t="s">
        <v>51</v>
      </c>
      <c r="F66" s="6" t="s">
        <v>884</v>
      </c>
      <c r="G66" s="7" t="s">
        <v>17</v>
      </c>
      <c r="H66" s="8" t="s">
        <v>73</v>
      </c>
      <c r="I66" s="4" t="s">
        <v>881</v>
      </c>
      <c r="J66" s="4" t="s">
        <v>222</v>
      </c>
      <c r="K66" s="5" t="s">
        <v>887</v>
      </c>
      <c r="L66" s="9">
        <v>0.03</v>
      </c>
      <c r="M66" s="9">
        <v>1.4999999999999999E-2</v>
      </c>
      <c r="N66" s="9">
        <v>0.02</v>
      </c>
      <c r="O66" s="8" t="s">
        <v>258</v>
      </c>
      <c r="P66" s="10" t="s">
        <v>95</v>
      </c>
      <c r="Q66" s="57">
        <v>1753675117.0699999</v>
      </c>
      <c r="R66" s="57">
        <v>286.73</v>
      </c>
      <c r="S66" s="58">
        <v>0.34331225111267294</v>
      </c>
      <c r="T66" s="58">
        <v>1.816847769120711E-3</v>
      </c>
      <c r="U66" s="58">
        <v>1.1172794246010725E-3</v>
      </c>
      <c r="V66" s="58">
        <v>-1.2161510370012998E-2</v>
      </c>
      <c r="W66" s="58">
        <v>6.85722804009989E-2</v>
      </c>
      <c r="X66" s="58">
        <v>0.20459605932025382</v>
      </c>
      <c r="Y66" s="58">
        <v>0.43379337933793394</v>
      </c>
      <c r="Z66" s="58">
        <v>0.76005156221226455</v>
      </c>
      <c r="AA66" s="59">
        <v>0.64758949606389715</v>
      </c>
      <c r="AB66" s="58">
        <v>0.96242556977619598</v>
      </c>
    </row>
    <row r="67" spans="1:28" s="3" customFormat="1" ht="15.75" x14ac:dyDescent="0.45">
      <c r="A67" s="4" t="s">
        <v>190</v>
      </c>
      <c r="B67" s="5">
        <v>3697</v>
      </c>
      <c r="C67" s="18" t="s">
        <v>101</v>
      </c>
      <c r="D67" s="6" t="s">
        <v>421</v>
      </c>
      <c r="E67" s="6" t="s">
        <v>51</v>
      </c>
      <c r="F67" s="6" t="s">
        <v>21</v>
      </c>
      <c r="G67" s="7" t="s">
        <v>590</v>
      </c>
      <c r="H67" s="8" t="s">
        <v>408</v>
      </c>
      <c r="I67" s="4" t="s">
        <v>881</v>
      </c>
      <c r="J67" s="4" t="s">
        <v>222</v>
      </c>
      <c r="K67" s="5" t="s">
        <v>887</v>
      </c>
      <c r="L67" s="9">
        <v>0.03</v>
      </c>
      <c r="M67" s="9">
        <v>1.4999999999999999E-2</v>
      </c>
      <c r="N67" s="9">
        <v>0.02</v>
      </c>
      <c r="O67" s="8" t="s">
        <v>424</v>
      </c>
      <c r="P67" s="10" t="s">
        <v>32</v>
      </c>
      <c r="Q67" s="57">
        <v>653441812.73000002</v>
      </c>
      <c r="R67" s="57">
        <v>170.62</v>
      </c>
      <c r="S67" s="58">
        <v>6.4833479772647848E-2</v>
      </c>
      <c r="T67" s="58">
        <v>1.7586024972146059E-4</v>
      </c>
      <c r="U67" s="58">
        <v>8.2121069920211738E-4</v>
      </c>
      <c r="V67" s="58">
        <v>3.1749764816553648E-3</v>
      </c>
      <c r="W67" s="58">
        <v>8.4520361723506906E-3</v>
      </c>
      <c r="X67" s="58">
        <v>5.6160223903385154E-2</v>
      </c>
      <c r="Y67" s="58">
        <v>8.7756430947127706E-2</v>
      </c>
      <c r="Z67" s="58">
        <v>0.19440268128658461</v>
      </c>
      <c r="AA67" s="59">
        <v>0.15578910443476998</v>
      </c>
      <c r="AB67" s="58">
        <v>0.21021436109897118</v>
      </c>
    </row>
    <row r="68" spans="1:28" s="3" customFormat="1" ht="15.75" x14ac:dyDescent="0.25">
      <c r="A68" s="4" t="s">
        <v>191</v>
      </c>
      <c r="B68" s="5">
        <v>3704</v>
      </c>
      <c r="C68" s="6" t="s">
        <v>104</v>
      </c>
      <c r="D68" s="6" t="s">
        <v>765</v>
      </c>
      <c r="E68" s="6" t="s">
        <v>51</v>
      </c>
      <c r="F68" s="6" t="s">
        <v>883</v>
      </c>
      <c r="G68" s="7" t="s">
        <v>17</v>
      </c>
      <c r="H68" s="8" t="s">
        <v>103</v>
      </c>
      <c r="I68" s="4" t="s">
        <v>881</v>
      </c>
      <c r="J68" s="4" t="s">
        <v>223</v>
      </c>
      <c r="K68" s="5" t="s">
        <v>887</v>
      </c>
      <c r="L68" s="9">
        <v>0</v>
      </c>
      <c r="M68" s="9">
        <v>0</v>
      </c>
      <c r="N68" s="9">
        <v>0.02</v>
      </c>
      <c r="O68" s="8" t="s">
        <v>18</v>
      </c>
      <c r="P68" s="10" t="s">
        <v>18</v>
      </c>
      <c r="Q68" s="57">
        <v>908981901.44000006</v>
      </c>
      <c r="R68" s="57">
        <v>156775.07999999999</v>
      </c>
      <c r="S68" s="58">
        <v>1.7797472461702525E-2</v>
      </c>
      <c r="T68" s="58">
        <v>1.525347466304359E-4</v>
      </c>
      <c r="U68" s="58">
        <v>6.6432205066660195E-4</v>
      </c>
      <c r="V68" s="58">
        <v>2.1668270835934313E-3</v>
      </c>
      <c r="W68" s="58">
        <v>5.2444526917228259E-3</v>
      </c>
      <c r="X68" s="58">
        <v>1.260054871263348E-2</v>
      </c>
      <c r="Y68" s="58">
        <v>2.5977185917638316E-2</v>
      </c>
      <c r="Z68" s="58">
        <v>5.8377872605866257E-2</v>
      </c>
      <c r="AA68" s="59">
        <v>8.4168274448267216E-2</v>
      </c>
      <c r="AB68" s="58">
        <v>0.11451626570878845</v>
      </c>
    </row>
    <row r="69" spans="1:28" s="3" customFormat="1" ht="15.75" x14ac:dyDescent="0.25">
      <c r="A69" s="4" t="s">
        <v>829</v>
      </c>
      <c r="B69" s="5">
        <v>3706</v>
      </c>
      <c r="C69" s="6" t="s">
        <v>830</v>
      </c>
      <c r="D69" s="6" t="s">
        <v>35</v>
      </c>
      <c r="E69" s="6" t="s">
        <v>51</v>
      </c>
      <c r="F69" s="6" t="s">
        <v>21</v>
      </c>
      <c r="G69" s="7" t="s">
        <v>290</v>
      </c>
      <c r="H69" s="8" t="s">
        <v>831</v>
      </c>
      <c r="I69" s="4" t="s">
        <v>881</v>
      </c>
      <c r="J69" s="4" t="s">
        <v>222</v>
      </c>
      <c r="K69" s="5" t="s">
        <v>887</v>
      </c>
      <c r="L69" s="9">
        <v>0.02</v>
      </c>
      <c r="M69" s="9">
        <v>0.02</v>
      </c>
      <c r="N69" s="9">
        <v>0.02</v>
      </c>
      <c r="O69" s="8" t="s">
        <v>763</v>
      </c>
      <c r="P69" s="10" t="s">
        <v>819</v>
      </c>
      <c r="Q69" s="57">
        <v>2653703450.6100001</v>
      </c>
      <c r="R69" s="57">
        <v>1680.83</v>
      </c>
      <c r="S69" s="58">
        <v>4.9724895547741954E-2</v>
      </c>
      <c r="T69" s="58">
        <v>7.0252731223757108E-4</v>
      </c>
      <c r="U69" s="58">
        <v>2.5648213870315202E-3</v>
      </c>
      <c r="V69" s="58">
        <v>2.2718870377216403E-3</v>
      </c>
      <c r="W69" s="58">
        <v>6.4428437131377678E-3</v>
      </c>
      <c r="X69" s="58" t="s">
        <v>17</v>
      </c>
      <c r="Y69" s="58" t="s">
        <v>17</v>
      </c>
      <c r="Z69" s="58" t="s">
        <v>17</v>
      </c>
      <c r="AA69" s="59" t="s">
        <v>17</v>
      </c>
      <c r="AB69" s="58" t="s">
        <v>17</v>
      </c>
    </row>
    <row r="70" spans="1:28" s="3" customFormat="1" ht="15.75" x14ac:dyDescent="0.25">
      <c r="A70" s="4" t="s">
        <v>192</v>
      </c>
      <c r="B70" s="5">
        <v>3709</v>
      </c>
      <c r="C70" s="6" t="s">
        <v>105</v>
      </c>
      <c r="D70" s="6" t="s">
        <v>764</v>
      </c>
      <c r="E70" s="6" t="s">
        <v>51</v>
      </c>
      <c r="F70" s="6" t="s">
        <v>883</v>
      </c>
      <c r="G70" s="7" t="s">
        <v>106</v>
      </c>
      <c r="H70" s="8" t="s">
        <v>107</v>
      </c>
      <c r="I70" s="4" t="s">
        <v>881</v>
      </c>
      <c r="J70" s="4" t="s">
        <v>222</v>
      </c>
      <c r="K70" s="5" t="s">
        <v>887</v>
      </c>
      <c r="L70" s="9">
        <v>0</v>
      </c>
      <c r="M70" s="9">
        <v>0</v>
      </c>
      <c r="N70" s="9">
        <v>6.0000000000000001E-3</v>
      </c>
      <c r="O70" s="8" t="s">
        <v>258</v>
      </c>
      <c r="P70" s="10" t="s">
        <v>764</v>
      </c>
      <c r="Q70" s="57">
        <v>1882568532.3900001</v>
      </c>
      <c r="R70" s="57">
        <v>1553.66</v>
      </c>
      <c r="S70" s="58">
        <v>2.151972806112051E-2</v>
      </c>
      <c r="T70" s="58">
        <v>1.9956867415596796E-4</v>
      </c>
      <c r="U70" s="58">
        <v>8.1164648286523506E-4</v>
      </c>
      <c r="V70" s="58">
        <v>2.4906439540586705E-3</v>
      </c>
      <c r="W70" s="58">
        <v>6.1652440840856276E-3</v>
      </c>
      <c r="X70" s="58">
        <v>1.5132309702711585E-2</v>
      </c>
      <c r="Y70" s="58">
        <v>3.1920828905419883E-2</v>
      </c>
      <c r="Z70" s="58">
        <v>6.9027206297218938E-2</v>
      </c>
      <c r="AA70" s="59">
        <v>0.10051283504278354</v>
      </c>
      <c r="AB70" s="58">
        <v>0.13986588604716005</v>
      </c>
    </row>
    <row r="71" spans="1:28" s="2" customFormat="1" ht="15.75" x14ac:dyDescent="0.25">
      <c r="A71" s="4" t="s">
        <v>427</v>
      </c>
      <c r="B71" s="11">
        <v>3718</v>
      </c>
      <c r="C71" s="6" t="s">
        <v>428</v>
      </c>
      <c r="D71" s="6" t="s">
        <v>38</v>
      </c>
      <c r="E71" s="12" t="s">
        <v>51</v>
      </c>
      <c r="F71" s="6" t="s">
        <v>21</v>
      </c>
      <c r="G71" s="13" t="s">
        <v>429</v>
      </c>
      <c r="H71" s="12" t="s">
        <v>430</v>
      </c>
      <c r="I71" s="4" t="s">
        <v>881</v>
      </c>
      <c r="J71" s="4" t="s">
        <v>223</v>
      </c>
      <c r="K71" s="11" t="s">
        <v>887</v>
      </c>
      <c r="L71" s="9">
        <v>0.03</v>
      </c>
      <c r="M71" s="9">
        <v>1.4999999999999999E-2</v>
      </c>
      <c r="N71" s="9">
        <v>0.02</v>
      </c>
      <c r="O71" s="12" t="s">
        <v>258</v>
      </c>
      <c r="P71" s="10" t="s">
        <v>38</v>
      </c>
      <c r="Q71" s="57">
        <v>2948171511.5999999</v>
      </c>
      <c r="R71" s="57">
        <v>1838.93</v>
      </c>
      <c r="S71" s="58">
        <v>5.0673050553067041E-2</v>
      </c>
      <c r="T71" s="58">
        <v>1.3052771266500014E-4</v>
      </c>
      <c r="U71" s="58">
        <v>7.7278491001413479E-4</v>
      </c>
      <c r="V71" s="58">
        <v>3.1037943749863926E-3</v>
      </c>
      <c r="W71" s="58">
        <v>7.555584777058178E-3</v>
      </c>
      <c r="X71" s="58">
        <v>4.3429660858266307E-2</v>
      </c>
      <c r="Y71" s="58">
        <v>7.5007891875460461E-2</v>
      </c>
      <c r="Z71" s="58">
        <v>0.17122585329503415</v>
      </c>
      <c r="AA71" s="59">
        <v>0.17230102317279186</v>
      </c>
      <c r="AB71" s="58">
        <v>0.22150704767977894</v>
      </c>
    </row>
    <row r="72" spans="1:28" s="3" customFormat="1" ht="15.75" customHeight="1" x14ac:dyDescent="0.25">
      <c r="A72" s="4" t="s">
        <v>293</v>
      </c>
      <c r="B72" s="11">
        <v>3720</v>
      </c>
      <c r="C72" s="6" t="s">
        <v>294</v>
      </c>
      <c r="D72" s="6" t="s">
        <v>91</v>
      </c>
      <c r="E72" s="12" t="s">
        <v>51</v>
      </c>
      <c r="F72" s="6" t="s">
        <v>27</v>
      </c>
      <c r="G72" s="13" t="s">
        <v>259</v>
      </c>
      <c r="H72" s="12" t="s">
        <v>291</v>
      </c>
      <c r="I72" s="4" t="s">
        <v>881</v>
      </c>
      <c r="J72" s="4" t="s">
        <v>222</v>
      </c>
      <c r="K72" s="11" t="s">
        <v>887</v>
      </c>
      <c r="L72" s="9">
        <v>5.0000000000000001E-3</v>
      </c>
      <c r="M72" s="9">
        <v>5.0000000000000001E-3</v>
      </c>
      <c r="N72" s="9">
        <v>7.4999999999999997E-3</v>
      </c>
      <c r="O72" s="8" t="s">
        <v>258</v>
      </c>
      <c r="P72" s="19" t="s">
        <v>275</v>
      </c>
      <c r="Q72" s="57">
        <v>202595968.30000001</v>
      </c>
      <c r="R72" s="57">
        <v>143.07</v>
      </c>
      <c r="S72" s="58">
        <v>2.3756708407871151E-2</v>
      </c>
      <c r="T72" s="58">
        <v>3.4960145434193078E-4</v>
      </c>
      <c r="U72" s="58">
        <v>1.1896431070677921E-3</v>
      </c>
      <c r="V72" s="58">
        <v>2.873966073180966E-3</v>
      </c>
      <c r="W72" s="58">
        <v>6.7553303778761483E-3</v>
      </c>
      <c r="X72" s="58">
        <v>1.8074432505514781E-2</v>
      </c>
      <c r="Y72" s="58">
        <v>3.4116371521503423E-2</v>
      </c>
      <c r="Z72" s="58">
        <v>7.4179743223965727E-2</v>
      </c>
      <c r="AA72" s="59">
        <v>0.10299899776424319</v>
      </c>
      <c r="AB72" s="58">
        <v>0.14419385796545095</v>
      </c>
    </row>
    <row r="73" spans="1:28" s="3" customFormat="1" ht="15.75" x14ac:dyDescent="0.25">
      <c r="A73" s="4" t="s">
        <v>368</v>
      </c>
      <c r="B73" s="5">
        <v>3725</v>
      </c>
      <c r="C73" s="6" t="s">
        <v>228</v>
      </c>
      <c r="D73" s="6" t="s">
        <v>70</v>
      </c>
      <c r="E73" s="6" t="s">
        <v>51</v>
      </c>
      <c r="F73" s="6" t="s">
        <v>883</v>
      </c>
      <c r="G73" s="7" t="s">
        <v>17</v>
      </c>
      <c r="H73" s="8" t="s">
        <v>108</v>
      </c>
      <c r="I73" s="4" t="s">
        <v>881</v>
      </c>
      <c r="J73" s="4" t="s">
        <v>222</v>
      </c>
      <c r="K73" s="5" t="s">
        <v>887</v>
      </c>
      <c r="L73" s="9">
        <v>0</v>
      </c>
      <c r="M73" s="9">
        <v>0</v>
      </c>
      <c r="N73" s="9">
        <v>0.02</v>
      </c>
      <c r="O73" s="8" t="s">
        <v>258</v>
      </c>
      <c r="P73" s="10" t="s">
        <v>218</v>
      </c>
      <c r="Q73" s="57">
        <v>78775622.519999996</v>
      </c>
      <c r="R73" s="57">
        <v>133.88999999999999</v>
      </c>
      <c r="S73" s="58">
        <v>1.9492880529962488E-2</v>
      </c>
      <c r="T73" s="58">
        <v>2.2411474675013233E-4</v>
      </c>
      <c r="U73" s="58">
        <v>8.2224547764976239E-4</v>
      </c>
      <c r="V73" s="58">
        <v>2.6209375468024139E-3</v>
      </c>
      <c r="W73" s="58">
        <v>6.0865644724975489E-3</v>
      </c>
      <c r="X73" s="58">
        <v>1.408770733924097E-2</v>
      </c>
      <c r="Y73" s="58">
        <v>2.9368801414622843E-2</v>
      </c>
      <c r="Z73" s="58">
        <v>6.2281815296731033E-2</v>
      </c>
      <c r="AA73" s="59">
        <v>9.0043149067817213E-2</v>
      </c>
      <c r="AB73" s="58">
        <v>0.11948160535117051</v>
      </c>
    </row>
    <row r="74" spans="1:28" s="3" customFormat="1" ht="15.75" x14ac:dyDescent="0.25">
      <c r="A74" s="4" t="s">
        <v>193</v>
      </c>
      <c r="B74" s="5">
        <v>3732</v>
      </c>
      <c r="C74" s="6" t="s">
        <v>229</v>
      </c>
      <c r="D74" s="6" t="s">
        <v>346</v>
      </c>
      <c r="E74" s="6" t="s">
        <v>51</v>
      </c>
      <c r="F74" s="6" t="s">
        <v>883</v>
      </c>
      <c r="G74" s="7" t="s">
        <v>17</v>
      </c>
      <c r="H74" s="8" t="s">
        <v>111</v>
      </c>
      <c r="I74" s="4" t="s">
        <v>881</v>
      </c>
      <c r="J74" s="4" t="s">
        <v>222</v>
      </c>
      <c r="K74" s="5" t="s">
        <v>887</v>
      </c>
      <c r="L74" s="9">
        <v>0</v>
      </c>
      <c r="M74" s="9">
        <v>0</v>
      </c>
      <c r="N74" s="9">
        <v>0.02</v>
      </c>
      <c r="O74" s="8" t="s">
        <v>18</v>
      </c>
      <c r="P74" s="10" t="s">
        <v>112</v>
      </c>
      <c r="Q74" s="57">
        <v>241085921.47999999</v>
      </c>
      <c r="R74" s="57">
        <v>1409.45</v>
      </c>
      <c r="S74" s="58">
        <v>1.2215966217574897E-2</v>
      </c>
      <c r="T74" s="58">
        <v>5.6762950822108191E-5</v>
      </c>
      <c r="U74" s="58">
        <v>3.4777424483307479E-4</v>
      </c>
      <c r="V74" s="58">
        <v>1.385435168738931E-3</v>
      </c>
      <c r="W74" s="58">
        <v>3.6887493145905444E-3</v>
      </c>
      <c r="X74" s="58">
        <v>8.5654177519535364E-3</v>
      </c>
      <c r="Y74" s="58">
        <v>1.7256809619354246E-2</v>
      </c>
      <c r="Z74" s="58">
        <v>4.3349199416680813E-2</v>
      </c>
      <c r="AA74" s="59">
        <v>6.6722672539715033E-2</v>
      </c>
      <c r="AB74" s="58">
        <v>9.7659748452163159E-2</v>
      </c>
    </row>
    <row r="75" spans="1:28" s="3" customFormat="1" ht="15.75" x14ac:dyDescent="0.25">
      <c r="A75" s="4" t="s">
        <v>194</v>
      </c>
      <c r="B75" s="5">
        <v>3733</v>
      </c>
      <c r="C75" s="10" t="s">
        <v>113</v>
      </c>
      <c r="D75" s="6" t="s">
        <v>38</v>
      </c>
      <c r="E75" s="6" t="s">
        <v>51</v>
      </c>
      <c r="F75" s="6" t="s">
        <v>884</v>
      </c>
      <c r="G75" s="7" t="s">
        <v>17</v>
      </c>
      <c r="H75" s="8" t="s">
        <v>114</v>
      </c>
      <c r="I75" s="4" t="s">
        <v>881</v>
      </c>
      <c r="J75" s="4" t="s">
        <v>223</v>
      </c>
      <c r="K75" s="5" t="s">
        <v>882</v>
      </c>
      <c r="L75" s="9">
        <v>0.03</v>
      </c>
      <c r="M75" s="9">
        <v>1.4999999999999999E-2</v>
      </c>
      <c r="N75" s="9">
        <v>4.0000000000000002E-4</v>
      </c>
      <c r="O75" s="8" t="s">
        <v>258</v>
      </c>
      <c r="P75" s="10" t="s">
        <v>38</v>
      </c>
      <c r="Q75" s="57">
        <v>1724485304.3399999</v>
      </c>
      <c r="R75" s="57">
        <v>308494.69</v>
      </c>
      <c r="S75" s="58">
        <v>0.35417167996821225</v>
      </c>
      <c r="T75" s="58">
        <v>1.3905122767071563E-3</v>
      </c>
      <c r="U75" s="58">
        <v>5.2363123152562047E-3</v>
      </c>
      <c r="V75" s="58">
        <v>-1.4568128086754777E-2</v>
      </c>
      <c r="W75" s="58">
        <v>7.5106751922531328E-2</v>
      </c>
      <c r="X75" s="58">
        <v>0.22435435528398362</v>
      </c>
      <c r="Y75" s="58">
        <v>0.42775445070193735</v>
      </c>
      <c r="Z75" s="58">
        <v>0.70508426743344654</v>
      </c>
      <c r="AA75" s="59">
        <v>0.69676355344154672</v>
      </c>
      <c r="AB75" s="58">
        <v>1.1682983421826265</v>
      </c>
    </row>
    <row r="76" spans="1:28" s="3" customFormat="1" ht="15.75" x14ac:dyDescent="0.25">
      <c r="A76" s="4" t="s">
        <v>195</v>
      </c>
      <c r="B76" s="5">
        <v>3735</v>
      </c>
      <c r="C76" s="10" t="s">
        <v>115</v>
      </c>
      <c r="D76" s="6" t="s">
        <v>422</v>
      </c>
      <c r="E76" s="6" t="s">
        <v>51</v>
      </c>
      <c r="F76" s="6" t="s">
        <v>886</v>
      </c>
      <c r="G76" s="7" t="s">
        <v>17</v>
      </c>
      <c r="H76" s="8" t="s">
        <v>116</v>
      </c>
      <c r="I76" s="4" t="s">
        <v>881</v>
      </c>
      <c r="J76" s="4" t="s">
        <v>222</v>
      </c>
      <c r="K76" s="5" t="s">
        <v>887</v>
      </c>
      <c r="L76" s="9">
        <v>0</v>
      </c>
      <c r="M76" s="9">
        <v>0</v>
      </c>
      <c r="N76" s="9">
        <v>0.02</v>
      </c>
      <c r="O76" s="8" t="s">
        <v>117</v>
      </c>
      <c r="P76" s="10" t="s">
        <v>219</v>
      </c>
      <c r="Q76" s="57">
        <v>2672023465.27</v>
      </c>
      <c r="R76" s="57">
        <v>12987.7</v>
      </c>
      <c r="S76" s="58">
        <v>1.5043910963556019E-2</v>
      </c>
      <c r="T76" s="58">
        <v>5.5440140818047318E-5</v>
      </c>
      <c r="U76" s="58">
        <v>3.8435734912060742E-4</v>
      </c>
      <c r="V76" s="58">
        <v>1.9154708795197303E-3</v>
      </c>
      <c r="W76" s="58">
        <v>5.2663924592443508E-3</v>
      </c>
      <c r="X76" s="58">
        <v>1.0373134096135486E-2</v>
      </c>
      <c r="Y76" s="58">
        <v>2.2527941449711788E-2</v>
      </c>
      <c r="Z76" s="58">
        <v>5.0336102376978123E-2</v>
      </c>
      <c r="AA76" s="59">
        <v>7.4218572301757504E-2</v>
      </c>
      <c r="AB76" s="58">
        <v>9.9109132345511525E-2</v>
      </c>
    </row>
    <row r="77" spans="1:28" s="3" customFormat="1" ht="15.75" x14ac:dyDescent="0.25">
      <c r="A77" s="4" t="s">
        <v>196</v>
      </c>
      <c r="B77" s="5">
        <v>3736</v>
      </c>
      <c r="C77" s="10" t="s">
        <v>118</v>
      </c>
      <c r="D77" s="6" t="s">
        <v>422</v>
      </c>
      <c r="E77" s="6" t="s">
        <v>51</v>
      </c>
      <c r="F77" s="6" t="s">
        <v>21</v>
      </c>
      <c r="G77" s="7" t="s">
        <v>290</v>
      </c>
      <c r="H77" s="8" t="s">
        <v>93</v>
      </c>
      <c r="I77" s="4" t="s">
        <v>881</v>
      </c>
      <c r="J77" s="4" t="s">
        <v>222</v>
      </c>
      <c r="K77" s="5" t="s">
        <v>887</v>
      </c>
      <c r="L77" s="9">
        <v>0.03</v>
      </c>
      <c r="M77" s="9">
        <v>0.03</v>
      </c>
      <c r="N77" s="9">
        <v>0.02</v>
      </c>
      <c r="O77" s="8" t="s">
        <v>117</v>
      </c>
      <c r="P77" s="10" t="s">
        <v>219</v>
      </c>
      <c r="Q77" s="57">
        <v>10932846073.129999</v>
      </c>
      <c r="R77" s="57">
        <v>16199.26</v>
      </c>
      <c r="S77" s="58">
        <v>4.2486482451319495E-2</v>
      </c>
      <c r="T77" s="58">
        <v>1.3212225383274422E-4</v>
      </c>
      <c r="U77" s="58">
        <v>7.5801615989139648E-4</v>
      </c>
      <c r="V77" s="58">
        <v>2.8241312793897103E-3</v>
      </c>
      <c r="W77" s="58">
        <v>6.5146842910054088E-3</v>
      </c>
      <c r="X77" s="58">
        <v>3.5138817178466057E-2</v>
      </c>
      <c r="Y77" s="58">
        <v>5.8768935346131958E-2</v>
      </c>
      <c r="Z77" s="58">
        <v>0.12787167854467271</v>
      </c>
      <c r="AA77" s="59">
        <v>0.11629499925232391</v>
      </c>
      <c r="AB77" s="58">
        <v>0.16092270338216594</v>
      </c>
    </row>
    <row r="78" spans="1:28" s="3" customFormat="1" ht="15.75" x14ac:dyDescent="0.45">
      <c r="A78" s="4" t="s">
        <v>331</v>
      </c>
      <c r="B78" s="5">
        <v>3737</v>
      </c>
      <c r="C78" s="18" t="s">
        <v>617</v>
      </c>
      <c r="D78" s="6" t="s">
        <v>422</v>
      </c>
      <c r="E78" s="6" t="s">
        <v>51</v>
      </c>
      <c r="F78" s="6" t="s">
        <v>21</v>
      </c>
      <c r="G78" s="7" t="s">
        <v>332</v>
      </c>
      <c r="H78" s="12" t="s">
        <v>333</v>
      </c>
      <c r="I78" s="4" t="s">
        <v>881</v>
      </c>
      <c r="J78" s="4" t="s">
        <v>222</v>
      </c>
      <c r="K78" s="5" t="s">
        <v>887</v>
      </c>
      <c r="L78" s="9">
        <v>0.03</v>
      </c>
      <c r="M78" s="9">
        <v>0.03</v>
      </c>
      <c r="N78" s="9">
        <v>0.02</v>
      </c>
      <c r="O78" s="8" t="s">
        <v>117</v>
      </c>
      <c r="P78" s="10" t="s">
        <v>257</v>
      </c>
      <c r="Q78" s="57">
        <v>2804160284.6999998</v>
      </c>
      <c r="R78" s="57">
        <v>1784.35</v>
      </c>
      <c r="S78" s="58">
        <v>4.9228815203777303E-2</v>
      </c>
      <c r="T78" s="58">
        <v>1.737629201138682E-4</v>
      </c>
      <c r="U78" s="58">
        <v>9.3679179662073137E-4</v>
      </c>
      <c r="V78" s="58">
        <v>2.7029457050698189E-3</v>
      </c>
      <c r="W78" s="58">
        <v>6.7252303334968634E-3</v>
      </c>
      <c r="X78" s="58">
        <v>4.1056488407099204E-2</v>
      </c>
      <c r="Y78" s="58">
        <v>6.8786649975142361E-2</v>
      </c>
      <c r="Z78" s="58">
        <v>0.17807649392921029</v>
      </c>
      <c r="AA78" s="59">
        <v>0.15878169951618665</v>
      </c>
      <c r="AB78" s="58">
        <v>0.19770306280666661</v>
      </c>
    </row>
    <row r="79" spans="1:28" s="3" customFormat="1" ht="15.75" x14ac:dyDescent="0.25">
      <c r="A79" s="4" t="s">
        <v>197</v>
      </c>
      <c r="B79" s="5">
        <v>3738</v>
      </c>
      <c r="C79" s="20" t="s">
        <v>119</v>
      </c>
      <c r="D79" s="6" t="s">
        <v>422</v>
      </c>
      <c r="E79" s="6" t="s">
        <v>51</v>
      </c>
      <c r="F79" s="6" t="s">
        <v>876</v>
      </c>
      <c r="G79" s="7" t="s">
        <v>17</v>
      </c>
      <c r="H79" s="8" t="s">
        <v>292</v>
      </c>
      <c r="I79" s="4" t="s">
        <v>881</v>
      </c>
      <c r="J79" s="4" t="s">
        <v>222</v>
      </c>
      <c r="K79" s="5" t="s">
        <v>887</v>
      </c>
      <c r="L79" s="9">
        <v>0.03</v>
      </c>
      <c r="M79" s="9">
        <v>0.03</v>
      </c>
      <c r="N79" s="9">
        <v>0.02</v>
      </c>
      <c r="O79" s="8" t="s">
        <v>117</v>
      </c>
      <c r="P79" s="10" t="s">
        <v>219</v>
      </c>
      <c r="Q79" s="57">
        <v>2250363625.52</v>
      </c>
      <c r="R79" s="57">
        <v>20331.43</v>
      </c>
      <c r="S79" s="58">
        <v>0.15724900334457309</v>
      </c>
      <c r="T79" s="58">
        <v>4.2021582560358657E-4</v>
      </c>
      <c r="U79" s="58">
        <v>1.9120242176592817E-3</v>
      </c>
      <c r="V79" s="58">
        <v>-4.1677034088081679E-3</v>
      </c>
      <c r="W79" s="58">
        <v>2.5946600031083979E-2</v>
      </c>
      <c r="X79" s="58">
        <v>0.10377706248741177</v>
      </c>
      <c r="Y79" s="58">
        <v>0.19138035702566134</v>
      </c>
      <c r="Z79" s="58">
        <v>0.33651519464221974</v>
      </c>
      <c r="AA79" s="59">
        <v>0.27260498878646594</v>
      </c>
      <c r="AB79" s="58">
        <v>0.39525577775749515</v>
      </c>
    </row>
    <row r="80" spans="1:28" s="1" customFormat="1" ht="15.75" x14ac:dyDescent="0.25">
      <c r="A80" s="4" t="s">
        <v>198</v>
      </c>
      <c r="B80" s="5">
        <v>3739</v>
      </c>
      <c r="C80" s="6" t="s">
        <v>230</v>
      </c>
      <c r="D80" s="6" t="s">
        <v>35</v>
      </c>
      <c r="E80" s="6" t="s">
        <v>51</v>
      </c>
      <c r="F80" s="6" t="s">
        <v>27</v>
      </c>
      <c r="G80" s="7" t="s">
        <v>79</v>
      </c>
      <c r="H80" s="8" t="s">
        <v>120</v>
      </c>
      <c r="I80" s="4" t="s">
        <v>881</v>
      </c>
      <c r="J80" s="4" t="s">
        <v>222</v>
      </c>
      <c r="K80" s="5" t="s">
        <v>887</v>
      </c>
      <c r="L80" s="9">
        <v>0.01</v>
      </c>
      <c r="M80" s="9">
        <v>5.0000000000000001E-3</v>
      </c>
      <c r="N80" s="9">
        <v>0.01</v>
      </c>
      <c r="O80" s="8" t="s">
        <v>763</v>
      </c>
      <c r="P80" s="10" t="s">
        <v>35</v>
      </c>
      <c r="Q80" s="57">
        <v>1541446589.3099999</v>
      </c>
      <c r="R80" s="57">
        <v>1482.44</v>
      </c>
      <c r="S80" s="58">
        <v>2.3544195423726568E-2</v>
      </c>
      <c r="T80" s="58">
        <v>1.9566170765439639E-4</v>
      </c>
      <c r="U80" s="58">
        <v>8.1688866685122256E-4</v>
      </c>
      <c r="V80" s="58">
        <v>2.5156892447522365E-3</v>
      </c>
      <c r="W80" s="58">
        <v>6.8119613422891537E-3</v>
      </c>
      <c r="X80" s="58">
        <v>1.7572279728728026E-2</v>
      </c>
      <c r="Y80" s="58">
        <v>3.4493827677406344E-2</v>
      </c>
      <c r="Z80" s="58">
        <v>7.6540986463719346E-2</v>
      </c>
      <c r="AA80" s="59">
        <v>0.10053302846282912</v>
      </c>
      <c r="AB80" s="58">
        <v>0.14432599751441563</v>
      </c>
    </row>
    <row r="81" spans="1:28" s="3" customFormat="1" ht="15.75" x14ac:dyDescent="0.25">
      <c r="A81" s="4" t="s">
        <v>236</v>
      </c>
      <c r="B81" s="4">
        <v>3740</v>
      </c>
      <c r="C81" s="6" t="s">
        <v>237</v>
      </c>
      <c r="D81" s="6" t="s">
        <v>421</v>
      </c>
      <c r="E81" s="6" t="s">
        <v>51</v>
      </c>
      <c r="F81" s="6" t="s">
        <v>884</v>
      </c>
      <c r="G81" s="7" t="s">
        <v>17</v>
      </c>
      <c r="H81" s="7" t="s">
        <v>17</v>
      </c>
      <c r="I81" s="4" t="s">
        <v>881</v>
      </c>
      <c r="J81" s="4" t="s">
        <v>222</v>
      </c>
      <c r="K81" s="5" t="s">
        <v>887</v>
      </c>
      <c r="L81" s="9">
        <v>2E-3</v>
      </c>
      <c r="M81" s="9">
        <v>2E-3</v>
      </c>
      <c r="N81" s="9">
        <v>0.02</v>
      </c>
      <c r="O81" s="8" t="s">
        <v>424</v>
      </c>
      <c r="P81" s="10" t="s">
        <v>591</v>
      </c>
      <c r="Q81" s="57">
        <v>31070076.100000001</v>
      </c>
      <c r="R81" s="57">
        <v>274.91000000000003</v>
      </c>
      <c r="S81" s="58">
        <v>0.37043868394815571</v>
      </c>
      <c r="T81" s="58">
        <v>2.8819495111630689E-3</v>
      </c>
      <c r="U81" s="58">
        <v>1.3268954332682256E-2</v>
      </c>
      <c r="V81" s="58">
        <v>-1.5788343119003179E-2</v>
      </c>
      <c r="W81" s="58">
        <v>8.4286503115879277E-2</v>
      </c>
      <c r="X81" s="58">
        <v>0.22711244029817446</v>
      </c>
      <c r="Y81" s="58">
        <v>0.46979255774165973</v>
      </c>
      <c r="Z81" s="58">
        <v>0.83751086157342425</v>
      </c>
      <c r="AA81" s="59">
        <v>0.77121319502609376</v>
      </c>
      <c r="AB81" s="58">
        <v>1.2348589545565403</v>
      </c>
    </row>
    <row r="82" spans="1:28" s="3" customFormat="1" ht="14.25" customHeight="1" x14ac:dyDescent="0.25">
      <c r="A82" s="4" t="s">
        <v>239</v>
      </c>
      <c r="B82" s="4">
        <v>3744</v>
      </c>
      <c r="C82" s="6" t="s">
        <v>240</v>
      </c>
      <c r="D82" s="6" t="s">
        <v>35</v>
      </c>
      <c r="E82" s="6" t="s">
        <v>51</v>
      </c>
      <c r="F82" s="6" t="s">
        <v>883</v>
      </c>
      <c r="G82" s="5" t="s">
        <v>241</v>
      </c>
      <c r="H82" s="6" t="s">
        <v>509</v>
      </c>
      <c r="I82" s="4" t="s">
        <v>881</v>
      </c>
      <c r="J82" s="4" t="s">
        <v>222</v>
      </c>
      <c r="K82" s="5" t="s">
        <v>887</v>
      </c>
      <c r="L82" s="9">
        <v>2.5000000000000001E-3</v>
      </c>
      <c r="M82" s="9">
        <v>2.5000000000000001E-3</v>
      </c>
      <c r="N82" s="9">
        <v>5.0000000000000001E-3</v>
      </c>
      <c r="O82" s="8" t="s">
        <v>763</v>
      </c>
      <c r="P82" s="10" t="s">
        <v>854</v>
      </c>
      <c r="Q82" s="57">
        <v>4481205106.1199999</v>
      </c>
      <c r="R82" s="57">
        <v>141900.09</v>
      </c>
      <c r="S82" s="58">
        <v>2.299554099668252E-2</v>
      </c>
      <c r="T82" s="58">
        <v>2.0751297044175332E-4</v>
      </c>
      <c r="U82" s="58">
        <v>8.2668655059053571E-4</v>
      </c>
      <c r="V82" s="58">
        <v>2.6443934196045049E-3</v>
      </c>
      <c r="W82" s="58">
        <v>7.0201823322785612E-3</v>
      </c>
      <c r="X82" s="58">
        <v>1.668967770456109E-2</v>
      </c>
      <c r="Y82" s="58">
        <v>3.2782489667996614E-2</v>
      </c>
      <c r="Z82" s="58">
        <v>6.9058901039789108E-2</v>
      </c>
      <c r="AA82" s="59">
        <v>9.675277909558061E-2</v>
      </c>
      <c r="AB82" s="58">
        <v>0.13666884147564989</v>
      </c>
    </row>
    <row r="83" spans="1:28" s="3" customFormat="1" ht="15.75" x14ac:dyDescent="0.25">
      <c r="A83" s="4" t="s">
        <v>235</v>
      </c>
      <c r="B83" s="4">
        <v>3745</v>
      </c>
      <c r="C83" s="6" t="s">
        <v>234</v>
      </c>
      <c r="D83" s="6" t="s">
        <v>851</v>
      </c>
      <c r="E83" s="6" t="s">
        <v>51</v>
      </c>
      <c r="F83" s="6" t="s">
        <v>27</v>
      </c>
      <c r="G83" s="7" t="s">
        <v>79</v>
      </c>
      <c r="H83" s="8" t="s">
        <v>29</v>
      </c>
      <c r="I83" s="4" t="s">
        <v>881</v>
      </c>
      <c r="J83" s="4" t="s">
        <v>223</v>
      </c>
      <c r="K83" s="5" t="s">
        <v>889</v>
      </c>
      <c r="L83" s="9">
        <v>0.03</v>
      </c>
      <c r="M83" s="9">
        <v>1.4999999999999999E-2</v>
      </c>
      <c r="N83" s="9">
        <v>0.02</v>
      </c>
      <c r="O83" s="8" t="s">
        <v>852</v>
      </c>
      <c r="P83" s="10" t="s">
        <v>852</v>
      </c>
      <c r="Q83" s="57">
        <v>5629826.8099999996</v>
      </c>
      <c r="R83" s="57">
        <v>1105.4000000000001</v>
      </c>
      <c r="S83" s="58">
        <v>1.9252756980047532E-2</v>
      </c>
      <c r="T83" s="58">
        <v>2.7146864537152919E-4</v>
      </c>
      <c r="U83" s="58">
        <v>9.1453200409248559E-4</v>
      </c>
      <c r="V83" s="58">
        <v>2.2758389322593709E-3</v>
      </c>
      <c r="W83" s="58">
        <v>5.0187293159258675E-3</v>
      </c>
      <c r="X83" s="58">
        <v>1.4240099827504743E-2</v>
      </c>
      <c r="Y83" s="58">
        <v>2.8039990699837147E-2</v>
      </c>
      <c r="Z83" s="58">
        <v>6.3713084229062425E-2</v>
      </c>
      <c r="AA83" s="59">
        <v>8.9772660054813658E-2</v>
      </c>
      <c r="AB83" s="58">
        <v>0.12498738642935685</v>
      </c>
    </row>
    <row r="84" spans="1:28" s="3" customFormat="1" ht="13.5" customHeight="1" x14ac:dyDescent="0.25">
      <c r="A84" s="4" t="s">
        <v>244</v>
      </c>
      <c r="B84" s="4">
        <v>3748</v>
      </c>
      <c r="C84" s="6" t="s">
        <v>245</v>
      </c>
      <c r="D84" s="6" t="s">
        <v>346</v>
      </c>
      <c r="E84" s="6" t="s">
        <v>51</v>
      </c>
      <c r="F84" s="6" t="s">
        <v>27</v>
      </c>
      <c r="G84" s="7" t="s">
        <v>79</v>
      </c>
      <c r="H84" s="8" t="s">
        <v>29</v>
      </c>
      <c r="I84" s="4" t="s">
        <v>881</v>
      </c>
      <c r="J84" s="4" t="s">
        <v>222</v>
      </c>
      <c r="K84" s="5" t="s">
        <v>887</v>
      </c>
      <c r="L84" s="9">
        <v>0.02</v>
      </c>
      <c r="M84" s="9">
        <v>1.4999999999999999E-2</v>
      </c>
      <c r="N84" s="9">
        <v>0.02</v>
      </c>
      <c r="O84" s="6" t="s">
        <v>18</v>
      </c>
      <c r="P84" s="10" t="s">
        <v>246</v>
      </c>
      <c r="Q84" s="57">
        <v>146619943.22999999</v>
      </c>
      <c r="R84" s="57">
        <v>1427.67</v>
      </c>
      <c r="S84" s="58">
        <v>2.2298124637494435E-2</v>
      </c>
      <c r="T84" s="58">
        <v>2.3820700188473972E-4</v>
      </c>
      <c r="U84" s="58">
        <v>9.1842171681775489E-4</v>
      </c>
      <c r="V84" s="58">
        <v>2.7321636769726365E-3</v>
      </c>
      <c r="W84" s="58">
        <v>6.6206954903122797E-3</v>
      </c>
      <c r="X84" s="58">
        <v>1.6135231316726031E-2</v>
      </c>
      <c r="Y84" s="58">
        <v>3.1747293566710556E-2</v>
      </c>
      <c r="Z84" s="58">
        <v>6.8495303670995003E-2</v>
      </c>
      <c r="AA84" s="59">
        <v>9.2091977235175398E-2</v>
      </c>
      <c r="AB84" s="58">
        <v>0.1336922600471688</v>
      </c>
    </row>
    <row r="85" spans="1:28" s="3" customFormat="1" ht="15.75" x14ac:dyDescent="0.25">
      <c r="A85" s="4" t="s">
        <v>252</v>
      </c>
      <c r="B85" s="4">
        <v>3751</v>
      </c>
      <c r="C85" s="6" t="s">
        <v>618</v>
      </c>
      <c r="D85" s="6" t="s">
        <v>421</v>
      </c>
      <c r="E85" s="6" t="s">
        <v>51</v>
      </c>
      <c r="F85" s="6" t="s">
        <v>883</v>
      </c>
      <c r="G85" s="7" t="s">
        <v>106</v>
      </c>
      <c r="H85" s="8" t="s">
        <v>253</v>
      </c>
      <c r="I85" s="4" t="s">
        <v>881</v>
      </c>
      <c r="J85" s="4" t="s">
        <v>222</v>
      </c>
      <c r="K85" s="5" t="s">
        <v>887</v>
      </c>
      <c r="L85" s="9">
        <v>5.0000000000000001E-3</v>
      </c>
      <c r="M85" s="9">
        <v>5.0000000000000001E-3</v>
      </c>
      <c r="N85" s="9">
        <v>4.0000000000000001E-3</v>
      </c>
      <c r="O85" s="8" t="s">
        <v>424</v>
      </c>
      <c r="P85" s="10" t="s">
        <v>591</v>
      </c>
      <c r="Q85" s="57">
        <v>129292657.40000001</v>
      </c>
      <c r="R85" s="57">
        <v>2308797.4500000002</v>
      </c>
      <c r="S85" s="58">
        <v>2.4719592917085633E-3</v>
      </c>
      <c r="T85" s="58">
        <v>2.7833445752231831E-5</v>
      </c>
      <c r="U85" s="58">
        <v>1.5354938438395774E-4</v>
      </c>
      <c r="V85" s="58">
        <v>5.5931362075323167E-4</v>
      </c>
      <c r="W85" s="58">
        <v>1.2671325374187979E-3</v>
      </c>
      <c r="X85" s="58">
        <v>2.5789295768033362E-3</v>
      </c>
      <c r="Y85" s="58">
        <v>-3.1980806740901512E-3</v>
      </c>
      <c r="Z85" s="58">
        <v>-1.3108678013245044E-2</v>
      </c>
      <c r="AA85" s="59">
        <v>-1.5205919014792513E-2</v>
      </c>
      <c r="AB85" s="58">
        <v>-3.8630551192255079E-2</v>
      </c>
    </row>
    <row r="86" spans="1:28" s="3" customFormat="1" ht="15.75" x14ac:dyDescent="0.45">
      <c r="A86" s="4" t="s">
        <v>256</v>
      </c>
      <c r="B86" s="4">
        <v>3755</v>
      </c>
      <c r="C86" s="21" t="s">
        <v>255</v>
      </c>
      <c r="D86" s="6" t="s">
        <v>422</v>
      </c>
      <c r="E86" s="12" t="s">
        <v>51</v>
      </c>
      <c r="F86" s="6" t="s">
        <v>27</v>
      </c>
      <c r="G86" s="7" t="s">
        <v>285</v>
      </c>
      <c r="H86" s="8" t="s">
        <v>286</v>
      </c>
      <c r="I86" s="4" t="s">
        <v>881</v>
      </c>
      <c r="J86" s="4" t="s">
        <v>223</v>
      </c>
      <c r="K86" s="5" t="s">
        <v>887</v>
      </c>
      <c r="L86" s="9">
        <v>0.03</v>
      </c>
      <c r="M86" s="9">
        <v>0.03</v>
      </c>
      <c r="N86" s="9">
        <v>0.02</v>
      </c>
      <c r="O86" s="8" t="s">
        <v>117</v>
      </c>
      <c r="P86" s="10" t="s">
        <v>257</v>
      </c>
      <c r="Q86" s="57">
        <v>23020864.98</v>
      </c>
      <c r="R86" s="57">
        <v>1378.49</v>
      </c>
      <c r="S86" s="58">
        <v>2.03478904515174E-2</v>
      </c>
      <c r="T86" s="58">
        <v>3.1929175283919639E-4</v>
      </c>
      <c r="U86" s="58">
        <v>1.0529832103642926E-3</v>
      </c>
      <c r="V86" s="58">
        <v>2.4652752527089669E-3</v>
      </c>
      <c r="W86" s="58">
        <v>5.9767934029045138E-3</v>
      </c>
      <c r="X86" s="58">
        <v>1.517059555634102E-2</v>
      </c>
      <c r="Y86" s="58">
        <v>3.0146097223779034E-2</v>
      </c>
      <c r="Z86" s="58">
        <v>6.6323728485786118E-2</v>
      </c>
      <c r="AA86" s="59">
        <v>9.279944190323676E-2</v>
      </c>
      <c r="AB86" s="58">
        <v>0.1255828005454441</v>
      </c>
    </row>
    <row r="87" spans="1:28" s="2" customFormat="1" ht="15.75" x14ac:dyDescent="0.45">
      <c r="A87" s="4" t="s">
        <v>260</v>
      </c>
      <c r="B87" s="4">
        <v>3756</v>
      </c>
      <c r="C87" s="21" t="s">
        <v>619</v>
      </c>
      <c r="D87" s="6" t="s">
        <v>765</v>
      </c>
      <c r="E87" s="12" t="s">
        <v>51</v>
      </c>
      <c r="F87" s="6" t="s">
        <v>883</v>
      </c>
      <c r="G87" s="7" t="s">
        <v>17</v>
      </c>
      <c r="H87" s="8" t="s">
        <v>261</v>
      </c>
      <c r="I87" s="4" t="s">
        <v>881</v>
      </c>
      <c r="J87" s="4" t="s">
        <v>223</v>
      </c>
      <c r="K87" s="5" t="s">
        <v>887</v>
      </c>
      <c r="L87" s="9">
        <v>0.03</v>
      </c>
      <c r="M87" s="9">
        <v>1.4999999999999999E-2</v>
      </c>
      <c r="N87" s="9">
        <v>0.02</v>
      </c>
      <c r="O87" s="8" t="s">
        <v>18</v>
      </c>
      <c r="P87" s="10" t="s">
        <v>242</v>
      </c>
      <c r="Q87" s="57">
        <v>28553968.100000001</v>
      </c>
      <c r="R87" s="57">
        <v>128621.48</v>
      </c>
      <c r="S87" s="58">
        <v>1.6071070122553568E-2</v>
      </c>
      <c r="T87" s="58">
        <v>1.0045987607666437E-4</v>
      </c>
      <c r="U87" s="58">
        <v>5.5947293790813645E-4</v>
      </c>
      <c r="V87" s="58">
        <v>2.0140546785501492E-3</v>
      </c>
      <c r="W87" s="58">
        <v>4.9327237238743276E-3</v>
      </c>
      <c r="X87" s="58">
        <v>1.1581459880387432E-2</v>
      </c>
      <c r="Y87" s="58">
        <v>2.3769127197114364E-2</v>
      </c>
      <c r="Z87" s="58">
        <v>5.6511719694944187E-2</v>
      </c>
      <c r="AA87" s="59">
        <v>8.5072519838072749E-2</v>
      </c>
      <c r="AB87" s="58">
        <v>0.11493144923470922</v>
      </c>
    </row>
    <row r="88" spans="1:28" s="2" customFormat="1" ht="12.75" customHeight="1" x14ac:dyDescent="0.25">
      <c r="A88" s="4" t="s">
        <v>268</v>
      </c>
      <c r="B88" s="4">
        <v>3761</v>
      </c>
      <c r="C88" s="22" t="s">
        <v>732</v>
      </c>
      <c r="D88" s="6" t="s">
        <v>64</v>
      </c>
      <c r="E88" s="12" t="s">
        <v>51</v>
      </c>
      <c r="F88" s="6" t="s">
        <v>27</v>
      </c>
      <c r="G88" s="4" t="s">
        <v>269</v>
      </c>
      <c r="H88" s="6" t="s">
        <v>29</v>
      </c>
      <c r="I88" s="4" t="s">
        <v>881</v>
      </c>
      <c r="J88" s="4" t="s">
        <v>222</v>
      </c>
      <c r="K88" s="5" t="s">
        <v>887</v>
      </c>
      <c r="L88" s="9">
        <v>0</v>
      </c>
      <c r="M88" s="9">
        <v>0</v>
      </c>
      <c r="N88" s="9">
        <v>0.02</v>
      </c>
      <c r="O88" s="8" t="s">
        <v>763</v>
      </c>
      <c r="P88" s="10" t="s">
        <v>856</v>
      </c>
      <c r="Q88" s="57">
        <v>4204926039.02</v>
      </c>
      <c r="R88" s="57">
        <v>1401.86</v>
      </c>
      <c r="S88" s="58">
        <v>2.556861827040538E-2</v>
      </c>
      <c r="T88" s="58">
        <v>2.4973064765853193E-4</v>
      </c>
      <c r="U88" s="58">
        <v>9.7822904840440912E-4</v>
      </c>
      <c r="V88" s="58">
        <v>2.6965359883841396E-3</v>
      </c>
      <c r="W88" s="58">
        <v>6.9241930154716009E-3</v>
      </c>
      <c r="X88" s="58">
        <v>1.9215808874315548E-2</v>
      </c>
      <c r="Y88" s="58">
        <v>3.8038045450169859E-2</v>
      </c>
      <c r="Z88" s="58">
        <v>8.0906448304842851E-2</v>
      </c>
      <c r="AA88" s="59">
        <v>0.11019949156971899</v>
      </c>
      <c r="AB88" s="58">
        <v>0.15434528416857415</v>
      </c>
    </row>
    <row r="89" spans="1:28" s="2" customFormat="1" ht="15.75" x14ac:dyDescent="0.25">
      <c r="A89" s="4" t="s">
        <v>271</v>
      </c>
      <c r="B89" s="4">
        <v>3762</v>
      </c>
      <c r="C89" s="22" t="s">
        <v>272</v>
      </c>
      <c r="D89" s="6" t="s">
        <v>764</v>
      </c>
      <c r="E89" s="6" t="s">
        <v>51</v>
      </c>
      <c r="F89" s="6" t="s">
        <v>27</v>
      </c>
      <c r="G89" s="4" t="s">
        <v>269</v>
      </c>
      <c r="H89" s="6" t="s">
        <v>29</v>
      </c>
      <c r="I89" s="4" t="s">
        <v>881</v>
      </c>
      <c r="J89" s="4" t="s">
        <v>222</v>
      </c>
      <c r="K89" s="4" t="s">
        <v>888</v>
      </c>
      <c r="L89" s="9">
        <v>0.03</v>
      </c>
      <c r="M89" s="9">
        <v>0.03</v>
      </c>
      <c r="N89" s="9">
        <v>0.02</v>
      </c>
      <c r="O89" s="8" t="s">
        <v>763</v>
      </c>
      <c r="P89" s="24" t="s">
        <v>764</v>
      </c>
      <c r="Q89" s="57">
        <v>2830554843.5500002</v>
      </c>
      <c r="R89" s="57">
        <v>1337.83</v>
      </c>
      <c r="S89" s="58">
        <v>2.5958987101029087E-2</v>
      </c>
      <c r="T89" s="58">
        <v>2.5420750809345723E-4</v>
      </c>
      <c r="U89" s="58">
        <v>9.8764693118640057E-4</v>
      </c>
      <c r="V89" s="58">
        <v>2.7207315245089802E-3</v>
      </c>
      <c r="W89" s="58">
        <v>7.2428305764900809E-3</v>
      </c>
      <c r="X89" s="58">
        <v>1.9236922701854363E-2</v>
      </c>
      <c r="Y89" s="58">
        <v>3.7753265692388717E-2</v>
      </c>
      <c r="Z89" s="58">
        <v>8.3464936789847455E-2</v>
      </c>
      <c r="AA89" s="59">
        <v>0.10627547940561145</v>
      </c>
      <c r="AB89" s="58">
        <v>0.1481548232063164</v>
      </c>
    </row>
    <row r="90" spans="1:28" s="3" customFormat="1" ht="15.75" x14ac:dyDescent="0.25">
      <c r="A90" s="4" t="s">
        <v>273</v>
      </c>
      <c r="B90" s="4">
        <v>3763</v>
      </c>
      <c r="C90" s="22" t="s">
        <v>274</v>
      </c>
      <c r="D90" s="6" t="s">
        <v>764</v>
      </c>
      <c r="E90" s="6" t="s">
        <v>51</v>
      </c>
      <c r="F90" s="6" t="s">
        <v>883</v>
      </c>
      <c r="G90" s="6" t="s">
        <v>281</v>
      </c>
      <c r="H90" s="6" t="s">
        <v>291</v>
      </c>
      <c r="I90" s="4" t="s">
        <v>881</v>
      </c>
      <c r="J90" s="4" t="s">
        <v>222</v>
      </c>
      <c r="K90" s="4" t="s">
        <v>888</v>
      </c>
      <c r="L90" s="9">
        <v>0.03</v>
      </c>
      <c r="M90" s="9">
        <v>0.03</v>
      </c>
      <c r="N90" s="9">
        <v>0.02</v>
      </c>
      <c r="O90" s="8" t="s">
        <v>763</v>
      </c>
      <c r="P90" s="24" t="s">
        <v>764</v>
      </c>
      <c r="Q90" s="57">
        <v>431569839.67000002</v>
      </c>
      <c r="R90" s="57">
        <v>1274.03</v>
      </c>
      <c r="S90" s="58">
        <v>2.1495806674043029E-2</v>
      </c>
      <c r="T90" s="58">
        <v>1.1775049455197002E-4</v>
      </c>
      <c r="U90" s="58">
        <v>6.7547931540948964E-4</v>
      </c>
      <c r="V90" s="58">
        <v>2.3760631308958873E-3</v>
      </c>
      <c r="W90" s="58">
        <v>7.2099991303728253E-3</v>
      </c>
      <c r="X90" s="58">
        <v>1.5576050825435008E-2</v>
      </c>
      <c r="Y90" s="58">
        <v>3.1361056917808779E-2</v>
      </c>
      <c r="Z90" s="58">
        <v>6.6249884924719921E-2</v>
      </c>
      <c r="AA90" s="59">
        <v>9.3475350178522459E-2</v>
      </c>
      <c r="AB90" s="58">
        <v>0.12556762964926219</v>
      </c>
    </row>
    <row r="91" spans="1:28" s="3" customFormat="1" ht="13.5" customHeight="1" x14ac:dyDescent="0.25">
      <c r="A91" s="4" t="s">
        <v>278</v>
      </c>
      <c r="B91" s="4">
        <v>3767</v>
      </c>
      <c r="C91" s="22" t="s">
        <v>620</v>
      </c>
      <c r="D91" s="6" t="s">
        <v>35</v>
      </c>
      <c r="E91" s="12" t="s">
        <v>51</v>
      </c>
      <c r="F91" s="6" t="s">
        <v>883</v>
      </c>
      <c r="G91" s="6" t="s">
        <v>279</v>
      </c>
      <c r="H91" s="6" t="s">
        <v>509</v>
      </c>
      <c r="I91" s="4" t="s">
        <v>881</v>
      </c>
      <c r="J91" s="5" t="s">
        <v>222</v>
      </c>
      <c r="K91" s="5" t="s">
        <v>887</v>
      </c>
      <c r="L91" s="9">
        <v>0.01</v>
      </c>
      <c r="M91" s="9">
        <v>5.0000000000000001E-3</v>
      </c>
      <c r="N91" s="9">
        <v>4.0000000000000001E-3</v>
      </c>
      <c r="O91" s="8" t="s">
        <v>763</v>
      </c>
      <c r="P91" s="10" t="s">
        <v>855</v>
      </c>
      <c r="Q91" s="57">
        <v>321669338.19</v>
      </c>
      <c r="R91" s="57">
        <v>1267.0899999999999</v>
      </c>
      <c r="S91" s="58">
        <v>1.6510096188558396E-2</v>
      </c>
      <c r="T91" s="58">
        <v>1.0260781713699072E-4</v>
      </c>
      <c r="U91" s="58">
        <v>4.8954969324175928E-4</v>
      </c>
      <c r="V91" s="58">
        <v>1.8976982501639639E-3</v>
      </c>
      <c r="W91" s="58">
        <v>4.9251316540827109E-3</v>
      </c>
      <c r="X91" s="58">
        <v>1.1786030838516998E-2</v>
      </c>
      <c r="Y91" s="58">
        <v>2.4192505415629211E-2</v>
      </c>
      <c r="Z91" s="58">
        <v>5.3301412337797192E-2</v>
      </c>
      <c r="AA91" s="59">
        <v>7.780575355982379E-2</v>
      </c>
      <c r="AB91" s="58">
        <v>0.11203847537803976</v>
      </c>
    </row>
    <row r="92" spans="1:28" s="3" customFormat="1" ht="14.25" customHeight="1" x14ac:dyDescent="0.25">
      <c r="A92" s="4" t="s">
        <v>299</v>
      </c>
      <c r="B92" s="11">
        <v>3771</v>
      </c>
      <c r="C92" s="23" t="s">
        <v>61</v>
      </c>
      <c r="D92" s="6" t="s">
        <v>35</v>
      </c>
      <c r="E92" s="12" t="s">
        <v>51</v>
      </c>
      <c r="F92" s="6" t="s">
        <v>27</v>
      </c>
      <c r="G92" s="13" t="s">
        <v>300</v>
      </c>
      <c r="H92" s="6" t="s">
        <v>111</v>
      </c>
      <c r="I92" s="4" t="s">
        <v>881</v>
      </c>
      <c r="J92" s="4" t="s">
        <v>222</v>
      </c>
      <c r="K92" s="11" t="s">
        <v>887</v>
      </c>
      <c r="L92" s="9">
        <v>0.03</v>
      </c>
      <c r="M92" s="9">
        <v>1.4999999999999999E-2</v>
      </c>
      <c r="N92" s="9">
        <v>0.01</v>
      </c>
      <c r="O92" s="8" t="s">
        <v>763</v>
      </c>
      <c r="P92" s="10" t="s">
        <v>854</v>
      </c>
      <c r="Q92" s="57">
        <v>5540118051.4300003</v>
      </c>
      <c r="R92" s="57">
        <v>2521.0300000000002</v>
      </c>
      <c r="S92" s="58">
        <v>2.6933777613028727E-2</v>
      </c>
      <c r="T92" s="58">
        <v>2.1821240398661442E-4</v>
      </c>
      <c r="U92" s="58">
        <v>9.5289899667680086E-4</v>
      </c>
      <c r="V92" s="58">
        <v>2.7205581121554638E-3</v>
      </c>
      <c r="W92" s="58">
        <v>7.3804424269549003E-3</v>
      </c>
      <c r="X92" s="58">
        <v>2.0209705028954854E-2</v>
      </c>
      <c r="Y92" s="58">
        <v>3.8460904739543576E-2</v>
      </c>
      <c r="Z92" s="58">
        <v>8.0845973778757255E-2</v>
      </c>
      <c r="AA92" s="59">
        <v>0.10266324339219103</v>
      </c>
      <c r="AB92" s="58">
        <v>0.14813549750428096</v>
      </c>
    </row>
    <row r="93" spans="1:28" s="3" customFormat="1" ht="14.25" customHeight="1" x14ac:dyDescent="0.25">
      <c r="A93" s="4" t="s">
        <v>906</v>
      </c>
      <c r="B93" s="11">
        <v>3772</v>
      </c>
      <c r="C93" s="25" t="s">
        <v>907</v>
      </c>
      <c r="D93" s="6" t="s">
        <v>35</v>
      </c>
      <c r="E93" s="12" t="s">
        <v>51</v>
      </c>
      <c r="F93" s="6" t="s">
        <v>21</v>
      </c>
      <c r="G93" s="13" t="s">
        <v>519</v>
      </c>
      <c r="H93" s="6" t="s">
        <v>908</v>
      </c>
      <c r="I93" s="4" t="s">
        <v>881</v>
      </c>
      <c r="J93" s="4" t="s">
        <v>222</v>
      </c>
      <c r="K93" s="11" t="s">
        <v>887</v>
      </c>
      <c r="L93" s="9">
        <v>0.01</v>
      </c>
      <c r="M93" s="9">
        <v>5.0000000000000001E-3</v>
      </c>
      <c r="N93" s="9">
        <v>0.01</v>
      </c>
      <c r="O93" s="8" t="s">
        <v>763</v>
      </c>
      <c r="P93" s="10" t="s">
        <v>819</v>
      </c>
      <c r="Q93" s="57">
        <v>924586304.42999995</v>
      </c>
      <c r="R93" s="57">
        <v>152446.21</v>
      </c>
      <c r="S93" s="58">
        <v>7.1283327437439065E-2</v>
      </c>
      <c r="T93" s="58">
        <v>2.2806685455705727E-4</v>
      </c>
      <c r="U93" s="58">
        <v>1.1110671853179314E-3</v>
      </c>
      <c r="V93" s="58">
        <v>3.1794571114491551E-3</v>
      </c>
      <c r="W93" s="58" t="s">
        <v>17</v>
      </c>
      <c r="X93" s="58" t="s">
        <v>17</v>
      </c>
      <c r="Y93" s="58" t="s">
        <v>17</v>
      </c>
      <c r="Z93" s="58" t="s">
        <v>17</v>
      </c>
      <c r="AA93" s="59" t="s">
        <v>17</v>
      </c>
      <c r="AB93" s="58" t="s">
        <v>17</v>
      </c>
    </row>
    <row r="94" spans="1:28" s="3" customFormat="1" ht="14.25" customHeight="1" x14ac:dyDescent="0.25">
      <c r="A94" s="4" t="s">
        <v>909</v>
      </c>
      <c r="B94" s="11">
        <v>3774</v>
      </c>
      <c r="C94" s="25" t="s">
        <v>910</v>
      </c>
      <c r="D94" s="6" t="s">
        <v>35</v>
      </c>
      <c r="E94" s="12" t="s">
        <v>51</v>
      </c>
      <c r="F94" s="6" t="s">
        <v>876</v>
      </c>
      <c r="G94" s="13" t="s">
        <v>17</v>
      </c>
      <c r="H94" s="6" t="s">
        <v>911</v>
      </c>
      <c r="I94" s="4" t="s">
        <v>881</v>
      </c>
      <c r="J94" s="4" t="s">
        <v>222</v>
      </c>
      <c r="K94" s="11" t="s">
        <v>887</v>
      </c>
      <c r="L94" s="9">
        <v>0.01</v>
      </c>
      <c r="M94" s="9">
        <v>5.0000000000000001E-3</v>
      </c>
      <c r="N94" s="9">
        <v>0.02</v>
      </c>
      <c r="O94" s="8" t="s">
        <v>763</v>
      </c>
      <c r="P94" s="10" t="s">
        <v>819</v>
      </c>
      <c r="Q94" s="57">
        <v>30954939.77</v>
      </c>
      <c r="R94" s="57">
        <v>167323.99</v>
      </c>
      <c r="S94" s="58">
        <v>0.12256279294906211</v>
      </c>
      <c r="T94" s="58">
        <v>5.2638200540122378E-4</v>
      </c>
      <c r="U94" s="58">
        <v>1.5565297001536179E-3</v>
      </c>
      <c r="V94" s="58">
        <v>-2.8487143866752166E-3</v>
      </c>
      <c r="W94" s="58" t="s">
        <v>17</v>
      </c>
      <c r="X94" s="58" t="s">
        <v>17</v>
      </c>
      <c r="Y94" s="58" t="s">
        <v>17</v>
      </c>
      <c r="Z94" s="58" t="s">
        <v>17</v>
      </c>
      <c r="AA94" s="59" t="s">
        <v>17</v>
      </c>
      <c r="AB94" s="58" t="s">
        <v>17</v>
      </c>
    </row>
    <row r="95" spans="1:28" s="3" customFormat="1" ht="14.25" customHeight="1" x14ac:dyDescent="0.25">
      <c r="A95" s="4" t="s">
        <v>867</v>
      </c>
      <c r="B95" s="11">
        <v>3775</v>
      </c>
      <c r="C95" s="25" t="s">
        <v>868</v>
      </c>
      <c r="D95" s="6" t="s">
        <v>35</v>
      </c>
      <c r="E95" s="12" t="s">
        <v>51</v>
      </c>
      <c r="F95" s="6" t="s">
        <v>884</v>
      </c>
      <c r="G95" s="13" t="s">
        <v>17</v>
      </c>
      <c r="H95" s="6" t="s">
        <v>283</v>
      </c>
      <c r="I95" s="4" t="s">
        <v>881</v>
      </c>
      <c r="J95" s="4" t="s">
        <v>222</v>
      </c>
      <c r="K95" s="11" t="s">
        <v>887</v>
      </c>
      <c r="L95" s="9">
        <v>0.02</v>
      </c>
      <c r="M95" s="9">
        <v>0.01</v>
      </c>
      <c r="N95" s="9">
        <v>0.02</v>
      </c>
      <c r="O95" s="8" t="s">
        <v>763</v>
      </c>
      <c r="P95" s="10" t="s">
        <v>819</v>
      </c>
      <c r="Q95" s="57">
        <v>2308416.25</v>
      </c>
      <c r="R95" s="57">
        <v>2278.79</v>
      </c>
      <c r="S95" s="58">
        <v>0.3542139605643177</v>
      </c>
      <c r="T95" s="58">
        <v>8.037031831915919E-4</v>
      </c>
      <c r="U95" s="58">
        <v>7.7835122214408824E-3</v>
      </c>
      <c r="V95" s="58">
        <v>-1.5875278011703575E-2</v>
      </c>
      <c r="W95" s="58">
        <v>8.3734401156597249E-2</v>
      </c>
      <c r="X95" s="58" t="s">
        <v>17</v>
      </c>
      <c r="Y95" s="58" t="s">
        <v>17</v>
      </c>
      <c r="Z95" s="58" t="s">
        <v>17</v>
      </c>
      <c r="AA95" s="59" t="s">
        <v>17</v>
      </c>
      <c r="AB95" s="58" t="s">
        <v>17</v>
      </c>
    </row>
    <row r="96" spans="1:28" s="3" customFormat="1" ht="15.75" x14ac:dyDescent="0.25">
      <c r="A96" s="4" t="s">
        <v>425</v>
      </c>
      <c r="B96" s="11">
        <v>3779</v>
      </c>
      <c r="C96" s="25" t="s">
        <v>426</v>
      </c>
      <c r="D96" s="6" t="s">
        <v>38</v>
      </c>
      <c r="E96" s="12" t="s">
        <v>51</v>
      </c>
      <c r="F96" s="6" t="s">
        <v>27</v>
      </c>
      <c r="G96" s="13" t="s">
        <v>263</v>
      </c>
      <c r="H96" s="6" t="s">
        <v>291</v>
      </c>
      <c r="I96" s="4" t="s">
        <v>881</v>
      </c>
      <c r="J96" s="4" t="s">
        <v>222</v>
      </c>
      <c r="K96" s="11" t="s">
        <v>887</v>
      </c>
      <c r="L96" s="9">
        <v>0.03</v>
      </c>
      <c r="M96" s="9">
        <v>1.4999999999999999E-2</v>
      </c>
      <c r="N96" s="9">
        <v>0.01</v>
      </c>
      <c r="O96" s="12" t="s">
        <v>798</v>
      </c>
      <c r="P96" s="7" t="s">
        <v>42</v>
      </c>
      <c r="Q96" s="57">
        <v>2192572847.6999998</v>
      </c>
      <c r="R96" s="57">
        <v>2728.85</v>
      </c>
      <c r="S96" s="58">
        <v>2.2558222322147832E-2</v>
      </c>
      <c r="T96" s="58">
        <v>1.7959506809943766E-4</v>
      </c>
      <c r="U96" s="58">
        <v>8.6558175529715038E-4</v>
      </c>
      <c r="V96" s="58">
        <v>2.5570467579512902E-3</v>
      </c>
      <c r="W96" s="58">
        <v>6.0202321088876493E-3</v>
      </c>
      <c r="X96" s="58">
        <v>1.686925673913205E-2</v>
      </c>
      <c r="Y96" s="58">
        <v>3.333825606537387E-2</v>
      </c>
      <c r="Z96" s="58">
        <v>7.3834614870023102E-2</v>
      </c>
      <c r="AA96" s="59">
        <v>0.10214706333756063</v>
      </c>
      <c r="AB96" s="58">
        <v>0.14199804146404746</v>
      </c>
    </row>
    <row r="97" spans="1:28" s="3" customFormat="1" ht="15.75" x14ac:dyDescent="0.45">
      <c r="A97" s="4" t="s">
        <v>310</v>
      </c>
      <c r="B97" s="4">
        <v>3781</v>
      </c>
      <c r="C97" s="21" t="s">
        <v>621</v>
      </c>
      <c r="D97" s="6" t="s">
        <v>421</v>
      </c>
      <c r="E97" s="12" t="s">
        <v>51</v>
      </c>
      <c r="F97" s="6" t="s">
        <v>883</v>
      </c>
      <c r="G97" s="6" t="s">
        <v>311</v>
      </c>
      <c r="H97" s="6" t="s">
        <v>312</v>
      </c>
      <c r="I97" s="4" t="s">
        <v>881</v>
      </c>
      <c r="J97" s="4" t="s">
        <v>222</v>
      </c>
      <c r="K97" s="11" t="s">
        <v>887</v>
      </c>
      <c r="L97" s="9">
        <v>5.0000000000000001E-3</v>
      </c>
      <c r="M97" s="9">
        <v>5.0000000000000001E-3</v>
      </c>
      <c r="N97" s="9">
        <v>6.0000000000000001E-3</v>
      </c>
      <c r="O97" s="8" t="s">
        <v>424</v>
      </c>
      <c r="P97" s="10" t="s">
        <v>591</v>
      </c>
      <c r="Q97" s="57">
        <v>89988429.120000005</v>
      </c>
      <c r="R97" s="57">
        <v>1232.43</v>
      </c>
      <c r="S97" s="58">
        <v>1.8209007014268096E-2</v>
      </c>
      <c r="T97" s="58">
        <v>1.2984167430845663E-4</v>
      </c>
      <c r="U97" s="58">
        <v>5.764297080505605E-4</v>
      </c>
      <c r="V97" s="58">
        <v>2.13855911530339E-3</v>
      </c>
      <c r="W97" s="58">
        <v>5.4005106827323306E-3</v>
      </c>
      <c r="X97" s="58">
        <v>1.3003345361290936E-2</v>
      </c>
      <c r="Y97" s="58">
        <v>2.6246762871489103E-2</v>
      </c>
      <c r="Z97" s="58">
        <v>5.8288609334077639E-2</v>
      </c>
      <c r="AA97" s="59">
        <v>8.5038385688125218E-2</v>
      </c>
      <c r="AB97" s="58">
        <v>0.11119826886664878</v>
      </c>
    </row>
    <row r="98" spans="1:28" s="3" customFormat="1" ht="15.75" x14ac:dyDescent="0.25">
      <c r="A98" s="4" t="s">
        <v>324</v>
      </c>
      <c r="B98" s="4">
        <v>3788</v>
      </c>
      <c r="C98" s="26" t="s">
        <v>622</v>
      </c>
      <c r="D98" s="6" t="s">
        <v>420</v>
      </c>
      <c r="E98" s="12" t="s">
        <v>51</v>
      </c>
      <c r="F98" s="6" t="s">
        <v>27</v>
      </c>
      <c r="G98" s="6" t="s">
        <v>269</v>
      </c>
      <c r="H98" s="8" t="s">
        <v>291</v>
      </c>
      <c r="I98" s="4" t="s">
        <v>881</v>
      </c>
      <c r="J98" s="4" t="s">
        <v>222</v>
      </c>
      <c r="K98" s="11" t="s">
        <v>887</v>
      </c>
      <c r="L98" s="9">
        <v>0.03</v>
      </c>
      <c r="M98" s="9">
        <v>1.4999999999999999E-2</v>
      </c>
      <c r="N98" s="9">
        <v>0.02</v>
      </c>
      <c r="O98" s="8" t="s">
        <v>763</v>
      </c>
      <c r="P98" s="10" t="s">
        <v>420</v>
      </c>
      <c r="Q98" s="57">
        <v>1756438709.74</v>
      </c>
      <c r="R98" s="57">
        <v>129.63999999999999</v>
      </c>
      <c r="S98" s="58">
        <v>2.5389543620975872E-2</v>
      </c>
      <c r="T98" s="58">
        <v>2.3146362163392262E-4</v>
      </c>
      <c r="U98" s="58">
        <v>9.2649783817152652E-4</v>
      </c>
      <c r="V98" s="58">
        <v>2.8622263479537099E-3</v>
      </c>
      <c r="W98" s="58">
        <v>7.6169749727964383E-3</v>
      </c>
      <c r="X98" s="58">
        <v>1.8621827610591581E-2</v>
      </c>
      <c r="Y98" s="58">
        <v>3.7119999999999889E-2</v>
      </c>
      <c r="Z98" s="58">
        <v>7.8176979374584094E-2</v>
      </c>
      <c r="AA98" s="59">
        <v>0.10181879993200739</v>
      </c>
      <c r="AB98" s="58">
        <v>0.14059475629069146</v>
      </c>
    </row>
    <row r="99" spans="1:28" s="3" customFormat="1" ht="15.75" x14ac:dyDescent="0.25">
      <c r="A99" s="4" t="s">
        <v>344</v>
      </c>
      <c r="B99" s="4">
        <v>3795</v>
      </c>
      <c r="C99" s="26" t="s">
        <v>345</v>
      </c>
      <c r="D99" s="6" t="s">
        <v>346</v>
      </c>
      <c r="E99" s="12" t="s">
        <v>51</v>
      </c>
      <c r="F99" s="6" t="s">
        <v>883</v>
      </c>
      <c r="G99" s="6" t="s">
        <v>326</v>
      </c>
      <c r="H99" s="12" t="s">
        <v>111</v>
      </c>
      <c r="I99" s="4" t="s">
        <v>881</v>
      </c>
      <c r="J99" s="4" t="s">
        <v>222</v>
      </c>
      <c r="K99" s="11" t="s">
        <v>887</v>
      </c>
      <c r="L99" s="9">
        <v>0.02</v>
      </c>
      <c r="M99" s="9">
        <v>1.4999999999999999E-2</v>
      </c>
      <c r="N99" s="9">
        <v>0.02</v>
      </c>
      <c r="O99" s="8" t="s">
        <v>258</v>
      </c>
      <c r="P99" s="7" t="s">
        <v>347</v>
      </c>
      <c r="Q99" s="57">
        <v>1932525101.76</v>
      </c>
      <c r="R99" s="57">
        <v>1255.67</v>
      </c>
      <c r="S99" s="58">
        <v>2.1152188409804328E-2</v>
      </c>
      <c r="T99" s="58">
        <v>1.6726936740321186E-4</v>
      </c>
      <c r="U99" s="58">
        <v>7.1726292467949582E-4</v>
      </c>
      <c r="V99" s="58">
        <v>2.4348964570262187E-3</v>
      </c>
      <c r="W99" s="58">
        <v>6.2667788596387098E-3</v>
      </c>
      <c r="X99" s="58">
        <v>1.4879653427735546E-2</v>
      </c>
      <c r="Y99" s="58">
        <v>3.0673889846507527E-2</v>
      </c>
      <c r="Z99" s="58">
        <v>6.6105738616585127E-2</v>
      </c>
      <c r="AA99" s="59">
        <v>0.10527520311248439</v>
      </c>
      <c r="AB99" s="58">
        <v>0.13593146434354672</v>
      </c>
    </row>
    <row r="100" spans="1:28" s="3" customFormat="1" ht="15.75" x14ac:dyDescent="0.25">
      <c r="A100" s="4" t="s">
        <v>348</v>
      </c>
      <c r="B100" s="4">
        <v>3796</v>
      </c>
      <c r="C100" s="26" t="s">
        <v>349</v>
      </c>
      <c r="D100" s="6" t="s">
        <v>346</v>
      </c>
      <c r="E100" s="12" t="s">
        <v>51</v>
      </c>
      <c r="F100" s="6" t="s">
        <v>27</v>
      </c>
      <c r="G100" s="6" t="s">
        <v>269</v>
      </c>
      <c r="H100" s="12" t="s">
        <v>291</v>
      </c>
      <c r="I100" s="4" t="s">
        <v>881</v>
      </c>
      <c r="J100" s="4" t="s">
        <v>222</v>
      </c>
      <c r="K100" s="11" t="s">
        <v>887</v>
      </c>
      <c r="L100" s="9">
        <v>0.02</v>
      </c>
      <c r="M100" s="9">
        <v>1.4999999999999999E-2</v>
      </c>
      <c r="N100" s="9">
        <v>0.02</v>
      </c>
      <c r="O100" s="8" t="s">
        <v>258</v>
      </c>
      <c r="P100" s="7" t="s">
        <v>416</v>
      </c>
      <c r="Q100" s="57">
        <v>4546800122.5900002</v>
      </c>
      <c r="R100" s="57">
        <v>1274.99</v>
      </c>
      <c r="S100" s="58">
        <v>2.5810396569341244E-2</v>
      </c>
      <c r="T100" s="58">
        <v>2.4319829290484312E-4</v>
      </c>
      <c r="U100" s="58">
        <v>1.0049383297610702E-3</v>
      </c>
      <c r="V100" s="58">
        <v>2.7053596004876371E-3</v>
      </c>
      <c r="W100" s="58">
        <v>7.0931509229785056E-3</v>
      </c>
      <c r="X100" s="58">
        <v>1.8867170643609373E-2</v>
      </c>
      <c r="Y100" s="58">
        <v>3.7285625955937325E-2</v>
      </c>
      <c r="Z100" s="58">
        <v>8.0811420239730022E-2</v>
      </c>
      <c r="AA100" s="59">
        <v>9.6784460807927866E-2</v>
      </c>
      <c r="AB100" s="58">
        <v>0.13679039203973009</v>
      </c>
    </row>
    <row r="101" spans="1:28" s="3" customFormat="1" ht="15.75" x14ac:dyDescent="0.25">
      <c r="A101" s="4" t="s">
        <v>358</v>
      </c>
      <c r="B101" s="11">
        <v>3800</v>
      </c>
      <c r="C101" s="26" t="s">
        <v>359</v>
      </c>
      <c r="D101" s="6" t="s">
        <v>421</v>
      </c>
      <c r="E101" s="12" t="s">
        <v>51</v>
      </c>
      <c r="F101" s="6" t="s">
        <v>27</v>
      </c>
      <c r="G101" s="13" t="s">
        <v>52</v>
      </c>
      <c r="H101" s="12" t="s">
        <v>360</v>
      </c>
      <c r="I101" s="4" t="s">
        <v>881</v>
      </c>
      <c r="J101" s="4" t="s">
        <v>222</v>
      </c>
      <c r="K101" s="11" t="s">
        <v>887</v>
      </c>
      <c r="L101" s="9">
        <v>5.0000000000000001E-3</v>
      </c>
      <c r="M101" s="9">
        <v>5.0000000000000001E-3</v>
      </c>
      <c r="N101" s="9">
        <v>0.01</v>
      </c>
      <c r="O101" s="8" t="s">
        <v>424</v>
      </c>
      <c r="P101" s="10" t="s">
        <v>591</v>
      </c>
      <c r="Q101" s="57">
        <v>3642029106.9000001</v>
      </c>
      <c r="R101" s="57">
        <v>1259346.1599999999</v>
      </c>
      <c r="S101" s="58">
        <v>2.6136874063764873E-2</v>
      </c>
      <c r="T101" s="58">
        <v>2.4851606979368982E-4</v>
      </c>
      <c r="U101" s="58">
        <v>9.4814363830472649E-4</v>
      </c>
      <c r="V101" s="58">
        <v>2.6695446439627185E-3</v>
      </c>
      <c r="W101" s="58">
        <v>7.2564113683719457E-3</v>
      </c>
      <c r="X101" s="58">
        <v>1.93493221745452E-2</v>
      </c>
      <c r="Y101" s="58">
        <v>4.0230353223772199E-2</v>
      </c>
      <c r="Z101" s="58">
        <v>8.5074503320031289E-2</v>
      </c>
      <c r="AA101" s="59">
        <v>0.1116192534401117</v>
      </c>
      <c r="AB101" s="58">
        <v>0.15150430435422735</v>
      </c>
    </row>
    <row r="102" spans="1:28" s="2" customFormat="1" ht="15.75" x14ac:dyDescent="0.25">
      <c r="A102" s="4" t="s">
        <v>369</v>
      </c>
      <c r="B102" s="11">
        <v>3805</v>
      </c>
      <c r="C102" s="26" t="s">
        <v>370</v>
      </c>
      <c r="D102" s="6" t="s">
        <v>346</v>
      </c>
      <c r="E102" s="12" t="s">
        <v>51</v>
      </c>
      <c r="F102" s="6" t="s">
        <v>21</v>
      </c>
      <c r="G102" s="13" t="s">
        <v>371</v>
      </c>
      <c r="H102" s="12" t="s">
        <v>372</v>
      </c>
      <c r="I102" s="4" t="s">
        <v>881</v>
      </c>
      <c r="J102" s="4" t="s">
        <v>222</v>
      </c>
      <c r="K102" s="11" t="s">
        <v>887</v>
      </c>
      <c r="L102" s="9">
        <v>0.03</v>
      </c>
      <c r="M102" s="9">
        <v>1.4999999999999999E-2</v>
      </c>
      <c r="N102" s="9">
        <v>0.02</v>
      </c>
      <c r="O102" s="6" t="s">
        <v>258</v>
      </c>
      <c r="P102" s="10" t="s">
        <v>373</v>
      </c>
      <c r="Q102" s="57">
        <v>22529112.25</v>
      </c>
      <c r="R102" s="57">
        <v>1299.33</v>
      </c>
      <c r="S102" s="58">
        <v>4.1964715316760166E-2</v>
      </c>
      <c r="T102" s="58">
        <v>1.1545744238663124E-4</v>
      </c>
      <c r="U102" s="58">
        <v>6.8543791010741554E-4</v>
      </c>
      <c r="V102" s="58">
        <v>2.7783566020698055E-3</v>
      </c>
      <c r="W102" s="58">
        <v>4.3208063443968018E-3</v>
      </c>
      <c r="X102" s="58">
        <v>3.5355708548479546E-2</v>
      </c>
      <c r="Y102" s="58">
        <v>5.8914134828530418E-2</v>
      </c>
      <c r="Z102" s="58">
        <v>0.18963386162001802</v>
      </c>
      <c r="AA102" s="59">
        <v>0.17623681709138625</v>
      </c>
      <c r="AB102" s="58">
        <v>0.18540110025453654</v>
      </c>
    </row>
    <row r="103" spans="1:28" s="2" customFormat="1" ht="15.75" x14ac:dyDescent="0.25">
      <c r="A103" s="4" t="s">
        <v>374</v>
      </c>
      <c r="B103" s="11">
        <v>3807</v>
      </c>
      <c r="C103" s="26" t="s">
        <v>375</v>
      </c>
      <c r="D103" s="6" t="s">
        <v>346</v>
      </c>
      <c r="E103" s="12" t="s">
        <v>51</v>
      </c>
      <c r="F103" s="6" t="s">
        <v>876</v>
      </c>
      <c r="G103" s="13" t="s">
        <v>17</v>
      </c>
      <c r="H103" s="12" t="s">
        <v>376</v>
      </c>
      <c r="I103" s="4" t="s">
        <v>881</v>
      </c>
      <c r="J103" s="4" t="s">
        <v>222</v>
      </c>
      <c r="K103" s="11" t="s">
        <v>887</v>
      </c>
      <c r="L103" s="9">
        <v>0.03</v>
      </c>
      <c r="M103" s="9">
        <v>1.4999999999999999E-2</v>
      </c>
      <c r="N103" s="9">
        <v>0.02</v>
      </c>
      <c r="O103" s="6" t="s">
        <v>258</v>
      </c>
      <c r="P103" s="10" t="s">
        <v>373</v>
      </c>
      <c r="Q103" s="57">
        <v>1462564230.77</v>
      </c>
      <c r="R103" s="57">
        <v>1351.52</v>
      </c>
      <c r="S103" s="58">
        <v>0.19215298849763593</v>
      </c>
      <c r="T103" s="58">
        <v>4.6635921503592576E-4</v>
      </c>
      <c r="U103" s="58">
        <v>1.2580012580017965E-4</v>
      </c>
      <c r="V103" s="58">
        <v>-5.8771174908606848E-3</v>
      </c>
      <c r="W103" s="58">
        <v>3.8751825378525923E-2</v>
      </c>
      <c r="X103" s="58">
        <v>0.12149098422550646</v>
      </c>
      <c r="Y103" s="58">
        <v>0.23939218868928072</v>
      </c>
      <c r="Z103" s="58">
        <v>0.40715906961247728</v>
      </c>
      <c r="AA103" s="59">
        <v>0.31073007991310431</v>
      </c>
      <c r="AB103" s="58">
        <v>0.37741540970240511</v>
      </c>
    </row>
    <row r="104" spans="1:28" s="2" customFormat="1" ht="15.75" x14ac:dyDescent="0.25">
      <c r="A104" s="4" t="s">
        <v>466</v>
      </c>
      <c r="B104" s="11">
        <v>3810</v>
      </c>
      <c r="C104" s="27" t="s">
        <v>467</v>
      </c>
      <c r="D104" s="6" t="s">
        <v>64</v>
      </c>
      <c r="E104" s="12" t="s">
        <v>51</v>
      </c>
      <c r="F104" s="6" t="s">
        <v>21</v>
      </c>
      <c r="G104" s="13" t="s">
        <v>435</v>
      </c>
      <c r="H104" s="12" t="s">
        <v>436</v>
      </c>
      <c r="I104" s="4" t="s">
        <v>881</v>
      </c>
      <c r="J104" s="4" t="s">
        <v>223</v>
      </c>
      <c r="K104" s="11" t="s">
        <v>887</v>
      </c>
      <c r="L104" s="9">
        <v>0.03</v>
      </c>
      <c r="M104" s="9">
        <v>1.4999999999999999E-2</v>
      </c>
      <c r="N104" s="9">
        <v>0.02</v>
      </c>
      <c r="O104" s="8" t="s">
        <v>388</v>
      </c>
      <c r="P104" s="6" t="s">
        <v>64</v>
      </c>
      <c r="Q104" s="57">
        <v>3225040536.4499998</v>
      </c>
      <c r="R104" s="57">
        <v>1368.47</v>
      </c>
      <c r="S104" s="58">
        <v>5.3090466956013181E-2</v>
      </c>
      <c r="T104" s="58">
        <v>1.2424175984803972E-4</v>
      </c>
      <c r="U104" s="58">
        <v>7.3127746860991466E-4</v>
      </c>
      <c r="V104" s="58">
        <v>3.1153333040125492E-3</v>
      </c>
      <c r="W104" s="58">
        <v>8.5490872375394381E-3</v>
      </c>
      <c r="X104" s="58">
        <v>4.5008514505204197E-2</v>
      </c>
      <c r="Y104" s="58">
        <v>7.6230397785362683E-2</v>
      </c>
      <c r="Z104" s="58">
        <v>0.17702662022104668</v>
      </c>
      <c r="AA104" s="59">
        <v>0.16799528865521826</v>
      </c>
      <c r="AB104" s="58">
        <v>0.21585578221622009</v>
      </c>
    </row>
    <row r="105" spans="1:28" s="2" customFormat="1" ht="16.5" customHeight="1" x14ac:dyDescent="0.25">
      <c r="A105" s="4" t="s">
        <v>379</v>
      </c>
      <c r="B105" s="11">
        <v>3811</v>
      </c>
      <c r="C105" s="6" t="s">
        <v>382</v>
      </c>
      <c r="D105" s="6" t="s">
        <v>64</v>
      </c>
      <c r="E105" s="12" t="s">
        <v>51</v>
      </c>
      <c r="F105" s="6" t="s">
        <v>27</v>
      </c>
      <c r="G105" s="6" t="s">
        <v>269</v>
      </c>
      <c r="H105" s="12" t="s">
        <v>291</v>
      </c>
      <c r="I105" s="4" t="s">
        <v>881</v>
      </c>
      <c r="J105" s="4" t="s">
        <v>223</v>
      </c>
      <c r="K105" s="11" t="s">
        <v>887</v>
      </c>
      <c r="L105" s="9">
        <v>0.03</v>
      </c>
      <c r="M105" s="9">
        <v>1.4999999999999999E-2</v>
      </c>
      <c r="N105" s="9">
        <v>0.02</v>
      </c>
      <c r="O105" s="8" t="s">
        <v>117</v>
      </c>
      <c r="P105" s="19" t="s">
        <v>314</v>
      </c>
      <c r="Q105" s="57">
        <v>582312191.77999997</v>
      </c>
      <c r="R105" s="57">
        <v>1191.9100000000001</v>
      </c>
      <c r="S105" s="58">
        <v>2.0138995874629802E-2</v>
      </c>
      <c r="T105" s="58">
        <v>2.9373258585395319E-4</v>
      </c>
      <c r="U105" s="58">
        <v>9.8258225977129569E-4</v>
      </c>
      <c r="V105" s="58">
        <v>2.1692885910555982E-3</v>
      </c>
      <c r="W105" s="58">
        <v>4.6697067525309907E-3</v>
      </c>
      <c r="X105" s="58">
        <v>1.5290129135575356E-2</v>
      </c>
      <c r="Y105" s="58">
        <v>2.7801012356963625E-2</v>
      </c>
      <c r="Z105" s="58">
        <v>6.0861748239922485E-2</v>
      </c>
      <c r="AA105" s="59">
        <v>8.4570097454889623E-2</v>
      </c>
      <c r="AB105" s="58">
        <v>0.13055479146708157</v>
      </c>
    </row>
    <row r="106" spans="1:28" s="2" customFormat="1" ht="12" customHeight="1" x14ac:dyDescent="0.25">
      <c r="A106" s="4" t="s">
        <v>380</v>
      </c>
      <c r="B106" s="11">
        <v>3812</v>
      </c>
      <c r="C106" s="6" t="s">
        <v>381</v>
      </c>
      <c r="D106" s="6" t="s">
        <v>64</v>
      </c>
      <c r="E106" s="12" t="s">
        <v>51</v>
      </c>
      <c r="F106" s="6" t="s">
        <v>883</v>
      </c>
      <c r="G106" s="6" t="s">
        <v>366</v>
      </c>
      <c r="H106" s="6" t="s">
        <v>316</v>
      </c>
      <c r="I106" s="4" t="s">
        <v>881</v>
      </c>
      <c r="J106" s="4" t="s">
        <v>222</v>
      </c>
      <c r="K106" s="11" t="s">
        <v>887</v>
      </c>
      <c r="L106" s="9">
        <v>0</v>
      </c>
      <c r="M106" s="9">
        <v>0</v>
      </c>
      <c r="N106" s="9">
        <v>0.02</v>
      </c>
      <c r="O106" s="8" t="s">
        <v>117</v>
      </c>
      <c r="P106" s="19" t="s">
        <v>314</v>
      </c>
      <c r="Q106" s="57">
        <v>376855054.51999998</v>
      </c>
      <c r="R106" s="57">
        <v>1156.18</v>
      </c>
      <c r="S106" s="58">
        <v>1.6171843414368413E-2</v>
      </c>
      <c r="T106" s="58">
        <v>8.6499204207439302E-5</v>
      </c>
      <c r="U106" s="58">
        <v>4.6727354539472811E-4</v>
      </c>
      <c r="V106" s="58">
        <v>2.1930394833788174E-3</v>
      </c>
      <c r="W106" s="58">
        <v>5.1903565435877166E-3</v>
      </c>
      <c r="X106" s="58">
        <v>1.1743498197346838E-2</v>
      </c>
      <c r="Y106" s="58">
        <v>2.4210479691721801E-2</v>
      </c>
      <c r="Z106" s="58">
        <v>5.4062431624243262E-2</v>
      </c>
      <c r="AA106" s="59">
        <v>7.8043413396986464E-2</v>
      </c>
      <c r="AB106" s="58">
        <v>0.1049754381940862</v>
      </c>
    </row>
    <row r="107" spans="1:28" s="2" customFormat="1" ht="15.75" x14ac:dyDescent="0.25">
      <c r="A107" s="4" t="s">
        <v>389</v>
      </c>
      <c r="B107" s="11">
        <v>3814</v>
      </c>
      <c r="C107" s="6" t="s">
        <v>624</v>
      </c>
      <c r="D107" s="6" t="s">
        <v>421</v>
      </c>
      <c r="E107" s="12" t="s">
        <v>51</v>
      </c>
      <c r="F107" s="6" t="s">
        <v>876</v>
      </c>
      <c r="G107" s="13" t="s">
        <v>17</v>
      </c>
      <c r="H107" s="6" t="s">
        <v>403</v>
      </c>
      <c r="I107" s="4" t="s">
        <v>881</v>
      </c>
      <c r="J107" s="4" t="s">
        <v>222</v>
      </c>
      <c r="K107" s="11" t="s">
        <v>887</v>
      </c>
      <c r="L107" s="9">
        <v>2E-3</v>
      </c>
      <c r="M107" s="9">
        <v>1E-3</v>
      </c>
      <c r="N107" s="9">
        <v>0.02</v>
      </c>
      <c r="O107" s="8" t="s">
        <v>424</v>
      </c>
      <c r="P107" s="10" t="s">
        <v>591</v>
      </c>
      <c r="Q107" s="57">
        <v>36285252.32</v>
      </c>
      <c r="R107" s="57">
        <v>1410.89</v>
      </c>
      <c r="S107" s="58">
        <v>0.12113313997377731</v>
      </c>
      <c r="T107" s="58">
        <v>8.1575325946634902E-4</v>
      </c>
      <c r="U107" s="58">
        <v>2.3729174807290295E-3</v>
      </c>
      <c r="V107" s="58">
        <v>-3.1229907228803905E-3</v>
      </c>
      <c r="W107" s="58">
        <v>2.5274142328738401E-2</v>
      </c>
      <c r="X107" s="58">
        <v>7.7146827093385592E-2</v>
      </c>
      <c r="Y107" s="58">
        <v>0.14826932311123053</v>
      </c>
      <c r="Z107" s="58">
        <v>0.2420134334533483</v>
      </c>
      <c r="AA107" s="59">
        <v>0.26900279724053583</v>
      </c>
      <c r="AB107" s="58">
        <v>0.38670584997641139</v>
      </c>
    </row>
    <row r="108" spans="1:28" s="2" customFormat="1" ht="15.75" x14ac:dyDescent="0.25">
      <c r="A108" s="4" t="s">
        <v>390</v>
      </c>
      <c r="B108" s="11">
        <v>3815</v>
      </c>
      <c r="C108" s="6" t="s">
        <v>394</v>
      </c>
      <c r="D108" s="6" t="s">
        <v>421</v>
      </c>
      <c r="E108" s="12" t="s">
        <v>51</v>
      </c>
      <c r="F108" s="6" t="s">
        <v>884</v>
      </c>
      <c r="G108" s="13" t="s">
        <v>17</v>
      </c>
      <c r="H108" s="6" t="s">
        <v>404</v>
      </c>
      <c r="I108" s="4" t="s">
        <v>881</v>
      </c>
      <c r="J108" s="4" t="s">
        <v>222</v>
      </c>
      <c r="K108" s="11" t="s">
        <v>887</v>
      </c>
      <c r="L108" s="9">
        <v>2.5000000000000001E-3</v>
      </c>
      <c r="M108" s="9">
        <v>2.5000000000000001E-3</v>
      </c>
      <c r="N108" s="9">
        <v>0.02</v>
      </c>
      <c r="O108" s="8" t="s">
        <v>424</v>
      </c>
      <c r="P108" s="10" t="s">
        <v>591</v>
      </c>
      <c r="Q108" s="57">
        <v>24605729.879999999</v>
      </c>
      <c r="R108" s="57">
        <v>1872.15</v>
      </c>
      <c r="S108" s="58">
        <v>0.32920828984642914</v>
      </c>
      <c r="T108" s="58">
        <v>2.2752824026982172E-3</v>
      </c>
      <c r="U108" s="58">
        <v>8.7449890081469119E-3</v>
      </c>
      <c r="V108" s="58">
        <v>-2.0114310837546629E-2</v>
      </c>
      <c r="W108" s="58">
        <v>7.8061027646134193E-2</v>
      </c>
      <c r="X108" s="58">
        <v>0.18430541497975717</v>
      </c>
      <c r="Y108" s="58">
        <v>0.40074371137414527</v>
      </c>
      <c r="Z108" s="58">
        <v>0.66981813641107057</v>
      </c>
      <c r="AA108" s="59">
        <v>0.66491769455832528</v>
      </c>
      <c r="AB108" s="58">
        <v>1.0460879353872721</v>
      </c>
    </row>
    <row r="109" spans="1:28" s="2" customFormat="1" ht="15.75" x14ac:dyDescent="0.25">
      <c r="A109" s="4" t="s">
        <v>391</v>
      </c>
      <c r="B109" s="11">
        <v>3816</v>
      </c>
      <c r="C109" s="6" t="s">
        <v>395</v>
      </c>
      <c r="D109" s="6" t="s">
        <v>421</v>
      </c>
      <c r="E109" s="12" t="s">
        <v>51</v>
      </c>
      <c r="F109" s="6" t="s">
        <v>21</v>
      </c>
      <c r="G109" s="6" t="s">
        <v>398</v>
      </c>
      <c r="H109" s="6" t="s">
        <v>400</v>
      </c>
      <c r="I109" s="4" t="s">
        <v>881</v>
      </c>
      <c r="J109" s="4" t="s">
        <v>222</v>
      </c>
      <c r="K109" s="11" t="s">
        <v>887</v>
      </c>
      <c r="L109" s="9">
        <v>0</v>
      </c>
      <c r="M109" s="9">
        <v>0</v>
      </c>
      <c r="N109" s="9">
        <v>0.02</v>
      </c>
      <c r="O109" s="8" t="s">
        <v>424</v>
      </c>
      <c r="P109" s="10" t="s">
        <v>591</v>
      </c>
      <c r="Q109" s="57">
        <v>60630231.200000003</v>
      </c>
      <c r="R109" s="57">
        <v>1186.94</v>
      </c>
      <c r="S109" s="58">
        <v>4.4694409238135446E-2</v>
      </c>
      <c r="T109" s="58">
        <v>2.5275715934630859E-5</v>
      </c>
      <c r="U109" s="58">
        <v>1.06268133054449E-3</v>
      </c>
      <c r="V109" s="58">
        <v>8.0101855833526877E-4</v>
      </c>
      <c r="W109" s="58">
        <v>1.0927425880028409E-2</v>
      </c>
      <c r="X109" s="58">
        <v>3.2489844205325497E-2</v>
      </c>
      <c r="Y109" s="58">
        <v>6.1929642486490376E-2</v>
      </c>
      <c r="Z109" s="58">
        <v>0.11390147995908305</v>
      </c>
      <c r="AA109" s="59">
        <v>0.11424655476700091</v>
      </c>
      <c r="AB109" s="58">
        <v>0.14191431842452112</v>
      </c>
    </row>
    <row r="110" spans="1:28" s="2" customFormat="1" ht="15.75" x14ac:dyDescent="0.25">
      <c r="A110" s="4" t="s">
        <v>392</v>
      </c>
      <c r="B110" s="11">
        <v>3817</v>
      </c>
      <c r="C110" s="6" t="s">
        <v>396</v>
      </c>
      <c r="D110" s="6" t="s">
        <v>421</v>
      </c>
      <c r="E110" s="12" t="s">
        <v>51</v>
      </c>
      <c r="F110" s="6" t="s">
        <v>21</v>
      </c>
      <c r="G110" s="6" t="s">
        <v>399</v>
      </c>
      <c r="H110" s="6" t="s">
        <v>401</v>
      </c>
      <c r="I110" s="4" t="s">
        <v>881</v>
      </c>
      <c r="J110" s="4" t="s">
        <v>222</v>
      </c>
      <c r="K110" s="11" t="s">
        <v>887</v>
      </c>
      <c r="L110" s="9">
        <v>0</v>
      </c>
      <c r="M110" s="9">
        <v>0</v>
      </c>
      <c r="N110" s="9">
        <v>0.02</v>
      </c>
      <c r="O110" s="8" t="s">
        <v>424</v>
      </c>
      <c r="P110" s="10" t="s">
        <v>591</v>
      </c>
      <c r="Q110" s="57">
        <v>134671230.12</v>
      </c>
      <c r="R110" s="57">
        <v>1157.72</v>
      </c>
      <c r="S110" s="58">
        <v>1.9891819511249648E-2</v>
      </c>
      <c r="T110" s="58">
        <v>2.3327141561188975E-4</v>
      </c>
      <c r="U110" s="58">
        <v>9.5104701630625138E-4</v>
      </c>
      <c r="V110" s="58">
        <v>2.0079626103513383E-3</v>
      </c>
      <c r="W110" s="58">
        <v>4.4682752457552172E-3</v>
      </c>
      <c r="X110" s="58">
        <v>1.552604340274736E-2</v>
      </c>
      <c r="Y110" s="58">
        <v>2.9230823939404814E-2</v>
      </c>
      <c r="Z110" s="58">
        <v>6.5255796834744279E-2</v>
      </c>
      <c r="AA110" s="59">
        <v>8.1223441512958239E-2</v>
      </c>
      <c r="AB110" s="58">
        <v>0.10391517439975591</v>
      </c>
    </row>
    <row r="111" spans="1:28" s="2" customFormat="1" ht="15.75" x14ac:dyDescent="0.25">
      <c r="A111" s="4" t="s">
        <v>393</v>
      </c>
      <c r="B111" s="11">
        <v>3818</v>
      </c>
      <c r="C111" s="6" t="s">
        <v>625</v>
      </c>
      <c r="D111" s="6" t="s">
        <v>421</v>
      </c>
      <c r="E111" s="12" t="s">
        <v>51</v>
      </c>
      <c r="F111" s="6" t="s">
        <v>876</v>
      </c>
      <c r="G111" s="13" t="s">
        <v>17</v>
      </c>
      <c r="H111" s="6" t="s">
        <v>402</v>
      </c>
      <c r="I111" s="4" t="s">
        <v>881</v>
      </c>
      <c r="J111" s="4" t="s">
        <v>222</v>
      </c>
      <c r="K111" s="11" t="s">
        <v>887</v>
      </c>
      <c r="L111" s="9">
        <v>2E-3</v>
      </c>
      <c r="M111" s="9">
        <v>2E-3</v>
      </c>
      <c r="N111" s="9">
        <v>0.02</v>
      </c>
      <c r="O111" s="8" t="s">
        <v>424</v>
      </c>
      <c r="P111" s="10" t="s">
        <v>591</v>
      </c>
      <c r="Q111" s="57">
        <v>19252283.890000001</v>
      </c>
      <c r="R111" s="57">
        <v>1481.97</v>
      </c>
      <c r="S111" s="58">
        <v>0.19314531387119896</v>
      </c>
      <c r="T111" s="58">
        <v>1.1619658841412108E-3</v>
      </c>
      <c r="U111" s="58">
        <v>1.8658608311193075E-3</v>
      </c>
      <c r="V111" s="58">
        <v>-3.6774592588608799E-3</v>
      </c>
      <c r="W111" s="58">
        <v>1.9538102740150175E-2</v>
      </c>
      <c r="X111" s="58">
        <v>0.11438884084671214</v>
      </c>
      <c r="Y111" s="58">
        <v>0.23191574257261136</v>
      </c>
      <c r="Z111" s="58">
        <v>0.3753909549044539</v>
      </c>
      <c r="AA111" s="59">
        <v>0.3322755223129204</v>
      </c>
      <c r="AB111" s="58">
        <v>0.51808524805113654</v>
      </c>
    </row>
    <row r="112" spans="1:28" s="2" customFormat="1" ht="15.75" customHeight="1" x14ac:dyDescent="0.25">
      <c r="A112" s="4" t="s">
        <v>405</v>
      </c>
      <c r="B112" s="11">
        <v>3820</v>
      </c>
      <c r="C112" s="6" t="s">
        <v>407</v>
      </c>
      <c r="D112" s="6" t="s">
        <v>64</v>
      </c>
      <c r="E112" s="12" t="s">
        <v>51</v>
      </c>
      <c r="F112" s="6" t="s">
        <v>21</v>
      </c>
      <c r="G112" s="13" t="s">
        <v>287</v>
      </c>
      <c r="H112" s="6" t="s">
        <v>408</v>
      </c>
      <c r="I112" s="4" t="s">
        <v>881</v>
      </c>
      <c r="J112" s="4" t="s">
        <v>222</v>
      </c>
      <c r="K112" s="11" t="s">
        <v>887</v>
      </c>
      <c r="L112" s="9">
        <v>0.03</v>
      </c>
      <c r="M112" s="9">
        <v>1.4999999999999999E-2</v>
      </c>
      <c r="N112" s="9">
        <v>0.02</v>
      </c>
      <c r="O112" s="8" t="s">
        <v>117</v>
      </c>
      <c r="P112" s="19" t="s">
        <v>314</v>
      </c>
      <c r="Q112" s="57">
        <v>2348503313.9499998</v>
      </c>
      <c r="R112" s="57">
        <v>1219.44</v>
      </c>
      <c r="S112" s="58">
        <v>5.3812317982664587E-2</v>
      </c>
      <c r="T112" s="58">
        <v>1.1481997867637173E-4</v>
      </c>
      <c r="U112" s="58">
        <v>1.6401239933724074E-5</v>
      </c>
      <c r="V112" s="58">
        <v>1.6921585700438197E-3</v>
      </c>
      <c r="W112" s="58">
        <v>8.4850890686250114E-3</v>
      </c>
      <c r="X112" s="58">
        <v>4.0513328099935166E-2</v>
      </c>
      <c r="Y112" s="58">
        <v>7.1479408482633303E-2</v>
      </c>
      <c r="Z112" s="58">
        <v>0.15768887538686477</v>
      </c>
      <c r="AA112" s="59">
        <v>0.10767553819602139</v>
      </c>
      <c r="AB112" s="58">
        <v>0.13148933406326263</v>
      </c>
    </row>
    <row r="113" spans="1:28" s="2" customFormat="1" ht="15" customHeight="1" x14ac:dyDescent="0.25">
      <c r="A113" s="4" t="s">
        <v>406</v>
      </c>
      <c r="B113" s="11">
        <v>3821</v>
      </c>
      <c r="C113" s="6" t="s">
        <v>543</v>
      </c>
      <c r="D113" s="6" t="s">
        <v>64</v>
      </c>
      <c r="E113" s="12" t="s">
        <v>51</v>
      </c>
      <c r="F113" s="6" t="s">
        <v>884</v>
      </c>
      <c r="G113" s="13" t="s">
        <v>17</v>
      </c>
      <c r="H113" s="6" t="s">
        <v>283</v>
      </c>
      <c r="I113" s="4" t="s">
        <v>881</v>
      </c>
      <c r="J113" s="4" t="s">
        <v>223</v>
      </c>
      <c r="K113" s="11" t="s">
        <v>887</v>
      </c>
      <c r="L113" s="9">
        <v>0</v>
      </c>
      <c r="M113" s="9">
        <v>0</v>
      </c>
      <c r="N113" s="9">
        <v>0.02</v>
      </c>
      <c r="O113" s="8" t="s">
        <v>117</v>
      </c>
      <c r="P113" s="19" t="s">
        <v>314</v>
      </c>
      <c r="Q113" s="57">
        <v>1963870664.73</v>
      </c>
      <c r="R113" s="57">
        <v>2215.48</v>
      </c>
      <c r="S113" s="58">
        <v>0.39636959536114974</v>
      </c>
      <c r="T113" s="58">
        <v>1.7996834727560561E-3</v>
      </c>
      <c r="U113" s="58">
        <v>3.514938488576549E-3</v>
      </c>
      <c r="V113" s="58">
        <v>-1.5224049108115196E-2</v>
      </c>
      <c r="W113" s="58">
        <v>6.975306853627683E-2</v>
      </c>
      <c r="X113" s="58">
        <v>0.23594452564517393</v>
      </c>
      <c r="Y113" s="58">
        <v>0.50309033549306281</v>
      </c>
      <c r="Z113" s="58">
        <v>0.90083481334671789</v>
      </c>
      <c r="AA113" s="59">
        <v>0.90230373595047342</v>
      </c>
      <c r="AB113" s="58">
        <v>1.4280031124310937</v>
      </c>
    </row>
    <row r="114" spans="1:28" s="2" customFormat="1" ht="15.75" x14ac:dyDescent="0.25">
      <c r="A114" s="4" t="s">
        <v>470</v>
      </c>
      <c r="B114" s="4">
        <v>3823</v>
      </c>
      <c r="C114" s="10" t="s">
        <v>471</v>
      </c>
      <c r="D114" s="6" t="s">
        <v>35</v>
      </c>
      <c r="E114" s="6" t="s">
        <v>51</v>
      </c>
      <c r="F114" s="6" t="s">
        <v>21</v>
      </c>
      <c r="G114" s="13" t="s">
        <v>435</v>
      </c>
      <c r="H114" s="13" t="s">
        <v>472</v>
      </c>
      <c r="I114" s="4" t="s">
        <v>881</v>
      </c>
      <c r="J114" s="4" t="s">
        <v>223</v>
      </c>
      <c r="K114" s="11" t="s">
        <v>887</v>
      </c>
      <c r="L114" s="9">
        <v>0.03</v>
      </c>
      <c r="M114" s="9">
        <v>0.03</v>
      </c>
      <c r="N114" s="9">
        <v>0.02</v>
      </c>
      <c r="O114" s="8" t="s">
        <v>763</v>
      </c>
      <c r="P114" s="23" t="s">
        <v>35</v>
      </c>
      <c r="Q114" s="57">
        <v>2853021235.73</v>
      </c>
      <c r="R114" s="57">
        <v>1317.62</v>
      </c>
      <c r="S114" s="58">
        <v>5.4095999999999915E-2</v>
      </c>
      <c r="T114" s="58">
        <v>1.3662861306764352E-4</v>
      </c>
      <c r="U114" s="58">
        <v>7.215171607159106E-4</v>
      </c>
      <c r="V114" s="58">
        <v>2.8312656975415175E-3</v>
      </c>
      <c r="W114" s="58">
        <v>8.225760787224437E-3</v>
      </c>
      <c r="X114" s="58">
        <v>4.5721859350322538E-2</v>
      </c>
      <c r="Y114" s="58">
        <v>7.6698045368372797E-2</v>
      </c>
      <c r="Z114" s="58">
        <v>0.17889895944241127</v>
      </c>
      <c r="AA114" s="59">
        <v>0.16429410881071657</v>
      </c>
      <c r="AB114" s="58">
        <v>0.21024689543684313</v>
      </c>
    </row>
    <row r="115" spans="1:28" s="2" customFormat="1" ht="15" customHeight="1" x14ac:dyDescent="0.25">
      <c r="A115" s="4" t="s">
        <v>409</v>
      </c>
      <c r="B115" s="11">
        <v>3825</v>
      </c>
      <c r="C115" s="6" t="s">
        <v>410</v>
      </c>
      <c r="D115" s="6" t="s">
        <v>346</v>
      </c>
      <c r="E115" s="12" t="s">
        <v>51</v>
      </c>
      <c r="F115" s="6" t="s">
        <v>876</v>
      </c>
      <c r="G115" s="13" t="s">
        <v>17</v>
      </c>
      <c r="H115" s="6" t="s">
        <v>415</v>
      </c>
      <c r="I115" s="4" t="s">
        <v>881</v>
      </c>
      <c r="J115" s="4" t="s">
        <v>222</v>
      </c>
      <c r="K115" s="11" t="s">
        <v>888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417</v>
      </c>
      <c r="Q115" s="57">
        <v>1885771307.0899999</v>
      </c>
      <c r="R115" s="57">
        <v>1416.8</v>
      </c>
      <c r="S115" s="58">
        <v>0.18107019898465312</v>
      </c>
      <c r="T115" s="58">
        <v>2.8946829616126524E-4</v>
      </c>
      <c r="U115" s="58">
        <v>-3.9510075069138786E-4</v>
      </c>
      <c r="V115" s="58">
        <v>-3.1801424028367869E-3</v>
      </c>
      <c r="W115" s="58">
        <v>3.5839096930792951E-2</v>
      </c>
      <c r="X115" s="58">
        <v>0.10878071685709814</v>
      </c>
      <c r="Y115" s="58">
        <v>0.22769772016325399</v>
      </c>
      <c r="Z115" s="58">
        <v>0.38665413901775397</v>
      </c>
      <c r="AA115" s="59">
        <v>0.29493378179524921</v>
      </c>
      <c r="AB115" s="58">
        <v>0.34688328849426264</v>
      </c>
    </row>
    <row r="116" spans="1:28" s="2" customFormat="1" ht="16.5" customHeight="1" x14ac:dyDescent="0.25">
      <c r="A116" s="4" t="s">
        <v>411</v>
      </c>
      <c r="B116" s="11">
        <v>3826</v>
      </c>
      <c r="C116" s="6" t="s">
        <v>412</v>
      </c>
      <c r="D116" s="6" t="s">
        <v>346</v>
      </c>
      <c r="E116" s="12" t="s">
        <v>51</v>
      </c>
      <c r="F116" s="6" t="s">
        <v>21</v>
      </c>
      <c r="G116" s="13" t="s">
        <v>287</v>
      </c>
      <c r="H116" s="6" t="s">
        <v>418</v>
      </c>
      <c r="I116" s="4" t="s">
        <v>881</v>
      </c>
      <c r="J116" s="4" t="s">
        <v>222</v>
      </c>
      <c r="K116" s="11" t="s">
        <v>888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417</v>
      </c>
      <c r="Q116" s="57">
        <v>4235068632.1599998</v>
      </c>
      <c r="R116" s="57">
        <v>1218.46</v>
      </c>
      <c r="S116" s="58">
        <v>5.0550511712923546E-2</v>
      </c>
      <c r="T116" s="58">
        <v>2.6269558507227109E-4</v>
      </c>
      <c r="U116" s="58">
        <v>4.1873640133009639E-4</v>
      </c>
      <c r="V116" s="58">
        <v>5.1731358235559087E-4</v>
      </c>
      <c r="W116" s="58">
        <v>7.5163101449516245E-3</v>
      </c>
      <c r="X116" s="58">
        <v>3.5982110973183407E-2</v>
      </c>
      <c r="Y116" s="58">
        <v>6.8918326168962138E-2</v>
      </c>
      <c r="Z116" s="58">
        <v>0.15368082185295642</v>
      </c>
      <c r="AA116" s="59">
        <v>0.10673509242018256</v>
      </c>
      <c r="AB116" s="58">
        <v>0.12302530922228982</v>
      </c>
    </row>
    <row r="117" spans="1:28" ht="16.5" customHeight="1" x14ac:dyDescent="0.25">
      <c r="A117" s="4" t="s">
        <v>413</v>
      </c>
      <c r="B117" s="11">
        <v>3828</v>
      </c>
      <c r="C117" s="6" t="s">
        <v>414</v>
      </c>
      <c r="D117" s="6" t="s">
        <v>346</v>
      </c>
      <c r="E117" s="12" t="s">
        <v>51</v>
      </c>
      <c r="F117" s="6" t="s">
        <v>21</v>
      </c>
      <c r="G117" s="13" t="s">
        <v>287</v>
      </c>
      <c r="H117" s="6" t="s">
        <v>419</v>
      </c>
      <c r="I117" s="4" t="s">
        <v>881</v>
      </c>
      <c r="J117" s="4" t="s">
        <v>222</v>
      </c>
      <c r="K117" s="11" t="s">
        <v>888</v>
      </c>
      <c r="L117" s="9">
        <v>0.03</v>
      </c>
      <c r="M117" s="9">
        <v>1.4999999999999999E-2</v>
      </c>
      <c r="N117" s="9">
        <v>0.02</v>
      </c>
      <c r="O117" s="8" t="s">
        <v>18</v>
      </c>
      <c r="P117" s="19" t="s">
        <v>417</v>
      </c>
      <c r="Q117" s="57">
        <v>1136968.07</v>
      </c>
      <c r="R117" s="57">
        <v>1088.01</v>
      </c>
      <c r="S117" s="58">
        <v>2.5302499151871449E-2</v>
      </c>
      <c r="T117" s="58">
        <v>4.5957571969515906E-5</v>
      </c>
      <c r="U117" s="58">
        <v>2.9420147284606489E-4</v>
      </c>
      <c r="V117" s="58">
        <v>1.0949375241530838E-3</v>
      </c>
      <c r="W117" s="58">
        <v>3.0422878004258782E-3</v>
      </c>
      <c r="X117" s="58">
        <v>2.185510077577623E-2</v>
      </c>
      <c r="Y117" s="58">
        <v>3.5726525017134997E-2</v>
      </c>
      <c r="Z117" s="58">
        <v>9.1294797339993364E-2</v>
      </c>
      <c r="AA117" s="59">
        <v>-4.8385621512850672E-3</v>
      </c>
      <c r="AB117" s="58">
        <v>8.6588113139328231E-3</v>
      </c>
    </row>
    <row r="118" spans="1:28" ht="18" x14ac:dyDescent="0.45">
      <c r="A118" s="4" t="s">
        <v>450</v>
      </c>
      <c r="B118" s="11">
        <v>3830</v>
      </c>
      <c r="C118" s="6" t="s">
        <v>432</v>
      </c>
      <c r="D118" s="6" t="s">
        <v>421</v>
      </c>
      <c r="E118" s="14" t="s">
        <v>51</v>
      </c>
      <c r="F118" s="6" t="s">
        <v>21</v>
      </c>
      <c r="G118" s="18" t="s">
        <v>433</v>
      </c>
      <c r="H118" s="6" t="s">
        <v>408</v>
      </c>
      <c r="I118" s="4" t="s">
        <v>881</v>
      </c>
      <c r="J118" s="4" t="s">
        <v>222</v>
      </c>
      <c r="K118" s="28" t="s">
        <v>887</v>
      </c>
      <c r="L118" s="9">
        <v>0</v>
      </c>
      <c r="M118" s="9">
        <v>0</v>
      </c>
      <c r="N118" s="9">
        <v>0.02</v>
      </c>
      <c r="O118" s="8" t="s">
        <v>424</v>
      </c>
      <c r="P118" s="10" t="s">
        <v>591</v>
      </c>
      <c r="Q118" s="57">
        <v>2643053648.4400001</v>
      </c>
      <c r="R118" s="57">
        <v>1688.43</v>
      </c>
      <c r="S118" s="58">
        <v>5.7337165830656331E-2</v>
      </c>
      <c r="T118" s="58">
        <v>2.7844261712364467E-4</v>
      </c>
      <c r="U118" s="58">
        <v>1.2987475092513844E-3</v>
      </c>
      <c r="V118" s="58">
        <v>3.7392844828610956E-3</v>
      </c>
      <c r="W118" s="58">
        <v>8.349010122726876E-3</v>
      </c>
      <c r="X118" s="58">
        <v>4.6958516773113419E-2</v>
      </c>
      <c r="Y118" s="58">
        <v>7.9103447394322068E-2</v>
      </c>
      <c r="Z118" s="58">
        <v>0.18248987996022031</v>
      </c>
      <c r="AA118" s="59">
        <v>0.22364187152133594</v>
      </c>
      <c r="AB118" s="58">
        <v>0.25471326551086076</v>
      </c>
    </row>
    <row r="119" spans="1:28" s="3" customFormat="1" ht="15.75" x14ac:dyDescent="0.45">
      <c r="A119" s="4" t="s">
        <v>451</v>
      </c>
      <c r="B119" s="11">
        <v>3831</v>
      </c>
      <c r="C119" s="6" t="s">
        <v>437</v>
      </c>
      <c r="D119" s="6" t="s">
        <v>421</v>
      </c>
      <c r="E119" s="14" t="s">
        <v>51</v>
      </c>
      <c r="F119" s="6" t="s">
        <v>21</v>
      </c>
      <c r="G119" s="18" t="s">
        <v>433</v>
      </c>
      <c r="H119" s="6" t="s">
        <v>408</v>
      </c>
      <c r="I119" s="4" t="s">
        <v>881</v>
      </c>
      <c r="J119" s="4" t="s">
        <v>222</v>
      </c>
      <c r="K119" s="28" t="s">
        <v>887</v>
      </c>
      <c r="L119" s="9">
        <v>0</v>
      </c>
      <c r="M119" s="9">
        <v>0</v>
      </c>
      <c r="N119" s="9">
        <v>0.02</v>
      </c>
      <c r="O119" s="8" t="s">
        <v>424</v>
      </c>
      <c r="P119" s="10" t="s">
        <v>591</v>
      </c>
      <c r="Q119" s="57">
        <v>870545557.88</v>
      </c>
      <c r="R119" s="57">
        <v>1505.21</v>
      </c>
      <c r="S119" s="58">
        <v>6.2731226524330067E-2</v>
      </c>
      <c r="T119" s="58">
        <v>2.1264012652083295E-4</v>
      </c>
      <c r="U119" s="58">
        <v>8.0452127659576885E-4</v>
      </c>
      <c r="V119" s="58">
        <v>4.5113283726517343E-3</v>
      </c>
      <c r="W119" s="58">
        <v>1.1599852145569401E-2</v>
      </c>
      <c r="X119" s="58">
        <v>5.2373627910228683E-2</v>
      </c>
      <c r="Y119" s="58">
        <v>8.3812760564800151E-2</v>
      </c>
      <c r="Z119" s="58">
        <v>0.1909720299086127</v>
      </c>
      <c r="AA119" s="59">
        <v>0.12127442435619516</v>
      </c>
      <c r="AB119" s="58">
        <v>0.15249033344818352</v>
      </c>
    </row>
    <row r="120" spans="1:28" s="3" customFormat="1" ht="15.75" x14ac:dyDescent="0.25">
      <c r="A120" s="4" t="s">
        <v>474</v>
      </c>
      <c r="B120" s="11">
        <v>3833</v>
      </c>
      <c r="C120" s="6" t="s">
        <v>475</v>
      </c>
      <c r="D120" s="6" t="s">
        <v>420</v>
      </c>
      <c r="E120" s="12" t="s">
        <v>51</v>
      </c>
      <c r="F120" s="6" t="s">
        <v>883</v>
      </c>
      <c r="G120" s="13" t="s">
        <v>281</v>
      </c>
      <c r="H120" s="6" t="s">
        <v>513</v>
      </c>
      <c r="I120" s="4" t="s">
        <v>881</v>
      </c>
      <c r="J120" s="4" t="s">
        <v>222</v>
      </c>
      <c r="K120" s="11" t="s">
        <v>887</v>
      </c>
      <c r="L120" s="9">
        <v>0.03</v>
      </c>
      <c r="M120" s="9">
        <v>1.4999999999999999E-2</v>
      </c>
      <c r="N120" s="9">
        <v>0.02</v>
      </c>
      <c r="O120" s="8" t="s">
        <v>258</v>
      </c>
      <c r="P120" s="19" t="s">
        <v>95</v>
      </c>
      <c r="Q120" s="57">
        <v>553757853.48000002</v>
      </c>
      <c r="R120" s="57">
        <v>116.88</v>
      </c>
      <c r="S120" s="58">
        <v>3.6353963468700075E-2</v>
      </c>
      <c r="T120" s="58">
        <v>1.711449597809004E-4</v>
      </c>
      <c r="U120" s="58">
        <v>6.8493150684930044E-4</v>
      </c>
      <c r="V120" s="58">
        <v>2.4873488292305691E-3</v>
      </c>
      <c r="W120" s="58">
        <v>6.2849763237192401E-3</v>
      </c>
      <c r="X120" s="58">
        <v>1.4671412448997289E-2</v>
      </c>
      <c r="Y120" s="58">
        <v>4.5251296726882516E-2</v>
      </c>
      <c r="Z120" s="58">
        <v>0.16182902584493045</v>
      </c>
      <c r="AA120" s="59">
        <v>0.10797231965115178</v>
      </c>
      <c r="AB120" s="58">
        <v>0.1287300820859488</v>
      </c>
    </row>
    <row r="121" spans="1:28" s="3" customFormat="1" ht="15.75" x14ac:dyDescent="0.25">
      <c r="A121" s="4" t="s">
        <v>476</v>
      </c>
      <c r="B121" s="11">
        <v>3835</v>
      </c>
      <c r="C121" s="6" t="s">
        <v>477</v>
      </c>
      <c r="D121" s="6" t="s">
        <v>420</v>
      </c>
      <c r="E121" s="12" t="s">
        <v>51</v>
      </c>
      <c r="F121" s="6" t="s">
        <v>876</v>
      </c>
      <c r="G121" s="13" t="s">
        <v>17</v>
      </c>
      <c r="H121" s="6" t="s">
        <v>478</v>
      </c>
      <c r="I121" s="4" t="s">
        <v>881</v>
      </c>
      <c r="J121" s="4" t="s">
        <v>222</v>
      </c>
      <c r="K121" s="11" t="s">
        <v>887</v>
      </c>
      <c r="L121" s="9">
        <v>0.03</v>
      </c>
      <c r="M121" s="9">
        <v>1.4999999999999999E-2</v>
      </c>
      <c r="N121" s="9">
        <v>0.02</v>
      </c>
      <c r="O121" s="8" t="s">
        <v>258</v>
      </c>
      <c r="P121" s="19" t="s">
        <v>95</v>
      </c>
      <c r="Q121" s="57">
        <v>2834339185.25</v>
      </c>
      <c r="R121" s="57">
        <v>134.08000000000001</v>
      </c>
      <c r="S121" s="58">
        <v>0.2135034844782335</v>
      </c>
      <c r="T121" s="58">
        <v>8.9578978799645078E-4</v>
      </c>
      <c r="U121" s="58">
        <v>7.458790184246534E-5</v>
      </c>
      <c r="V121" s="58">
        <v>-7.6968620485493786E-3</v>
      </c>
      <c r="W121" s="58">
        <v>4.164077066500943E-2</v>
      </c>
      <c r="X121" s="58">
        <v>0.13358133243151851</v>
      </c>
      <c r="Y121" s="58">
        <v>0.26276134865323042</v>
      </c>
      <c r="Z121" s="58">
        <v>0.45155353469741266</v>
      </c>
      <c r="AA121" s="59">
        <v>0.32831384981176953</v>
      </c>
      <c r="AB121" s="58">
        <v>0.34659033845535825</v>
      </c>
    </row>
    <row r="122" spans="1:28" s="3" customFormat="1" ht="15.75" x14ac:dyDescent="0.25">
      <c r="A122" s="4" t="s">
        <v>832</v>
      </c>
      <c r="B122" s="11">
        <v>3837</v>
      </c>
      <c r="C122" s="6" t="s">
        <v>833</v>
      </c>
      <c r="D122" s="6" t="s">
        <v>35</v>
      </c>
      <c r="E122" s="12" t="s">
        <v>51</v>
      </c>
      <c r="F122" s="6" t="s">
        <v>876</v>
      </c>
      <c r="G122" s="13" t="s">
        <v>17</v>
      </c>
      <c r="H122" s="6" t="s">
        <v>460</v>
      </c>
      <c r="I122" s="4" t="s">
        <v>881</v>
      </c>
      <c r="J122" s="4" t="s">
        <v>222</v>
      </c>
      <c r="K122" s="11" t="s">
        <v>887</v>
      </c>
      <c r="L122" s="9">
        <v>0.03</v>
      </c>
      <c r="M122" s="9">
        <v>0.03</v>
      </c>
      <c r="N122" s="9">
        <v>0.02</v>
      </c>
      <c r="O122" s="8" t="s">
        <v>763</v>
      </c>
      <c r="P122" s="19" t="s">
        <v>853</v>
      </c>
      <c r="Q122" s="57">
        <v>1345671.95</v>
      </c>
      <c r="R122" s="57">
        <v>1363.39</v>
      </c>
      <c r="S122" s="58">
        <v>0.12274157155327189</v>
      </c>
      <c r="T122" s="58">
        <v>-6.0840626878357388E-4</v>
      </c>
      <c r="U122" s="58">
        <v>-1.3697024742539083E-3</v>
      </c>
      <c r="V122" s="58">
        <v>-1.2544270701305803E-2</v>
      </c>
      <c r="W122" s="58">
        <v>2.4265827254355592E-2</v>
      </c>
      <c r="X122" s="58" t="s">
        <v>17</v>
      </c>
      <c r="Y122" s="58" t="s">
        <v>17</v>
      </c>
      <c r="Z122" s="58" t="s">
        <v>17</v>
      </c>
      <c r="AA122" s="59" t="s">
        <v>17</v>
      </c>
      <c r="AB122" s="58" t="s">
        <v>17</v>
      </c>
    </row>
    <row r="123" spans="1:28" s="3" customFormat="1" ht="15.75" x14ac:dyDescent="0.25">
      <c r="A123" s="4" t="s">
        <v>455</v>
      </c>
      <c r="B123" s="11">
        <v>3838</v>
      </c>
      <c r="C123" s="6" t="s">
        <v>456</v>
      </c>
      <c r="D123" s="6" t="s">
        <v>35</v>
      </c>
      <c r="E123" s="12" t="s">
        <v>51</v>
      </c>
      <c r="F123" s="6" t="s">
        <v>27</v>
      </c>
      <c r="G123" s="13" t="s">
        <v>269</v>
      </c>
      <c r="H123" s="6" t="s">
        <v>457</v>
      </c>
      <c r="I123" s="4" t="s">
        <v>881</v>
      </c>
      <c r="J123" s="4" t="s">
        <v>222</v>
      </c>
      <c r="K123" s="11" t="s">
        <v>887</v>
      </c>
      <c r="L123" s="9">
        <v>0.01</v>
      </c>
      <c r="M123" s="9">
        <v>0.01</v>
      </c>
      <c r="N123" s="9">
        <v>0.01</v>
      </c>
      <c r="O123" s="8" t="s">
        <v>763</v>
      </c>
      <c r="P123" s="19" t="s">
        <v>853</v>
      </c>
      <c r="Q123" s="57">
        <v>1235397769.1500001</v>
      </c>
      <c r="R123" s="57">
        <v>1205.6600000000001</v>
      </c>
      <c r="S123" s="58">
        <v>2.800088675159031E-2</v>
      </c>
      <c r="T123" s="58">
        <v>1.9080328181646233E-4</v>
      </c>
      <c r="U123" s="58">
        <v>8.134940399110288E-4</v>
      </c>
      <c r="V123" s="58">
        <v>2.7863030333276249E-3</v>
      </c>
      <c r="W123" s="58">
        <v>8.4647941515968664E-3</v>
      </c>
      <c r="X123" s="58">
        <v>2.1243795422589029E-2</v>
      </c>
      <c r="Y123" s="58">
        <v>3.8332687421952366E-2</v>
      </c>
      <c r="Z123" s="58">
        <v>7.9518288042261881E-2</v>
      </c>
      <c r="AA123" s="59">
        <v>0.11578362870760273</v>
      </c>
      <c r="AB123" s="58">
        <v>0.16668118171877569</v>
      </c>
    </row>
    <row r="124" spans="1:28" s="3" customFormat="1" ht="15.75" x14ac:dyDescent="0.25">
      <c r="A124" s="4" t="s">
        <v>458</v>
      </c>
      <c r="B124" s="11">
        <v>3839</v>
      </c>
      <c r="C124" s="6" t="s">
        <v>459</v>
      </c>
      <c r="D124" s="6" t="s">
        <v>35</v>
      </c>
      <c r="E124" s="12" t="s">
        <v>51</v>
      </c>
      <c r="F124" s="6" t="s">
        <v>876</v>
      </c>
      <c r="G124" s="13" t="s">
        <v>17</v>
      </c>
      <c r="H124" s="6" t="s">
        <v>460</v>
      </c>
      <c r="I124" s="4" t="s">
        <v>881</v>
      </c>
      <c r="J124" s="4" t="s">
        <v>222</v>
      </c>
      <c r="K124" s="11" t="s">
        <v>887</v>
      </c>
      <c r="L124" s="9">
        <v>0.03</v>
      </c>
      <c r="M124" s="9">
        <v>0.03</v>
      </c>
      <c r="N124" s="9">
        <v>0.02</v>
      </c>
      <c r="O124" s="8" t="s">
        <v>763</v>
      </c>
      <c r="P124" s="19" t="s">
        <v>853</v>
      </c>
      <c r="Q124" s="57">
        <v>1165703.6499999999</v>
      </c>
      <c r="R124" s="57">
        <v>1165.7</v>
      </c>
      <c r="S124" s="58">
        <v>7.4001732112255553E-2</v>
      </c>
      <c r="T124" s="58">
        <v>-1.4581385574707765E-4</v>
      </c>
      <c r="U124" s="58">
        <v>-2.7443783125498389E-4</v>
      </c>
      <c r="V124" s="58">
        <v>-1.0046453168921325E-2</v>
      </c>
      <c r="W124" s="58">
        <v>1.9084336506771011E-2</v>
      </c>
      <c r="X124" s="58">
        <v>4.8630851714583805E-2</v>
      </c>
      <c r="Y124" s="58">
        <v>9.4071161083840948E-2</v>
      </c>
      <c r="Z124" s="58">
        <v>0.14185800485855346</v>
      </c>
      <c r="AA124" s="59">
        <v>0.14504341676162044</v>
      </c>
      <c r="AB124" s="58">
        <v>0.15422698378121472</v>
      </c>
    </row>
    <row r="125" spans="1:28" s="3" customFormat="1" ht="15.75" x14ac:dyDescent="0.25">
      <c r="A125" s="4" t="s">
        <v>461</v>
      </c>
      <c r="B125" s="11">
        <v>3841</v>
      </c>
      <c r="C125" s="6" t="s">
        <v>462</v>
      </c>
      <c r="D125" s="6" t="s">
        <v>216</v>
      </c>
      <c r="E125" s="12" t="s">
        <v>51</v>
      </c>
      <c r="F125" s="6" t="s">
        <v>27</v>
      </c>
      <c r="G125" s="13" t="s">
        <v>269</v>
      </c>
      <c r="H125" s="6" t="s">
        <v>142</v>
      </c>
      <c r="I125" s="4" t="s">
        <v>881</v>
      </c>
      <c r="J125" s="4" t="s">
        <v>222</v>
      </c>
      <c r="K125" s="11" t="s">
        <v>887</v>
      </c>
      <c r="L125" s="9">
        <v>0.02</v>
      </c>
      <c r="M125" s="9">
        <v>0.02</v>
      </c>
      <c r="N125" s="9">
        <v>0.02</v>
      </c>
      <c r="O125" s="8" t="s">
        <v>763</v>
      </c>
      <c r="P125" s="19" t="s">
        <v>216</v>
      </c>
      <c r="Q125" s="57">
        <v>1838541676.03</v>
      </c>
      <c r="R125" s="57">
        <v>1164.9000000000001</v>
      </c>
      <c r="S125" s="58">
        <v>2.3359190378719457E-2</v>
      </c>
      <c r="T125" s="58">
        <v>2.0606872391943493E-4</v>
      </c>
      <c r="U125" s="58">
        <v>8.5918034195377603E-4</v>
      </c>
      <c r="V125" s="58">
        <v>2.5906066839373699E-3</v>
      </c>
      <c r="W125" s="58">
        <v>6.3409240125783077E-3</v>
      </c>
      <c r="X125" s="58">
        <v>1.746877456546423E-2</v>
      </c>
      <c r="Y125" s="58">
        <v>3.3775868801249664E-2</v>
      </c>
      <c r="Z125" s="58">
        <v>7.6239398362866986E-2</v>
      </c>
      <c r="AA125" s="59">
        <v>9.7181931205967728E-2</v>
      </c>
      <c r="AB125" s="58">
        <v>0.13256526177628714</v>
      </c>
    </row>
    <row r="126" spans="1:28" s="3" customFormat="1" ht="12.75" customHeight="1" x14ac:dyDescent="0.25">
      <c r="A126" s="4" t="s">
        <v>468</v>
      </c>
      <c r="B126" s="11">
        <v>3843</v>
      </c>
      <c r="C126" s="6" t="s">
        <v>469</v>
      </c>
      <c r="D126" s="6" t="s">
        <v>262</v>
      </c>
      <c r="E126" s="12" t="s">
        <v>51</v>
      </c>
      <c r="F126" s="6" t="s">
        <v>27</v>
      </c>
      <c r="G126" s="13" t="s">
        <v>269</v>
      </c>
      <c r="H126" s="6" t="s">
        <v>291</v>
      </c>
      <c r="I126" s="4" t="s">
        <v>881</v>
      </c>
      <c r="J126" s="4" t="s">
        <v>222</v>
      </c>
      <c r="K126" s="11" t="s">
        <v>887</v>
      </c>
      <c r="L126" s="9">
        <v>0.03</v>
      </c>
      <c r="M126" s="9">
        <v>0.03</v>
      </c>
      <c r="N126" s="9">
        <v>0.02</v>
      </c>
      <c r="O126" s="8" t="s">
        <v>117</v>
      </c>
      <c r="P126" s="19" t="s">
        <v>298</v>
      </c>
      <c r="Q126" s="57">
        <v>1554487612.26</v>
      </c>
      <c r="R126" s="57">
        <v>117435.04</v>
      </c>
      <c r="S126" s="58">
        <v>2.3270452636801504E-2</v>
      </c>
      <c r="T126" s="58">
        <v>2.3013760048069563E-4</v>
      </c>
      <c r="U126" s="58">
        <v>9.4899836946837261E-4</v>
      </c>
      <c r="V126" s="58">
        <v>2.3451633949662359E-3</v>
      </c>
      <c r="W126" s="58">
        <v>5.686685906603468E-3</v>
      </c>
      <c r="X126" s="58">
        <v>1.6752536707321155E-2</v>
      </c>
      <c r="Y126" s="58">
        <v>3.5506389654656613E-2</v>
      </c>
      <c r="Z126" s="58">
        <v>7.7334885309078033E-2</v>
      </c>
      <c r="AA126" s="59">
        <v>0.10064607579295495</v>
      </c>
      <c r="AB126" s="58">
        <v>0.14088072445099836</v>
      </c>
    </row>
    <row r="127" spans="1:28" s="3" customFormat="1" ht="15.75" x14ac:dyDescent="0.25">
      <c r="A127" s="4" t="s">
        <v>463</v>
      </c>
      <c r="B127" s="11">
        <v>3844</v>
      </c>
      <c r="C127" s="6" t="s">
        <v>464</v>
      </c>
      <c r="D127" s="6" t="s">
        <v>216</v>
      </c>
      <c r="E127" s="12" t="s">
        <v>51</v>
      </c>
      <c r="F127" s="6" t="s">
        <v>883</v>
      </c>
      <c r="G127" s="13" t="s">
        <v>431</v>
      </c>
      <c r="H127" s="6" t="s">
        <v>465</v>
      </c>
      <c r="I127" s="4" t="s">
        <v>881</v>
      </c>
      <c r="J127" s="4" t="s">
        <v>222</v>
      </c>
      <c r="K127" s="11" t="s">
        <v>887</v>
      </c>
      <c r="L127" s="9">
        <v>0.02</v>
      </c>
      <c r="M127" s="9">
        <v>0.02</v>
      </c>
      <c r="N127" s="9">
        <v>0.02</v>
      </c>
      <c r="O127" s="8" t="s">
        <v>117</v>
      </c>
      <c r="P127" s="19" t="s">
        <v>216</v>
      </c>
      <c r="Q127" s="57">
        <v>1834488119.1300001</v>
      </c>
      <c r="R127" s="57">
        <v>1146.5</v>
      </c>
      <c r="S127" s="58">
        <v>2.1207991520366214E-2</v>
      </c>
      <c r="T127" s="58">
        <v>1.7447439588244394E-4</v>
      </c>
      <c r="U127" s="58">
        <v>7.4193689172077774E-4</v>
      </c>
      <c r="V127" s="58">
        <v>2.5446182635385779E-3</v>
      </c>
      <c r="W127" s="58">
        <v>6.4521792564630719E-3</v>
      </c>
      <c r="X127" s="58">
        <v>1.5158759673449051E-2</v>
      </c>
      <c r="Y127" s="58">
        <v>3.1507539496887019E-2</v>
      </c>
      <c r="Z127" s="58">
        <v>6.7425145240578049E-2</v>
      </c>
      <c r="AA127" s="59">
        <v>9.8411542662246859E-2</v>
      </c>
      <c r="AB127" s="58">
        <v>0.12332578897347717</v>
      </c>
    </row>
    <row r="128" spans="1:28" s="3" customFormat="1" ht="15.75" x14ac:dyDescent="0.25">
      <c r="A128" s="4" t="s">
        <v>489</v>
      </c>
      <c r="B128" s="11">
        <v>3850</v>
      </c>
      <c r="C128" s="6" t="s">
        <v>490</v>
      </c>
      <c r="D128" s="6" t="s">
        <v>422</v>
      </c>
      <c r="E128" s="12" t="s">
        <v>51</v>
      </c>
      <c r="F128" s="6" t="s">
        <v>27</v>
      </c>
      <c r="G128" s="13" t="s">
        <v>269</v>
      </c>
      <c r="H128" s="6" t="s">
        <v>491</v>
      </c>
      <c r="I128" s="4" t="s">
        <v>881</v>
      </c>
      <c r="J128" s="4" t="s">
        <v>222</v>
      </c>
      <c r="K128" s="11" t="s">
        <v>882</v>
      </c>
      <c r="L128" s="9">
        <v>0.03</v>
      </c>
      <c r="M128" s="9">
        <v>0.03</v>
      </c>
      <c r="N128" s="9">
        <v>0.02</v>
      </c>
      <c r="O128" s="8" t="s">
        <v>117</v>
      </c>
      <c r="P128" s="19" t="s">
        <v>485</v>
      </c>
      <c r="Q128" s="57">
        <v>1181504070.78</v>
      </c>
      <c r="R128" s="57">
        <v>1133.81</v>
      </c>
      <c r="S128" s="58">
        <v>2.0172936592915039E-2</v>
      </c>
      <c r="T128" s="58">
        <v>2.3819185913155408E-4</v>
      </c>
      <c r="U128" s="58">
        <v>8.6509008412561305E-4</v>
      </c>
      <c r="V128" s="58">
        <v>2.4313475854508162E-3</v>
      </c>
      <c r="W128" s="58">
        <v>5.7927045631963421E-3</v>
      </c>
      <c r="X128" s="58">
        <v>1.5021977923600953E-2</v>
      </c>
      <c r="Y128" s="58">
        <v>2.9276662188169506E-2</v>
      </c>
      <c r="Z128" s="58">
        <v>6.489029979712968E-2</v>
      </c>
      <c r="AA128" s="59">
        <v>8.8631781084973549E-2</v>
      </c>
      <c r="AB128" s="58">
        <v>0.11906077893365444</v>
      </c>
    </row>
    <row r="129" spans="1:28" s="3" customFormat="1" ht="13.5" customHeight="1" x14ac:dyDescent="0.25">
      <c r="A129" s="4" t="s">
        <v>493</v>
      </c>
      <c r="B129" s="11">
        <v>3852</v>
      </c>
      <c r="C129" s="6" t="s">
        <v>494</v>
      </c>
      <c r="D129" s="6" t="s">
        <v>346</v>
      </c>
      <c r="E129" s="12" t="s">
        <v>51</v>
      </c>
      <c r="F129" s="6" t="s">
        <v>21</v>
      </c>
      <c r="G129" s="13" t="s">
        <v>287</v>
      </c>
      <c r="H129" s="6" t="s">
        <v>495</v>
      </c>
      <c r="I129" s="4" t="s">
        <v>881</v>
      </c>
      <c r="J129" s="4" t="s">
        <v>222</v>
      </c>
      <c r="K129" s="11" t="s">
        <v>888</v>
      </c>
      <c r="L129" s="9">
        <v>0.03</v>
      </c>
      <c r="M129" s="9">
        <v>1.4999999999999999E-2</v>
      </c>
      <c r="N129" s="9">
        <v>0.02</v>
      </c>
      <c r="O129" s="8" t="s">
        <v>71</v>
      </c>
      <c r="P129" s="19" t="s">
        <v>492</v>
      </c>
      <c r="Q129" s="57">
        <v>1366340380.1400001</v>
      </c>
      <c r="R129" s="57">
        <v>1210.74</v>
      </c>
      <c r="S129" s="58">
        <v>3.6690099238798096E-2</v>
      </c>
      <c r="T129" s="58">
        <v>3.8834309699490801E-4</v>
      </c>
      <c r="U129" s="58">
        <v>9.5901056565095484E-4</v>
      </c>
      <c r="V129" s="58">
        <v>1.9779037530517651E-3</v>
      </c>
      <c r="W129" s="58">
        <v>5.5144921518147172E-3</v>
      </c>
      <c r="X129" s="58">
        <v>2.9987494576729706E-2</v>
      </c>
      <c r="Y129" s="58">
        <v>5.08071515361916E-2</v>
      </c>
      <c r="Z129" s="58">
        <v>0.17780847503793917</v>
      </c>
      <c r="AA129" s="59">
        <v>0.17436976827647746</v>
      </c>
      <c r="AB129" s="58">
        <v>0.17814084287757737</v>
      </c>
    </row>
    <row r="130" spans="1:28" s="3" customFormat="1" ht="12.75" customHeight="1" x14ac:dyDescent="0.25">
      <c r="A130" s="4" t="s">
        <v>496</v>
      </c>
      <c r="B130" s="11">
        <v>3853</v>
      </c>
      <c r="C130" s="6" t="s">
        <v>497</v>
      </c>
      <c r="D130" s="6" t="s">
        <v>346</v>
      </c>
      <c r="E130" s="12" t="s">
        <v>51</v>
      </c>
      <c r="F130" s="6" t="s">
        <v>27</v>
      </c>
      <c r="G130" s="13" t="s">
        <v>269</v>
      </c>
      <c r="H130" s="6" t="s">
        <v>291</v>
      </c>
      <c r="I130" s="4" t="s">
        <v>881</v>
      </c>
      <c r="J130" s="4" t="s">
        <v>222</v>
      </c>
      <c r="K130" s="11" t="s">
        <v>888</v>
      </c>
      <c r="L130" s="9">
        <v>0.02</v>
      </c>
      <c r="M130" s="9">
        <v>1.4999999999999999E-2</v>
      </c>
      <c r="N130" s="9">
        <v>0.02</v>
      </c>
      <c r="O130" s="8" t="s">
        <v>71</v>
      </c>
      <c r="P130" s="19" t="s">
        <v>492</v>
      </c>
      <c r="Q130" s="57">
        <v>1046010.02</v>
      </c>
      <c r="R130" s="57">
        <v>1129.5999999999999</v>
      </c>
      <c r="S130" s="58">
        <v>1.5042323382995175E-2</v>
      </c>
      <c r="T130" s="58">
        <v>2.213662726347014E-4</v>
      </c>
      <c r="U130" s="58">
        <v>6.4666436347853896E-4</v>
      </c>
      <c r="V130" s="58">
        <v>1.4805883343823156E-3</v>
      </c>
      <c r="W130" s="58">
        <v>3.5447446273576188E-3</v>
      </c>
      <c r="X130" s="58">
        <v>1.1479431938250986E-2</v>
      </c>
      <c r="Y130" s="58">
        <v>2.1375094940142385E-2</v>
      </c>
      <c r="Z130" s="58">
        <v>4.9472755144702008E-2</v>
      </c>
      <c r="AA130" s="59">
        <v>8.793219686025229E-2</v>
      </c>
      <c r="AB130" s="58">
        <v>0.11304896193601141</v>
      </c>
    </row>
    <row r="131" spans="1:28" s="3" customFormat="1" ht="15.75" x14ac:dyDescent="0.25">
      <c r="A131" s="4" t="s">
        <v>479</v>
      </c>
      <c r="B131" s="11">
        <v>3855</v>
      </c>
      <c r="C131" s="6" t="s">
        <v>480</v>
      </c>
      <c r="D131" s="6" t="s">
        <v>422</v>
      </c>
      <c r="E131" s="12" t="s">
        <v>51</v>
      </c>
      <c r="F131" s="6" t="s">
        <v>876</v>
      </c>
      <c r="G131" s="13" t="s">
        <v>17</v>
      </c>
      <c r="H131" s="6" t="s">
        <v>481</v>
      </c>
      <c r="I131" s="4" t="s">
        <v>881</v>
      </c>
      <c r="J131" s="4" t="s">
        <v>222</v>
      </c>
      <c r="K131" s="11" t="s">
        <v>882</v>
      </c>
      <c r="L131" s="9">
        <v>0.03</v>
      </c>
      <c r="M131" s="9">
        <v>0.03</v>
      </c>
      <c r="N131" s="9">
        <v>0.02</v>
      </c>
      <c r="O131" s="8" t="s">
        <v>117</v>
      </c>
      <c r="P131" s="19" t="s">
        <v>485</v>
      </c>
      <c r="Q131" s="57">
        <v>1309412137.3099999</v>
      </c>
      <c r="R131" s="57">
        <v>1360.56</v>
      </c>
      <c r="S131" s="58">
        <v>0.17271457877226054</v>
      </c>
      <c r="T131" s="58">
        <v>4.7061591858337432E-4</v>
      </c>
      <c r="U131" s="58">
        <v>2.1212656885274597E-3</v>
      </c>
      <c r="V131" s="58">
        <v>-2.6389866291343044E-3</v>
      </c>
      <c r="W131" s="58">
        <v>3.0196565405700277E-2</v>
      </c>
      <c r="X131" s="58">
        <v>0.12313026250619212</v>
      </c>
      <c r="Y131" s="58">
        <v>0.22169558272855522</v>
      </c>
      <c r="Z131" s="58">
        <v>0.42730612739158641</v>
      </c>
      <c r="AA131" s="59">
        <v>0.38761732017777595</v>
      </c>
      <c r="AB131" s="58">
        <v>0.52507475991332053</v>
      </c>
    </row>
    <row r="132" spans="1:28" s="3" customFormat="1" ht="15.75" x14ac:dyDescent="0.25">
      <c r="A132" s="4" t="s">
        <v>510</v>
      </c>
      <c r="B132" s="11">
        <v>3860</v>
      </c>
      <c r="C132" s="6" t="s">
        <v>511</v>
      </c>
      <c r="D132" s="6" t="s">
        <v>512</v>
      </c>
      <c r="E132" s="12" t="s">
        <v>51</v>
      </c>
      <c r="F132" s="6" t="s">
        <v>883</v>
      </c>
      <c r="G132" s="13" t="s">
        <v>326</v>
      </c>
      <c r="H132" s="6" t="s">
        <v>513</v>
      </c>
      <c r="I132" s="4" t="s">
        <v>881</v>
      </c>
      <c r="J132" s="4" t="s">
        <v>222</v>
      </c>
      <c r="K132" s="11" t="s">
        <v>887</v>
      </c>
      <c r="L132" s="9">
        <v>0</v>
      </c>
      <c r="M132" s="9">
        <v>0</v>
      </c>
      <c r="N132" s="9">
        <v>6.0000000000000001E-3</v>
      </c>
      <c r="O132" s="6" t="s">
        <v>397</v>
      </c>
      <c r="P132" s="8" t="s">
        <v>514</v>
      </c>
      <c r="Q132" s="57">
        <v>1138177233.1900001</v>
      </c>
      <c r="R132" s="57">
        <v>1139.76</v>
      </c>
      <c r="S132" s="58">
        <v>2.1372691346076212E-2</v>
      </c>
      <c r="T132" s="58">
        <v>1.4917645819994277E-4</v>
      </c>
      <c r="U132" s="58">
        <v>7.1996768925486527E-4</v>
      </c>
      <c r="V132" s="58">
        <v>2.5244306837072105E-3</v>
      </c>
      <c r="W132" s="58">
        <v>6.2417784212802589E-3</v>
      </c>
      <c r="X132" s="58">
        <v>1.5385437732184681E-2</v>
      </c>
      <c r="Y132" s="58">
        <v>3.116772670110652E-2</v>
      </c>
      <c r="Z132" s="58">
        <v>6.8261272998228484E-2</v>
      </c>
      <c r="AA132" s="59">
        <v>9.5259602356264836E-2</v>
      </c>
      <c r="AB132" s="58">
        <v>0.13353688251499268</v>
      </c>
    </row>
    <row r="133" spans="1:28" s="3" customFormat="1" ht="15.75" x14ac:dyDescent="0.25">
      <c r="A133" s="4" t="s">
        <v>515</v>
      </c>
      <c r="B133" s="11">
        <v>3865</v>
      </c>
      <c r="C133" s="6" t="s">
        <v>516</v>
      </c>
      <c r="D133" s="6" t="s">
        <v>512</v>
      </c>
      <c r="E133" s="12" t="s">
        <v>51</v>
      </c>
      <c r="F133" s="6" t="s">
        <v>27</v>
      </c>
      <c r="G133" s="13" t="s">
        <v>269</v>
      </c>
      <c r="H133" s="6" t="s">
        <v>291</v>
      </c>
      <c r="I133" s="4" t="s">
        <v>881</v>
      </c>
      <c r="J133" s="4" t="s">
        <v>222</v>
      </c>
      <c r="K133" s="11" t="s">
        <v>887</v>
      </c>
      <c r="L133" s="9">
        <v>0</v>
      </c>
      <c r="M133" s="9">
        <v>0</v>
      </c>
      <c r="N133" s="9">
        <v>8.0000000000000002E-3</v>
      </c>
      <c r="O133" s="6" t="s">
        <v>71</v>
      </c>
      <c r="P133" s="8" t="s">
        <v>517</v>
      </c>
      <c r="Q133" s="57">
        <v>1837668232.24</v>
      </c>
      <c r="R133" s="57">
        <v>1160.25</v>
      </c>
      <c r="S133" s="58">
        <v>2.9165225258788254E-2</v>
      </c>
      <c r="T133" s="58">
        <v>2.4138555307462496E-4</v>
      </c>
      <c r="U133" s="58">
        <v>9.6624192282133222E-4</v>
      </c>
      <c r="V133" s="58">
        <v>2.7829874765563792E-3</v>
      </c>
      <c r="W133" s="58">
        <v>7.1352308533632171E-3</v>
      </c>
      <c r="X133" s="58">
        <v>2.2228683195009796E-2</v>
      </c>
      <c r="Y133" s="58">
        <v>4.0750973251287265E-2</v>
      </c>
      <c r="Z133" s="58">
        <v>8.1898882900356129E-2</v>
      </c>
      <c r="AA133" s="59">
        <v>0.1099365750528542</v>
      </c>
      <c r="AB133" s="58">
        <v>0.15836187015165282</v>
      </c>
    </row>
    <row r="134" spans="1:28" s="3" customFormat="1" ht="15.75" x14ac:dyDescent="0.25">
      <c r="A134" s="4" t="s">
        <v>521</v>
      </c>
      <c r="B134" s="11">
        <v>3873</v>
      </c>
      <c r="C134" s="6" t="s">
        <v>522</v>
      </c>
      <c r="D134" s="6" t="s">
        <v>851</v>
      </c>
      <c r="E134" s="12" t="s">
        <v>51</v>
      </c>
      <c r="F134" s="6" t="s">
        <v>21</v>
      </c>
      <c r="G134" s="13" t="s">
        <v>523</v>
      </c>
      <c r="H134" s="6" t="s">
        <v>495</v>
      </c>
      <c r="I134" s="4" t="s">
        <v>881</v>
      </c>
      <c r="J134" s="4" t="s">
        <v>223</v>
      </c>
      <c r="K134" s="11" t="s">
        <v>887</v>
      </c>
      <c r="L134" s="9">
        <v>0.03</v>
      </c>
      <c r="M134" s="9">
        <v>0.02</v>
      </c>
      <c r="N134" s="9">
        <v>0.02</v>
      </c>
      <c r="O134" s="6" t="s">
        <v>852</v>
      </c>
      <c r="P134" s="8" t="s">
        <v>852</v>
      </c>
      <c r="Q134" s="57">
        <v>1619336642.4300001</v>
      </c>
      <c r="R134" s="57">
        <v>1237.8399999999999</v>
      </c>
      <c r="S134" s="58">
        <v>5.055717280419593E-2</v>
      </c>
      <c r="T134" s="58">
        <v>2.5858167948795681E-4</v>
      </c>
      <c r="U134" s="58">
        <v>9.218080375191013E-4</v>
      </c>
      <c r="V134" s="58">
        <v>3.0874451998735408E-3</v>
      </c>
      <c r="W134" s="58">
        <v>6.8897077364829364E-3</v>
      </c>
      <c r="X134" s="58">
        <v>4.2865808451843262E-2</v>
      </c>
      <c r="Y134" s="58">
        <v>7.1175763030140449E-2</v>
      </c>
      <c r="Z134" s="58">
        <v>0.17089966608965429</v>
      </c>
      <c r="AA134" s="59">
        <v>0.16005810411883226</v>
      </c>
      <c r="AB134" s="58" t="s">
        <v>17</v>
      </c>
    </row>
    <row r="135" spans="1:28" s="3" customFormat="1" ht="15.75" x14ac:dyDescent="0.25">
      <c r="A135" s="4" t="s">
        <v>524</v>
      </c>
      <c r="B135" s="11">
        <v>3875</v>
      </c>
      <c r="C135" s="6" t="s">
        <v>525</v>
      </c>
      <c r="D135" s="6" t="s">
        <v>64</v>
      </c>
      <c r="E135" s="12" t="s">
        <v>51</v>
      </c>
      <c r="F135" s="6" t="s">
        <v>27</v>
      </c>
      <c r="G135" s="13" t="s">
        <v>269</v>
      </c>
      <c r="H135" s="6" t="s">
        <v>291</v>
      </c>
      <c r="I135" s="4" t="s">
        <v>881</v>
      </c>
      <c r="J135" s="4" t="s">
        <v>222</v>
      </c>
      <c r="K135" s="11" t="s">
        <v>887</v>
      </c>
      <c r="L135" s="9">
        <v>0.03</v>
      </c>
      <c r="M135" s="9">
        <v>1.4999999999999999E-2</v>
      </c>
      <c r="N135" s="9">
        <v>0.02</v>
      </c>
      <c r="O135" s="6" t="s">
        <v>258</v>
      </c>
      <c r="P135" s="8" t="s">
        <v>526</v>
      </c>
      <c r="Q135" s="57">
        <v>2269645295.1199999</v>
      </c>
      <c r="R135" s="57">
        <v>1141.4100000000001</v>
      </c>
      <c r="S135" s="58">
        <v>2.5111141048093793E-2</v>
      </c>
      <c r="T135" s="58">
        <v>2.3660549976337855E-4</v>
      </c>
      <c r="U135" s="58">
        <v>9.4709426218739722E-4</v>
      </c>
      <c r="V135" s="58">
        <v>2.6528694032800547E-3</v>
      </c>
      <c r="W135" s="58">
        <v>6.4900136678278098E-3</v>
      </c>
      <c r="X135" s="58">
        <v>1.8243291464459074E-2</v>
      </c>
      <c r="Y135" s="58">
        <v>3.5912655194946783E-2</v>
      </c>
      <c r="Z135" s="58">
        <v>7.8205588407549639E-2</v>
      </c>
      <c r="AA135" s="59">
        <v>0.10116251025034985</v>
      </c>
      <c r="AB135" s="58" t="s">
        <v>17</v>
      </c>
    </row>
    <row r="136" spans="1:28" s="3" customFormat="1" ht="15.75" x14ac:dyDescent="0.25">
      <c r="A136" s="4" t="s">
        <v>527</v>
      </c>
      <c r="B136" s="11">
        <v>3876</v>
      </c>
      <c r="C136" s="6" t="s">
        <v>528</v>
      </c>
      <c r="D136" s="6" t="s">
        <v>64</v>
      </c>
      <c r="E136" s="12" t="s">
        <v>51</v>
      </c>
      <c r="F136" s="6" t="s">
        <v>883</v>
      </c>
      <c r="G136" s="13" t="s">
        <v>281</v>
      </c>
      <c r="H136" s="6" t="s">
        <v>513</v>
      </c>
      <c r="I136" s="4" t="s">
        <v>881</v>
      </c>
      <c r="J136" s="4" t="s">
        <v>222</v>
      </c>
      <c r="K136" s="11" t="s">
        <v>887</v>
      </c>
      <c r="L136" s="9">
        <v>0.03</v>
      </c>
      <c r="M136" s="9">
        <v>1.4999999999999999E-2</v>
      </c>
      <c r="N136" s="9">
        <v>0.02</v>
      </c>
      <c r="O136" s="8" t="s">
        <v>388</v>
      </c>
      <c r="P136" s="8" t="s">
        <v>526</v>
      </c>
      <c r="Q136" s="57">
        <v>1322897904.5899999</v>
      </c>
      <c r="R136" s="57">
        <v>1128.19</v>
      </c>
      <c r="S136" s="58">
        <v>2.1235958107410892E-2</v>
      </c>
      <c r="T136" s="58">
        <v>2.1277538898001604E-4</v>
      </c>
      <c r="U136" s="58">
        <v>8.1613100676862927E-4</v>
      </c>
      <c r="V136" s="58">
        <v>2.4880263730795138E-3</v>
      </c>
      <c r="W136" s="58">
        <v>6.243366423175376E-3</v>
      </c>
      <c r="X136" s="58">
        <v>1.5152742160435639E-2</v>
      </c>
      <c r="Y136" s="58">
        <v>3.1752128544907519E-2</v>
      </c>
      <c r="Z136" s="58">
        <v>6.9131192903983965E-2</v>
      </c>
      <c r="AA136" s="59">
        <v>9.7642606267573567E-2</v>
      </c>
      <c r="AB136" s="58" t="s">
        <v>17</v>
      </c>
    </row>
    <row r="137" spans="1:28" s="3" customFormat="1" ht="15.75" x14ac:dyDescent="0.25">
      <c r="A137" s="4" t="s">
        <v>530</v>
      </c>
      <c r="B137" s="11">
        <v>3877</v>
      </c>
      <c r="C137" s="6" t="s">
        <v>529</v>
      </c>
      <c r="D137" s="6" t="s">
        <v>64</v>
      </c>
      <c r="E137" s="12" t="s">
        <v>51</v>
      </c>
      <c r="F137" s="6" t="s">
        <v>21</v>
      </c>
      <c r="G137" s="13" t="s">
        <v>523</v>
      </c>
      <c r="H137" s="6" t="s">
        <v>495</v>
      </c>
      <c r="I137" s="4" t="s">
        <v>881</v>
      </c>
      <c r="J137" s="4" t="s">
        <v>223</v>
      </c>
      <c r="K137" s="11" t="s">
        <v>887</v>
      </c>
      <c r="L137" s="9">
        <v>0.03</v>
      </c>
      <c r="M137" s="9">
        <v>1.4999999999999999E-2</v>
      </c>
      <c r="N137" s="9">
        <v>0.02</v>
      </c>
      <c r="O137" s="6" t="s">
        <v>71</v>
      </c>
      <c r="P137" s="8" t="s">
        <v>531</v>
      </c>
      <c r="Q137" s="57">
        <v>1312804860.3699999</v>
      </c>
      <c r="R137" s="57">
        <v>1171.43</v>
      </c>
      <c r="S137" s="58">
        <v>6.4181762023292663E-2</v>
      </c>
      <c r="T137" s="58">
        <v>2.3908124493017351E-4</v>
      </c>
      <c r="U137" s="58">
        <v>6.919410227060642E-4</v>
      </c>
      <c r="V137" s="58">
        <v>1.564637482900269E-3</v>
      </c>
      <c r="W137" s="58">
        <v>1.1012626545953542E-2</v>
      </c>
      <c r="X137" s="58">
        <v>5.2062938947065929E-2</v>
      </c>
      <c r="Y137" s="58">
        <v>8.6609279631931546E-2</v>
      </c>
      <c r="Z137" s="58">
        <v>0.17627625818371698</v>
      </c>
      <c r="AA137" s="59">
        <v>0.13025481701610334</v>
      </c>
      <c r="AB137" s="58" t="s">
        <v>17</v>
      </c>
    </row>
    <row r="138" spans="1:28" s="3" customFormat="1" ht="15.75" x14ac:dyDescent="0.25">
      <c r="A138" s="4" t="s">
        <v>566</v>
      </c>
      <c r="B138" s="11">
        <v>3881</v>
      </c>
      <c r="C138" s="6" t="s">
        <v>567</v>
      </c>
      <c r="D138" s="6" t="s">
        <v>20</v>
      </c>
      <c r="E138" s="12" t="s">
        <v>51</v>
      </c>
      <c r="F138" s="6" t="s">
        <v>27</v>
      </c>
      <c r="G138" s="13" t="s">
        <v>269</v>
      </c>
      <c r="H138" s="6" t="s">
        <v>568</v>
      </c>
      <c r="I138" s="4" t="s">
        <v>881</v>
      </c>
      <c r="J138" s="4" t="s">
        <v>222</v>
      </c>
      <c r="K138" s="11" t="s">
        <v>887</v>
      </c>
      <c r="L138" s="9">
        <v>0.03</v>
      </c>
      <c r="M138" s="9">
        <v>1.4999999999999999E-2</v>
      </c>
      <c r="N138" s="9">
        <v>0.02</v>
      </c>
      <c r="O138" s="8" t="s">
        <v>388</v>
      </c>
      <c r="P138" s="8" t="s">
        <v>267</v>
      </c>
      <c r="Q138" s="57">
        <v>1086047.26</v>
      </c>
      <c r="R138" s="57">
        <v>1086.04</v>
      </c>
      <c r="S138" s="58">
        <v>1.5930627402924176E-2</v>
      </c>
      <c r="T138" s="58">
        <v>2.7630924530730607E-4</v>
      </c>
      <c r="U138" s="58">
        <v>8.3860919889769371E-4</v>
      </c>
      <c r="V138" s="58">
        <v>1.9835961213775046E-3</v>
      </c>
      <c r="W138" s="58">
        <v>4.0493315829372278E-3</v>
      </c>
      <c r="X138" s="58">
        <v>1.1568338890855307E-2</v>
      </c>
      <c r="Y138" s="58">
        <v>2.3600377002827487E-2</v>
      </c>
      <c r="Z138" s="58">
        <v>5.0958988948886036E-2</v>
      </c>
      <c r="AA138" s="59">
        <v>7.1785256093950478E-2</v>
      </c>
      <c r="AB138" s="58" t="s">
        <v>17</v>
      </c>
    </row>
    <row r="139" spans="1:28" s="3" customFormat="1" ht="15.75" x14ac:dyDescent="0.25">
      <c r="A139" s="4" t="s">
        <v>571</v>
      </c>
      <c r="B139" s="11">
        <v>3882</v>
      </c>
      <c r="C139" s="6" t="s">
        <v>569</v>
      </c>
      <c r="D139" s="6" t="s">
        <v>20</v>
      </c>
      <c r="E139" s="12" t="s">
        <v>51</v>
      </c>
      <c r="F139" s="6" t="s">
        <v>884</v>
      </c>
      <c r="G139" s="13" t="s">
        <v>17</v>
      </c>
      <c r="H139" s="6" t="s">
        <v>570</v>
      </c>
      <c r="I139" s="4" t="s">
        <v>881</v>
      </c>
      <c r="J139" s="4" t="s">
        <v>222</v>
      </c>
      <c r="K139" s="11" t="s">
        <v>887</v>
      </c>
      <c r="L139" s="9">
        <v>0.03</v>
      </c>
      <c r="M139" s="9">
        <v>1.4999999999999999E-2</v>
      </c>
      <c r="N139" s="9">
        <v>0.02</v>
      </c>
      <c r="O139" s="8" t="s">
        <v>388</v>
      </c>
      <c r="P139" s="8" t="s">
        <v>267</v>
      </c>
      <c r="Q139" s="57">
        <v>173400095.38</v>
      </c>
      <c r="R139" s="57">
        <v>1621.1</v>
      </c>
      <c r="S139" s="58">
        <v>0.33004602774792219</v>
      </c>
      <c r="T139" s="58">
        <v>2.2318530562784934E-3</v>
      </c>
      <c r="U139" s="58">
        <v>4.8659538199286589E-3</v>
      </c>
      <c r="V139" s="58">
        <v>-1.8223220828614602E-2</v>
      </c>
      <c r="W139" s="58">
        <v>7.2752058021652119E-2</v>
      </c>
      <c r="X139" s="58">
        <v>0.22034944556944858</v>
      </c>
      <c r="Y139" s="58">
        <v>0.38767858518588255</v>
      </c>
      <c r="Z139" s="58">
        <v>0.65877068219259383</v>
      </c>
      <c r="AA139" s="59">
        <v>0.59456641485678308</v>
      </c>
      <c r="AB139" s="58" t="s">
        <v>17</v>
      </c>
    </row>
    <row r="140" spans="1:28" s="3" customFormat="1" ht="15.75" x14ac:dyDescent="0.25">
      <c r="A140" s="4" t="s">
        <v>559</v>
      </c>
      <c r="B140" s="11">
        <v>3884</v>
      </c>
      <c r="C140" s="6" t="s">
        <v>560</v>
      </c>
      <c r="D140" s="6" t="s">
        <v>422</v>
      </c>
      <c r="E140" s="12" t="s">
        <v>51</v>
      </c>
      <c r="F140" s="6" t="s">
        <v>876</v>
      </c>
      <c r="G140" s="13" t="s">
        <v>17</v>
      </c>
      <c r="H140" s="6" t="s">
        <v>561</v>
      </c>
      <c r="I140" s="4" t="s">
        <v>881</v>
      </c>
      <c r="J140" s="4" t="s">
        <v>223</v>
      </c>
      <c r="K140" s="11" t="s">
        <v>887</v>
      </c>
      <c r="L140" s="9">
        <v>0.03</v>
      </c>
      <c r="M140" s="9">
        <v>1.4999999999999999E-2</v>
      </c>
      <c r="N140" s="9">
        <v>0.02</v>
      </c>
      <c r="O140" s="6" t="s">
        <v>536</v>
      </c>
      <c r="P140" s="6" t="s">
        <v>422</v>
      </c>
      <c r="Q140" s="57">
        <v>5964944514.4899998</v>
      </c>
      <c r="R140" s="57">
        <v>1354.55</v>
      </c>
      <c r="S140" s="58">
        <v>0.15772514764831067</v>
      </c>
      <c r="T140" s="58">
        <v>5.6138692116206425E-4</v>
      </c>
      <c r="U140" s="58">
        <v>1.4712840835157104E-3</v>
      </c>
      <c r="V140" s="58">
        <v>-3.5824101455033163E-3</v>
      </c>
      <c r="W140" s="58">
        <v>2.5133576520804668E-2</v>
      </c>
      <c r="X140" s="58">
        <v>0.10842436888834336</v>
      </c>
      <c r="Y140" s="58">
        <v>0.19245904237056849</v>
      </c>
      <c r="Z140" s="58">
        <v>0.35687024812429252</v>
      </c>
      <c r="AA140" s="59">
        <v>0.30418247289672845</v>
      </c>
      <c r="AB140" s="58" t="s">
        <v>17</v>
      </c>
    </row>
    <row r="141" spans="1:28" s="3" customFormat="1" ht="15.75" x14ac:dyDescent="0.25">
      <c r="A141" s="4" t="s">
        <v>562</v>
      </c>
      <c r="B141" s="11">
        <v>3885</v>
      </c>
      <c r="C141" s="6" t="s">
        <v>563</v>
      </c>
      <c r="D141" s="6" t="s">
        <v>420</v>
      </c>
      <c r="E141" s="12" t="s">
        <v>51</v>
      </c>
      <c r="F141" s="6" t="s">
        <v>876</v>
      </c>
      <c r="G141" s="13" t="s">
        <v>17</v>
      </c>
      <c r="H141" s="6" t="s">
        <v>561</v>
      </c>
      <c r="I141" s="4" t="s">
        <v>881</v>
      </c>
      <c r="J141" s="4" t="s">
        <v>223</v>
      </c>
      <c r="K141" s="11" t="s">
        <v>887</v>
      </c>
      <c r="L141" s="9">
        <v>0.03</v>
      </c>
      <c r="M141" s="9">
        <v>1.4999999999999999E-2</v>
      </c>
      <c r="N141" s="9">
        <v>0.02</v>
      </c>
      <c r="O141" s="6" t="s">
        <v>536</v>
      </c>
      <c r="P141" s="6" t="s">
        <v>95</v>
      </c>
      <c r="Q141" s="57">
        <v>1900787052.77</v>
      </c>
      <c r="R141" s="57">
        <v>1361.18</v>
      </c>
      <c r="S141" s="58">
        <v>0.14754208924521778</v>
      </c>
      <c r="T141" s="58">
        <v>8.9708520838850203E-4</v>
      </c>
      <c r="U141" s="58">
        <v>1.8990136905639296E-3</v>
      </c>
      <c r="V141" s="58">
        <v>-3.3972265745119217E-3</v>
      </c>
      <c r="W141" s="58">
        <v>3.1462649470318099E-2</v>
      </c>
      <c r="X141" s="58">
        <v>0.1029470153063291</v>
      </c>
      <c r="Y141" s="58">
        <v>0.17984900623217676</v>
      </c>
      <c r="Z141" s="58">
        <v>0.33675744154300929</v>
      </c>
      <c r="AA141" s="59">
        <v>0.2979070321811681</v>
      </c>
      <c r="AB141" s="58" t="s">
        <v>17</v>
      </c>
    </row>
    <row r="142" spans="1:28" s="3" customFormat="1" ht="15.75" x14ac:dyDescent="0.25">
      <c r="A142" s="4" t="s">
        <v>550</v>
      </c>
      <c r="B142" s="11">
        <v>3886</v>
      </c>
      <c r="C142" s="6" t="s">
        <v>551</v>
      </c>
      <c r="D142" s="6" t="s">
        <v>35</v>
      </c>
      <c r="E142" s="12" t="s">
        <v>51</v>
      </c>
      <c r="F142" s="6" t="s">
        <v>876</v>
      </c>
      <c r="G142" s="13" t="s">
        <v>17</v>
      </c>
      <c r="H142" s="6" t="s">
        <v>552</v>
      </c>
      <c r="I142" s="4" t="s">
        <v>881</v>
      </c>
      <c r="J142" s="4" t="s">
        <v>223</v>
      </c>
      <c r="K142" s="11" t="s">
        <v>887</v>
      </c>
      <c r="L142" s="9">
        <v>0.03</v>
      </c>
      <c r="M142" s="9">
        <v>1.4999999999999999E-2</v>
      </c>
      <c r="N142" s="9">
        <v>0.02</v>
      </c>
      <c r="O142" s="6" t="s">
        <v>536</v>
      </c>
      <c r="P142" s="6" t="s">
        <v>35</v>
      </c>
      <c r="Q142" s="57">
        <v>5950828519.4399996</v>
      </c>
      <c r="R142" s="57">
        <v>1357.26</v>
      </c>
      <c r="S142" s="58">
        <v>0.14775946487615538</v>
      </c>
      <c r="T142" s="58">
        <v>9.0705957832792655E-4</v>
      </c>
      <c r="U142" s="58">
        <v>2.7409404898230847E-3</v>
      </c>
      <c r="V142" s="58">
        <v>-2.828573737611148E-3</v>
      </c>
      <c r="W142" s="58">
        <v>2.6959133796902218E-2</v>
      </c>
      <c r="X142" s="58">
        <v>0.10167207792207791</v>
      </c>
      <c r="Y142" s="58">
        <v>0.18491422585010253</v>
      </c>
      <c r="Z142" s="58">
        <v>0.35027905727389402</v>
      </c>
      <c r="AA142" s="59">
        <v>0.30633890931490498</v>
      </c>
      <c r="AB142" s="58" t="s">
        <v>17</v>
      </c>
    </row>
    <row r="143" spans="1:28" s="3" customFormat="1" ht="15.75" x14ac:dyDescent="0.25">
      <c r="A143" s="4" t="s">
        <v>553</v>
      </c>
      <c r="B143" s="11">
        <v>3887</v>
      </c>
      <c r="C143" s="6" t="s">
        <v>554</v>
      </c>
      <c r="D143" s="6" t="s">
        <v>421</v>
      </c>
      <c r="E143" s="12" t="s">
        <v>51</v>
      </c>
      <c r="F143" s="6" t="s">
        <v>876</v>
      </c>
      <c r="G143" s="13" t="s">
        <v>17</v>
      </c>
      <c r="H143" s="6" t="s">
        <v>555</v>
      </c>
      <c r="I143" s="4" t="s">
        <v>881</v>
      </c>
      <c r="J143" s="4" t="s">
        <v>223</v>
      </c>
      <c r="K143" s="11" t="s">
        <v>887</v>
      </c>
      <c r="L143" s="9">
        <v>0.03</v>
      </c>
      <c r="M143" s="9">
        <v>1.4999999999999999E-2</v>
      </c>
      <c r="N143" s="9">
        <v>0.02</v>
      </c>
      <c r="O143" s="6" t="s">
        <v>536</v>
      </c>
      <c r="P143" s="6" t="s">
        <v>238</v>
      </c>
      <c r="Q143" s="57">
        <v>2652707967.7600002</v>
      </c>
      <c r="R143" s="57">
        <v>1405.77</v>
      </c>
      <c r="S143" s="58">
        <v>0.15738385160668864</v>
      </c>
      <c r="T143" s="58">
        <v>1.1394631704137739E-3</v>
      </c>
      <c r="U143" s="58">
        <v>3.3330954250232483E-3</v>
      </c>
      <c r="V143" s="58">
        <v>-9.2390570476234629E-4</v>
      </c>
      <c r="W143" s="58">
        <v>3.3692415162322097E-2</v>
      </c>
      <c r="X143" s="58">
        <v>0.1108503425550577</v>
      </c>
      <c r="Y143" s="58">
        <v>0.19534199517023232</v>
      </c>
      <c r="Z143" s="58">
        <v>0.3669486581096848</v>
      </c>
      <c r="AA143" s="59">
        <v>0.35339366515837095</v>
      </c>
      <c r="AB143" s="58" t="s">
        <v>17</v>
      </c>
    </row>
    <row r="144" spans="1:28" s="3" customFormat="1" ht="15.75" x14ac:dyDescent="0.25">
      <c r="A144" s="4" t="s">
        <v>564</v>
      </c>
      <c r="B144" s="11">
        <v>3889</v>
      </c>
      <c r="C144" s="6" t="s">
        <v>565</v>
      </c>
      <c r="D144" s="6" t="s">
        <v>421</v>
      </c>
      <c r="E144" s="12" t="s">
        <v>51</v>
      </c>
      <c r="F144" s="6" t="s">
        <v>883</v>
      </c>
      <c r="G144" s="13" t="s">
        <v>281</v>
      </c>
      <c r="H144" s="6" t="s">
        <v>116</v>
      </c>
      <c r="I144" s="4" t="s">
        <v>881</v>
      </c>
      <c r="J144" s="4" t="s">
        <v>222</v>
      </c>
      <c r="K144" s="11" t="s">
        <v>887</v>
      </c>
      <c r="L144" s="9">
        <v>5.0000000000000001E-3</v>
      </c>
      <c r="M144" s="9">
        <v>5.0000000000000001E-3</v>
      </c>
      <c r="N144" s="9">
        <v>0.02</v>
      </c>
      <c r="O144" s="6" t="s">
        <v>424</v>
      </c>
      <c r="P144" s="6" t="s">
        <v>591</v>
      </c>
      <c r="Q144" s="57">
        <v>3238115847.3200002</v>
      </c>
      <c r="R144" s="57">
        <v>1487.65</v>
      </c>
      <c r="S144" s="58">
        <v>2.0749137167989797E-2</v>
      </c>
      <c r="T144" s="58">
        <v>2.4877628960257535E-4</v>
      </c>
      <c r="U144" s="58">
        <v>8.8135958125339618E-4</v>
      </c>
      <c r="V144" s="58">
        <v>2.7028120029117513E-3</v>
      </c>
      <c r="W144" s="58">
        <v>6.2635705057528732E-3</v>
      </c>
      <c r="X144" s="58">
        <v>1.4961929972982605E-2</v>
      </c>
      <c r="Y144" s="58">
        <v>3.0478301527378519E-2</v>
      </c>
      <c r="Z144" s="58">
        <v>6.7173119274610726E-2</v>
      </c>
      <c r="AA144" s="59">
        <v>9.8634507307490779E-2</v>
      </c>
      <c r="AB144" s="58" t="s">
        <v>17</v>
      </c>
    </row>
    <row r="145" spans="1:28" s="3" customFormat="1" ht="15.75" x14ac:dyDescent="0.25">
      <c r="A145" s="4" t="s">
        <v>572</v>
      </c>
      <c r="B145" s="11">
        <v>3890</v>
      </c>
      <c r="C145" s="6" t="s">
        <v>573</v>
      </c>
      <c r="D145" s="6" t="s">
        <v>346</v>
      </c>
      <c r="E145" s="12" t="s">
        <v>51</v>
      </c>
      <c r="F145" s="6" t="s">
        <v>21</v>
      </c>
      <c r="G145" s="13" t="s">
        <v>574</v>
      </c>
      <c r="H145" s="6" t="s">
        <v>495</v>
      </c>
      <c r="I145" s="4" t="s">
        <v>881</v>
      </c>
      <c r="J145" s="4" t="s">
        <v>223</v>
      </c>
      <c r="K145" s="11" t="s">
        <v>887</v>
      </c>
      <c r="L145" s="9">
        <v>0</v>
      </c>
      <c r="M145" s="9">
        <v>0</v>
      </c>
      <c r="N145" s="9">
        <v>0.02</v>
      </c>
      <c r="O145" s="6" t="s">
        <v>117</v>
      </c>
      <c r="P145" s="6" t="s">
        <v>112</v>
      </c>
      <c r="Q145" s="57">
        <v>1043022038.9299999</v>
      </c>
      <c r="R145" s="57">
        <v>1189.48</v>
      </c>
      <c r="S145" s="58">
        <v>6.3897534971915193E-2</v>
      </c>
      <c r="T145" s="58">
        <v>1.9339920117722781E-4</v>
      </c>
      <c r="U145" s="58">
        <v>4.7101571173833849E-4</v>
      </c>
      <c r="V145" s="58">
        <v>1.8192231243473384E-3</v>
      </c>
      <c r="W145" s="58">
        <v>1.4871379207371754E-2</v>
      </c>
      <c r="X145" s="58">
        <v>5.3662857649038817E-2</v>
      </c>
      <c r="Y145" s="58">
        <v>7.8824927215505672E-2</v>
      </c>
      <c r="Z145" s="58">
        <v>0.17730664924678818</v>
      </c>
      <c r="AA145" s="59">
        <v>0.13223423697837353</v>
      </c>
      <c r="AB145" s="58" t="s">
        <v>17</v>
      </c>
    </row>
    <row r="146" spans="1:28" s="3" customFormat="1" ht="15.75" x14ac:dyDescent="0.25">
      <c r="A146" s="4" t="s">
        <v>575</v>
      </c>
      <c r="B146" s="11">
        <v>3892</v>
      </c>
      <c r="C146" s="6" t="s">
        <v>576</v>
      </c>
      <c r="D146" s="6" t="s">
        <v>20</v>
      </c>
      <c r="E146" s="12" t="s">
        <v>51</v>
      </c>
      <c r="F146" s="6" t="s">
        <v>27</v>
      </c>
      <c r="G146" s="13" t="s">
        <v>269</v>
      </c>
      <c r="H146" s="6" t="s">
        <v>577</v>
      </c>
      <c r="I146" s="4" t="s">
        <v>881</v>
      </c>
      <c r="J146" s="4" t="s">
        <v>222</v>
      </c>
      <c r="K146" s="11" t="s">
        <v>887</v>
      </c>
      <c r="L146" s="9">
        <v>0.03</v>
      </c>
      <c r="M146" s="9">
        <v>1.4999999999999999E-2</v>
      </c>
      <c r="N146" s="9">
        <v>0.02</v>
      </c>
      <c r="O146" s="6" t="s">
        <v>258</v>
      </c>
      <c r="P146" s="6" t="s">
        <v>20</v>
      </c>
      <c r="Q146" s="57">
        <v>1102589.24</v>
      </c>
      <c r="R146" s="57">
        <v>1102.58</v>
      </c>
      <c r="S146" s="58">
        <v>1.667127708621478E-2</v>
      </c>
      <c r="T146" s="58">
        <v>3.1753808188845253E-4</v>
      </c>
      <c r="U146" s="58">
        <v>9.4413275959108489E-4</v>
      </c>
      <c r="V146" s="58">
        <v>2.1996800465385446E-3</v>
      </c>
      <c r="W146" s="58">
        <v>4.61954788566841E-3</v>
      </c>
      <c r="X146" s="58">
        <v>1.2163439912606832E-2</v>
      </c>
      <c r="Y146" s="58">
        <v>2.4569293958035036E-2</v>
      </c>
      <c r="Z146" s="58">
        <v>5.4605974232178132E-2</v>
      </c>
      <c r="AA146" s="59">
        <v>8.7196174135975899E-2</v>
      </c>
      <c r="AB146" s="58" t="s">
        <v>17</v>
      </c>
    </row>
    <row r="147" spans="1:28" s="3" customFormat="1" ht="15.75" x14ac:dyDescent="0.25">
      <c r="A147" s="4" t="s">
        <v>601</v>
      </c>
      <c r="B147" s="11">
        <v>3894</v>
      </c>
      <c r="C147" s="6" t="s">
        <v>602</v>
      </c>
      <c r="D147" s="6" t="s">
        <v>20</v>
      </c>
      <c r="E147" s="12" t="s">
        <v>51</v>
      </c>
      <c r="F147" s="6" t="s">
        <v>883</v>
      </c>
      <c r="G147" s="13" t="s">
        <v>356</v>
      </c>
      <c r="H147" s="6" t="s">
        <v>540</v>
      </c>
      <c r="I147" s="4" t="s">
        <v>881</v>
      </c>
      <c r="J147" s="4" t="s">
        <v>222</v>
      </c>
      <c r="K147" s="11" t="s">
        <v>887</v>
      </c>
      <c r="L147" s="9">
        <v>0.03</v>
      </c>
      <c r="M147" s="9">
        <v>1.4999999999999999E-2</v>
      </c>
      <c r="N147" s="9">
        <v>0.02</v>
      </c>
      <c r="O147" s="6" t="s">
        <v>258</v>
      </c>
      <c r="P147" s="6" t="s">
        <v>20</v>
      </c>
      <c r="Q147" s="57">
        <v>6286325.8799999999</v>
      </c>
      <c r="R147" s="57">
        <v>1096.32</v>
      </c>
      <c r="S147" s="58">
        <v>1.6400433883722709E-2</v>
      </c>
      <c r="T147" s="58">
        <v>2.007116139038658E-4</v>
      </c>
      <c r="U147" s="58">
        <v>6.663076515850074E-4</v>
      </c>
      <c r="V147" s="58">
        <v>2.2580792613247041E-3</v>
      </c>
      <c r="W147" s="58">
        <v>5.5767537422952073E-3</v>
      </c>
      <c r="X147" s="58">
        <v>1.1523947482538783E-2</v>
      </c>
      <c r="Y147" s="58">
        <v>2.4454515722094887E-2</v>
      </c>
      <c r="Z147" s="58">
        <v>5.2746809552617013E-2</v>
      </c>
      <c r="AA147" s="59">
        <v>7.8365219101952446E-2</v>
      </c>
      <c r="AB147" s="58" t="s">
        <v>17</v>
      </c>
    </row>
    <row r="148" spans="1:28" s="3" customFormat="1" ht="15.75" x14ac:dyDescent="0.25">
      <c r="A148" s="4" t="s">
        <v>578</v>
      </c>
      <c r="B148" s="11">
        <v>3895</v>
      </c>
      <c r="C148" s="6" t="s">
        <v>53</v>
      </c>
      <c r="D148" s="6" t="s">
        <v>579</v>
      </c>
      <c r="E148" s="12" t="s">
        <v>51</v>
      </c>
      <c r="F148" s="6" t="s">
        <v>883</v>
      </c>
      <c r="G148" s="13" t="s">
        <v>281</v>
      </c>
      <c r="H148" s="6" t="s">
        <v>513</v>
      </c>
      <c r="I148" s="4" t="s">
        <v>881</v>
      </c>
      <c r="J148" s="4" t="s">
        <v>222</v>
      </c>
      <c r="K148" s="11" t="s">
        <v>882</v>
      </c>
      <c r="L148" s="9">
        <v>0.03</v>
      </c>
      <c r="M148" s="9">
        <v>1.4999999999999999E-2</v>
      </c>
      <c r="N148" s="9">
        <v>0.02</v>
      </c>
      <c r="O148" s="12" t="s">
        <v>852</v>
      </c>
      <c r="P148" s="6" t="s">
        <v>587</v>
      </c>
      <c r="Q148" s="57">
        <v>1850236958.5699999</v>
      </c>
      <c r="R148" s="57">
        <v>1796.23</v>
      </c>
      <c r="S148" s="58">
        <v>2.3166397047096124E-2</v>
      </c>
      <c r="T148" s="58">
        <v>2.1159896427881458E-4</v>
      </c>
      <c r="U148" s="58">
        <v>8.1347470706554957E-4</v>
      </c>
      <c r="V148" s="58">
        <v>2.9033572860309685E-3</v>
      </c>
      <c r="W148" s="58">
        <v>7.3296843805378854E-3</v>
      </c>
      <c r="X148" s="58">
        <v>1.6703269335265346E-2</v>
      </c>
      <c r="Y148" s="58">
        <v>3.4027585889288094E-2</v>
      </c>
      <c r="Z148" s="58">
        <v>7.1704304764177718E-2</v>
      </c>
      <c r="AA148" s="59">
        <v>0.10444796969920567</v>
      </c>
      <c r="AB148" s="58">
        <v>0.13618853760391067</v>
      </c>
    </row>
    <row r="149" spans="1:28" s="3" customFormat="1" ht="15.75" x14ac:dyDescent="0.25">
      <c r="A149" s="4" t="s">
        <v>580</v>
      </c>
      <c r="B149" s="11">
        <v>3896</v>
      </c>
      <c r="C149" s="6" t="s">
        <v>50</v>
      </c>
      <c r="D149" s="6" t="s">
        <v>579</v>
      </c>
      <c r="E149" s="12" t="s">
        <v>51</v>
      </c>
      <c r="F149" s="6" t="s">
        <v>27</v>
      </c>
      <c r="G149" s="13" t="s">
        <v>760</v>
      </c>
      <c r="H149" s="6" t="s">
        <v>291</v>
      </c>
      <c r="I149" s="4" t="s">
        <v>881</v>
      </c>
      <c r="J149" s="4" t="s">
        <v>222</v>
      </c>
      <c r="K149" s="11" t="s">
        <v>882</v>
      </c>
      <c r="L149" s="9">
        <v>0.03</v>
      </c>
      <c r="M149" s="9">
        <v>1.4999999999999999E-2</v>
      </c>
      <c r="N149" s="9">
        <v>0.02</v>
      </c>
      <c r="O149" s="12" t="s">
        <v>852</v>
      </c>
      <c r="P149" s="6" t="s">
        <v>587</v>
      </c>
      <c r="Q149" s="57">
        <v>4742550422.46</v>
      </c>
      <c r="R149" s="57">
        <v>1873.5</v>
      </c>
      <c r="S149" s="58">
        <v>2.7752330065664195E-2</v>
      </c>
      <c r="T149" s="58">
        <v>2.7229189691348638E-4</v>
      </c>
      <c r="U149" s="58">
        <v>1.0312197780473419E-3</v>
      </c>
      <c r="V149" s="58">
        <v>2.9765410023876275E-3</v>
      </c>
      <c r="W149" s="58">
        <v>7.756524732663507E-3</v>
      </c>
      <c r="X149" s="58">
        <v>2.080847377282315E-2</v>
      </c>
      <c r="Y149" s="58">
        <v>3.987433811040924E-2</v>
      </c>
      <c r="Z149" s="58">
        <v>8.6080660401968684E-2</v>
      </c>
      <c r="AA149" s="59">
        <v>0.12339001750893433</v>
      </c>
      <c r="AB149" s="58">
        <v>0.16136278965107043</v>
      </c>
    </row>
    <row r="150" spans="1:28" s="3" customFormat="1" ht="15.75" x14ac:dyDescent="0.25">
      <c r="A150" s="4" t="s">
        <v>581</v>
      </c>
      <c r="B150" s="11">
        <v>3897</v>
      </c>
      <c r="C150" s="6" t="s">
        <v>582</v>
      </c>
      <c r="D150" s="6" t="s">
        <v>579</v>
      </c>
      <c r="E150" s="12" t="s">
        <v>51</v>
      </c>
      <c r="F150" s="6" t="s">
        <v>21</v>
      </c>
      <c r="G150" s="13" t="s">
        <v>588</v>
      </c>
      <c r="H150" s="6" t="s">
        <v>408</v>
      </c>
      <c r="I150" s="4" t="s">
        <v>881</v>
      </c>
      <c r="J150" s="4" t="s">
        <v>222</v>
      </c>
      <c r="K150" s="11" t="s">
        <v>882</v>
      </c>
      <c r="L150" s="9">
        <v>0.03</v>
      </c>
      <c r="M150" s="9">
        <v>0.03</v>
      </c>
      <c r="N150" s="9">
        <v>0.02</v>
      </c>
      <c r="O150" s="12" t="s">
        <v>852</v>
      </c>
      <c r="P150" s="6" t="s">
        <v>587</v>
      </c>
      <c r="Q150" s="57">
        <v>1977747004.5999999</v>
      </c>
      <c r="R150" s="57">
        <v>2483.89</v>
      </c>
      <c r="S150" s="58">
        <v>7.1760198137712589E-2</v>
      </c>
      <c r="T150" s="58">
        <v>3.1815069872335533E-4</v>
      </c>
      <c r="U150" s="58">
        <v>9.7522839284781718E-4</v>
      </c>
      <c r="V150" s="58">
        <v>9.7926220853845566E-4</v>
      </c>
      <c r="W150" s="58">
        <v>1.1080039240109498E-2</v>
      </c>
      <c r="X150" s="58">
        <v>5.5842245761991351E-2</v>
      </c>
      <c r="Y150" s="58">
        <v>9.5218568392461803E-2</v>
      </c>
      <c r="Z150" s="58">
        <v>0.20987720468969934</v>
      </c>
      <c r="AA150" s="59">
        <v>0.21993133898796222</v>
      </c>
      <c r="AB150" s="58" t="s">
        <v>17</v>
      </c>
    </row>
    <row r="151" spans="1:28" s="3" customFormat="1" ht="15.75" x14ac:dyDescent="0.25">
      <c r="A151" s="4" t="s">
        <v>583</v>
      </c>
      <c r="B151" s="11">
        <v>3898</v>
      </c>
      <c r="C151" s="6" t="s">
        <v>584</v>
      </c>
      <c r="D151" s="6" t="s">
        <v>579</v>
      </c>
      <c r="E151" s="12" t="s">
        <v>51</v>
      </c>
      <c r="F151" s="6" t="s">
        <v>876</v>
      </c>
      <c r="G151" s="13" t="s">
        <v>17</v>
      </c>
      <c r="H151" s="6" t="s">
        <v>376</v>
      </c>
      <c r="I151" s="4" t="s">
        <v>881</v>
      </c>
      <c r="J151" s="4" t="s">
        <v>222</v>
      </c>
      <c r="K151" s="11" t="s">
        <v>882</v>
      </c>
      <c r="L151" s="9">
        <v>0.03</v>
      </c>
      <c r="M151" s="9">
        <v>1.4999999999999999E-2</v>
      </c>
      <c r="N151" s="9">
        <v>0.02</v>
      </c>
      <c r="O151" s="12" t="s">
        <v>852</v>
      </c>
      <c r="P151" s="6" t="s">
        <v>587</v>
      </c>
      <c r="Q151" s="57">
        <v>2415355748.3499999</v>
      </c>
      <c r="R151" s="57">
        <v>5037.6899999999996</v>
      </c>
      <c r="S151" s="58">
        <v>0.20031594221545526</v>
      </c>
      <c r="T151" s="58">
        <v>1.7857462450607737E-3</v>
      </c>
      <c r="U151" s="58">
        <v>3.0902976203512678E-3</v>
      </c>
      <c r="V151" s="58">
        <v>-6.970165876543811E-3</v>
      </c>
      <c r="W151" s="58">
        <v>3.6062883303100861E-2</v>
      </c>
      <c r="X151" s="58">
        <v>0.13555604645291591</v>
      </c>
      <c r="Y151" s="58">
        <v>0.24456242464968261</v>
      </c>
      <c r="Z151" s="58">
        <v>0.43751230578264771</v>
      </c>
      <c r="AA151" s="59">
        <v>0.37053148770853056</v>
      </c>
      <c r="AB151" s="58" t="s">
        <v>17</v>
      </c>
    </row>
    <row r="152" spans="1:28" s="3" customFormat="1" ht="15.75" x14ac:dyDescent="0.25">
      <c r="A152" s="4" t="s">
        <v>585</v>
      </c>
      <c r="B152" s="11">
        <v>3899</v>
      </c>
      <c r="C152" s="6" t="s">
        <v>586</v>
      </c>
      <c r="D152" s="6" t="s">
        <v>579</v>
      </c>
      <c r="E152" s="12" t="s">
        <v>51</v>
      </c>
      <c r="F152" s="6" t="s">
        <v>884</v>
      </c>
      <c r="G152" s="13" t="s">
        <v>17</v>
      </c>
      <c r="H152" s="6" t="s">
        <v>283</v>
      </c>
      <c r="I152" s="4" t="s">
        <v>881</v>
      </c>
      <c r="J152" s="4" t="s">
        <v>222</v>
      </c>
      <c r="K152" s="11" t="s">
        <v>882</v>
      </c>
      <c r="L152" s="9">
        <v>0.03</v>
      </c>
      <c r="M152" s="9">
        <v>1.4999999999999999E-2</v>
      </c>
      <c r="N152" s="9">
        <v>0.02</v>
      </c>
      <c r="O152" s="12" t="s">
        <v>852</v>
      </c>
      <c r="P152" s="6" t="s">
        <v>587</v>
      </c>
      <c r="Q152" s="57">
        <v>1113255603.5599999</v>
      </c>
      <c r="R152" s="57">
        <v>9409.25</v>
      </c>
      <c r="S152" s="58">
        <v>0.36733537263222144</v>
      </c>
      <c r="T152" s="58">
        <v>2.7901315880623605E-3</v>
      </c>
      <c r="U152" s="58">
        <v>5.5915775793983396E-3</v>
      </c>
      <c r="V152" s="58">
        <v>-1.7395881088114549E-2</v>
      </c>
      <c r="W152" s="58">
        <v>6.110943831147219E-2</v>
      </c>
      <c r="X152" s="58">
        <v>0.22671212338500446</v>
      </c>
      <c r="Y152" s="58">
        <v>0.47011491559055357</v>
      </c>
      <c r="Z152" s="58">
        <v>0.78133631697818873</v>
      </c>
      <c r="AA152" s="59">
        <v>0.73719386671836185</v>
      </c>
      <c r="AB152" s="58" t="s">
        <v>17</v>
      </c>
    </row>
    <row r="153" spans="1:28" s="3" customFormat="1" ht="15.75" x14ac:dyDescent="0.25">
      <c r="A153" s="4" t="s">
        <v>592</v>
      </c>
      <c r="B153" s="11">
        <v>3900</v>
      </c>
      <c r="C153" s="6" t="s">
        <v>593</v>
      </c>
      <c r="D153" s="6" t="s">
        <v>422</v>
      </c>
      <c r="E153" s="12" t="s">
        <v>51</v>
      </c>
      <c r="F153" s="6" t="s">
        <v>21</v>
      </c>
      <c r="G153" s="13" t="s">
        <v>287</v>
      </c>
      <c r="H153" s="6" t="s">
        <v>596</v>
      </c>
      <c r="I153" s="4" t="s">
        <v>881</v>
      </c>
      <c r="J153" s="4" t="s">
        <v>222</v>
      </c>
      <c r="K153" s="11" t="s">
        <v>882</v>
      </c>
      <c r="L153" s="9">
        <v>0.03</v>
      </c>
      <c r="M153" s="9">
        <v>0.03</v>
      </c>
      <c r="N153" s="9">
        <v>0.02</v>
      </c>
      <c r="O153" s="6" t="s">
        <v>117</v>
      </c>
      <c r="P153" s="6" t="s">
        <v>598</v>
      </c>
      <c r="Q153" s="57">
        <v>1081774.3600000001</v>
      </c>
      <c r="R153" s="57">
        <v>1072.1300000000001</v>
      </c>
      <c r="S153" s="58">
        <v>2.3132198990352047E-2</v>
      </c>
      <c r="T153" s="58">
        <v>2.8922766882515051E-4</v>
      </c>
      <c r="U153" s="58">
        <v>9.5228314552213054E-4</v>
      </c>
      <c r="V153" s="58">
        <v>2.1686093792357185E-3</v>
      </c>
      <c r="W153" s="58">
        <v>4.6572210352712126E-3</v>
      </c>
      <c r="X153" s="58">
        <v>1.8273513852349255E-2</v>
      </c>
      <c r="Y153" s="58">
        <v>3.3308596046531969E-2</v>
      </c>
      <c r="Z153" s="58">
        <v>7.5334496800465514E-2</v>
      </c>
      <c r="AA153" s="59">
        <v>6.9883245185111353E-2</v>
      </c>
      <c r="AB153" s="58" t="s">
        <v>17</v>
      </c>
    </row>
    <row r="154" spans="1:28" s="3" customFormat="1" ht="15.75" x14ac:dyDescent="0.25">
      <c r="A154" s="4" t="s">
        <v>594</v>
      </c>
      <c r="B154" s="11">
        <v>3901</v>
      </c>
      <c r="C154" s="6" t="s">
        <v>595</v>
      </c>
      <c r="D154" s="6" t="s">
        <v>422</v>
      </c>
      <c r="E154" s="12" t="s">
        <v>51</v>
      </c>
      <c r="F154" s="6" t="s">
        <v>27</v>
      </c>
      <c r="G154" s="13" t="s">
        <v>269</v>
      </c>
      <c r="H154" s="6" t="s">
        <v>597</v>
      </c>
      <c r="I154" s="4" t="s">
        <v>881</v>
      </c>
      <c r="J154" s="4" t="s">
        <v>222</v>
      </c>
      <c r="K154" s="11" t="s">
        <v>882</v>
      </c>
      <c r="L154" s="9">
        <v>0.03</v>
      </c>
      <c r="M154" s="9">
        <v>0.03</v>
      </c>
      <c r="N154" s="9">
        <v>0.02</v>
      </c>
      <c r="O154" s="6" t="s">
        <v>117</v>
      </c>
      <c r="P154" s="6" t="s">
        <v>598</v>
      </c>
      <c r="Q154" s="57">
        <v>1091049.04</v>
      </c>
      <c r="R154" s="57">
        <v>1091.05</v>
      </c>
      <c r="S154" s="58">
        <v>1.8226444676720896E-2</v>
      </c>
      <c r="T154" s="58">
        <v>2.291895856252292E-4</v>
      </c>
      <c r="U154" s="58">
        <v>7.704937580832299E-4</v>
      </c>
      <c r="V154" s="58">
        <v>1.827263878941481E-3</v>
      </c>
      <c r="W154" s="58">
        <v>4.021423050023825E-3</v>
      </c>
      <c r="X154" s="58">
        <v>1.3939872682496168E-2</v>
      </c>
      <c r="Y154" s="58">
        <v>2.6059397746722626E-2</v>
      </c>
      <c r="Z154" s="58">
        <v>5.9570170242106917E-2</v>
      </c>
      <c r="AA154" s="59">
        <v>7.7942222573506151E-2</v>
      </c>
      <c r="AB154" s="58" t="s">
        <v>17</v>
      </c>
    </row>
    <row r="155" spans="1:28" s="3" customFormat="1" ht="15.75" x14ac:dyDescent="0.25">
      <c r="A155" s="4" t="s">
        <v>606</v>
      </c>
      <c r="B155" s="11">
        <v>3903</v>
      </c>
      <c r="C155" s="6" t="s">
        <v>626</v>
      </c>
      <c r="D155" s="6" t="s">
        <v>35</v>
      </c>
      <c r="E155" s="12" t="s">
        <v>51</v>
      </c>
      <c r="F155" s="6" t="s">
        <v>884</v>
      </c>
      <c r="G155" s="13" t="s">
        <v>17</v>
      </c>
      <c r="H155" s="10" t="s">
        <v>607</v>
      </c>
      <c r="I155" s="4" t="s">
        <v>881</v>
      </c>
      <c r="J155" s="4" t="s">
        <v>223</v>
      </c>
      <c r="K155" s="11" t="s">
        <v>882</v>
      </c>
      <c r="L155" s="9">
        <v>0</v>
      </c>
      <c r="M155" s="9">
        <v>0</v>
      </c>
      <c r="N155" s="9">
        <v>0.02</v>
      </c>
      <c r="O155" s="8" t="s">
        <v>763</v>
      </c>
      <c r="P155" s="23" t="s">
        <v>35</v>
      </c>
      <c r="Q155" s="57">
        <v>1433382684.1700001</v>
      </c>
      <c r="R155" s="57">
        <v>1939.16</v>
      </c>
      <c r="S155" s="58">
        <v>0.39830832353853152</v>
      </c>
      <c r="T155" s="58">
        <v>2.3518952140225585E-3</v>
      </c>
      <c r="U155" s="58">
        <v>5.7257847021970577E-3</v>
      </c>
      <c r="V155" s="58">
        <v>-1.5359930131359138E-2</v>
      </c>
      <c r="W155" s="58">
        <v>7.3149675148590498E-2</v>
      </c>
      <c r="X155" s="58">
        <v>0.2443993813811117</v>
      </c>
      <c r="Y155" s="58">
        <v>0.50498645701557643</v>
      </c>
      <c r="Z155" s="58">
        <v>0.8935999843759157</v>
      </c>
      <c r="AA155" s="59">
        <v>0.89013002709710121</v>
      </c>
      <c r="AB155" s="58" t="s">
        <v>17</v>
      </c>
    </row>
    <row r="156" spans="1:28" s="3" customFormat="1" ht="15.75" x14ac:dyDescent="0.25">
      <c r="A156" s="4" t="s">
        <v>632</v>
      </c>
      <c r="B156" s="11">
        <v>3905</v>
      </c>
      <c r="C156" s="6" t="s">
        <v>633</v>
      </c>
      <c r="D156" s="6" t="s">
        <v>38</v>
      </c>
      <c r="E156" s="12" t="s">
        <v>51</v>
      </c>
      <c r="F156" s="6" t="s">
        <v>884</v>
      </c>
      <c r="G156" s="13" t="s">
        <v>17</v>
      </c>
      <c r="H156" s="10" t="s">
        <v>607</v>
      </c>
      <c r="I156" s="4" t="s">
        <v>881</v>
      </c>
      <c r="J156" s="4" t="s">
        <v>222</v>
      </c>
      <c r="K156" s="11" t="s">
        <v>882</v>
      </c>
      <c r="L156" s="9">
        <v>0</v>
      </c>
      <c r="M156" s="9">
        <v>0</v>
      </c>
      <c r="N156" s="9">
        <v>0.02</v>
      </c>
      <c r="O156" s="6" t="s">
        <v>258</v>
      </c>
      <c r="P156" s="6" t="s">
        <v>38</v>
      </c>
      <c r="Q156" s="57">
        <v>202494339.12</v>
      </c>
      <c r="R156" s="57">
        <v>1528.69</v>
      </c>
      <c r="S156" s="58">
        <v>0.32560700659035724</v>
      </c>
      <c r="T156" s="58">
        <v>1.2509988341477369E-3</v>
      </c>
      <c r="U156" s="58">
        <v>3.907430027450547E-3</v>
      </c>
      <c r="V156" s="58">
        <v>-8.6252180623739155E-3</v>
      </c>
      <c r="W156" s="58">
        <v>7.9072755122929106E-2</v>
      </c>
      <c r="X156" s="58">
        <v>0.19816437540168999</v>
      </c>
      <c r="Y156" s="58">
        <v>0.39938667154888313</v>
      </c>
      <c r="Z156" s="58">
        <v>0.62291653396182345</v>
      </c>
      <c r="AA156" s="59">
        <v>0.63222183072274363</v>
      </c>
      <c r="AB156" s="58" t="s">
        <v>17</v>
      </c>
    </row>
    <row r="157" spans="1:28" s="3" customFormat="1" ht="15.75" x14ac:dyDescent="0.25">
      <c r="A157" s="4" t="s">
        <v>642</v>
      </c>
      <c r="B157" s="11">
        <v>3907</v>
      </c>
      <c r="C157" s="6" t="s">
        <v>643</v>
      </c>
      <c r="D157" s="6" t="s">
        <v>420</v>
      </c>
      <c r="E157" s="12" t="s">
        <v>51</v>
      </c>
      <c r="F157" s="6" t="s">
        <v>21</v>
      </c>
      <c r="G157" s="13" t="s">
        <v>287</v>
      </c>
      <c r="H157" s="10" t="s">
        <v>520</v>
      </c>
      <c r="I157" s="4" t="s">
        <v>881</v>
      </c>
      <c r="J157" s="4" t="s">
        <v>222</v>
      </c>
      <c r="K157" s="11" t="s">
        <v>887</v>
      </c>
      <c r="L157" s="9">
        <v>0.03</v>
      </c>
      <c r="M157" s="9">
        <v>1.4999999999999999E-2</v>
      </c>
      <c r="N157" s="9">
        <v>0.02</v>
      </c>
      <c r="O157" s="6" t="s">
        <v>258</v>
      </c>
      <c r="P157" s="6" t="s">
        <v>95</v>
      </c>
      <c r="Q157" s="57">
        <v>526040199.43000001</v>
      </c>
      <c r="R157" s="57">
        <v>105.79</v>
      </c>
      <c r="S157" s="58">
        <v>4.0830381739472704E-2</v>
      </c>
      <c r="T157" s="58">
        <v>9.4535829079269392E-5</v>
      </c>
      <c r="U157" s="58">
        <v>1.8908953389439569E-4</v>
      </c>
      <c r="V157" s="58">
        <v>5.674832119550011E-4</v>
      </c>
      <c r="W157" s="58">
        <v>5.5127839558978473E-3</v>
      </c>
      <c r="X157" s="58">
        <v>3.4115347018572918E-2</v>
      </c>
      <c r="Y157" s="58">
        <v>5.5683065562319257E-2</v>
      </c>
      <c r="Z157" s="58">
        <v>0.11710665258711725</v>
      </c>
      <c r="AA157" s="59">
        <v>4.7529458362214193E-2</v>
      </c>
      <c r="AB157" s="58" t="s">
        <v>17</v>
      </c>
    </row>
    <row r="158" spans="1:28" s="3" customFormat="1" ht="16.5" customHeight="1" x14ac:dyDescent="0.25">
      <c r="A158" s="4" t="s">
        <v>645</v>
      </c>
      <c r="B158" s="11">
        <v>3909</v>
      </c>
      <c r="C158" s="6" t="s">
        <v>644</v>
      </c>
      <c r="D158" s="6" t="s">
        <v>346</v>
      </c>
      <c r="E158" s="12" t="s">
        <v>51</v>
      </c>
      <c r="F158" s="6" t="s">
        <v>884</v>
      </c>
      <c r="G158" s="13" t="s">
        <v>17</v>
      </c>
      <c r="H158" s="10" t="s">
        <v>283</v>
      </c>
      <c r="I158" s="4" t="s">
        <v>881</v>
      </c>
      <c r="J158" s="4" t="s">
        <v>222</v>
      </c>
      <c r="K158" s="11" t="s">
        <v>887</v>
      </c>
      <c r="L158" s="9">
        <v>0.03</v>
      </c>
      <c r="M158" s="9">
        <v>1.4999999999999999E-2</v>
      </c>
      <c r="N158" s="9">
        <v>0.02</v>
      </c>
      <c r="O158" s="6" t="s">
        <v>117</v>
      </c>
      <c r="P158" s="6" t="s">
        <v>492</v>
      </c>
      <c r="Q158" s="57">
        <v>1326629486.46</v>
      </c>
      <c r="R158" s="57">
        <v>1666.04</v>
      </c>
      <c r="S158" s="58">
        <v>0.35226129021785008</v>
      </c>
      <c r="T158" s="58">
        <v>1.4606788850752663E-3</v>
      </c>
      <c r="U158" s="58">
        <v>1.5690470894476473E-3</v>
      </c>
      <c r="V158" s="58">
        <v>-1.6412412034194468E-2</v>
      </c>
      <c r="W158" s="58">
        <v>6.5781308973202529E-2</v>
      </c>
      <c r="X158" s="58">
        <v>0.20528402349741007</v>
      </c>
      <c r="Y158" s="58">
        <v>0.44572583934258353</v>
      </c>
      <c r="Z158" s="58">
        <v>0.81020470250771426</v>
      </c>
      <c r="AA158" s="59">
        <v>0.83470437301089107</v>
      </c>
      <c r="AB158" s="58" t="s">
        <v>17</v>
      </c>
    </row>
    <row r="159" spans="1:28" s="3" customFormat="1" ht="15.75" x14ac:dyDescent="0.25">
      <c r="A159" s="4" t="s">
        <v>646</v>
      </c>
      <c r="B159" s="11">
        <v>3911</v>
      </c>
      <c r="C159" s="6" t="s">
        <v>647</v>
      </c>
      <c r="D159" s="6" t="s">
        <v>70</v>
      </c>
      <c r="E159" s="12" t="s">
        <v>51</v>
      </c>
      <c r="F159" s="6" t="s">
        <v>27</v>
      </c>
      <c r="G159" s="13" t="s">
        <v>269</v>
      </c>
      <c r="H159" s="10" t="s">
        <v>650</v>
      </c>
      <c r="I159" s="4" t="s">
        <v>881</v>
      </c>
      <c r="J159" s="4" t="s">
        <v>222</v>
      </c>
      <c r="K159" s="11" t="s">
        <v>887</v>
      </c>
      <c r="L159" s="9">
        <v>0.03</v>
      </c>
      <c r="M159" s="9">
        <v>1.4999999999999999E-2</v>
      </c>
      <c r="N159" s="9">
        <v>0.02</v>
      </c>
      <c r="O159" s="6" t="s">
        <v>71</v>
      </c>
      <c r="P159" s="6" t="s">
        <v>651</v>
      </c>
      <c r="Q159" s="57">
        <v>1006812973.73</v>
      </c>
      <c r="R159" s="57">
        <v>1118.68</v>
      </c>
      <c r="S159" s="58">
        <v>2.5719079797914924E-2</v>
      </c>
      <c r="T159" s="58">
        <v>2.3247080703133965E-4</v>
      </c>
      <c r="U159" s="58">
        <v>9.9322637508176431E-4</v>
      </c>
      <c r="V159" s="58">
        <v>2.9046833536541714E-3</v>
      </c>
      <c r="W159" s="58">
        <v>7.5112127816706108E-3</v>
      </c>
      <c r="X159" s="58">
        <v>1.941915671104566E-2</v>
      </c>
      <c r="Y159" s="58">
        <v>3.6928552890141401E-2</v>
      </c>
      <c r="Z159" s="58">
        <v>7.9827795903395865E-2</v>
      </c>
      <c r="AA159" s="59">
        <v>0.10824037566127094</v>
      </c>
      <c r="AB159" s="58" t="s">
        <v>17</v>
      </c>
    </row>
    <row r="160" spans="1:28" s="3" customFormat="1" ht="15.75" x14ac:dyDescent="0.25">
      <c r="A160" s="4" t="s">
        <v>648</v>
      </c>
      <c r="B160" s="11">
        <v>3912</v>
      </c>
      <c r="C160" s="6" t="s">
        <v>649</v>
      </c>
      <c r="D160" s="6" t="s">
        <v>70</v>
      </c>
      <c r="E160" s="12" t="s">
        <v>51</v>
      </c>
      <c r="F160" s="6" t="s">
        <v>21</v>
      </c>
      <c r="G160" s="7" t="s">
        <v>287</v>
      </c>
      <c r="H160" s="10" t="s">
        <v>520</v>
      </c>
      <c r="I160" s="4" t="s">
        <v>881</v>
      </c>
      <c r="J160" s="4" t="s">
        <v>222</v>
      </c>
      <c r="K160" s="11" t="s">
        <v>887</v>
      </c>
      <c r="L160" s="9">
        <v>0.03</v>
      </c>
      <c r="M160" s="9">
        <v>1.4999999999999999E-2</v>
      </c>
      <c r="N160" s="9">
        <v>0.02</v>
      </c>
      <c r="O160" s="6" t="s">
        <v>71</v>
      </c>
      <c r="P160" s="6" t="s">
        <v>651</v>
      </c>
      <c r="Q160" s="57">
        <v>393727081.58999997</v>
      </c>
      <c r="R160" s="57">
        <v>1162.99</v>
      </c>
      <c r="S160" s="58">
        <v>5.9276261260030348E-2</v>
      </c>
      <c r="T160" s="58">
        <v>3.7847834501746557E-4</v>
      </c>
      <c r="U160" s="58">
        <v>8.8643326792658321E-4</v>
      </c>
      <c r="V160" s="58">
        <v>1.3604153571950708E-3</v>
      </c>
      <c r="W160" s="58">
        <v>1.2881031179237034E-2</v>
      </c>
      <c r="X160" s="58">
        <v>4.8437697203541116E-2</v>
      </c>
      <c r="Y160" s="58">
        <v>7.5786727841192961E-2</v>
      </c>
      <c r="Z160" s="58">
        <v>0.14794050004441767</v>
      </c>
      <c r="AA160" s="59">
        <v>0.157733888147809</v>
      </c>
      <c r="AB160" s="58" t="s">
        <v>17</v>
      </c>
    </row>
    <row r="161" spans="1:28" s="3" customFormat="1" ht="15.75" x14ac:dyDescent="0.25">
      <c r="A161" s="4" t="s">
        <v>656</v>
      </c>
      <c r="B161" s="11">
        <v>3914</v>
      </c>
      <c r="C161" s="6" t="s">
        <v>677</v>
      </c>
      <c r="D161" s="6" t="s">
        <v>764</v>
      </c>
      <c r="E161" s="12" t="s">
        <v>51</v>
      </c>
      <c r="F161" s="6" t="s">
        <v>27</v>
      </c>
      <c r="G161" s="13" t="s">
        <v>269</v>
      </c>
      <c r="H161" s="10" t="s">
        <v>286</v>
      </c>
      <c r="I161" s="4" t="s">
        <v>881</v>
      </c>
      <c r="J161" s="4" t="s">
        <v>222</v>
      </c>
      <c r="K161" s="11" t="s">
        <v>887</v>
      </c>
      <c r="L161" s="9">
        <v>0.03</v>
      </c>
      <c r="M161" s="9">
        <v>0.03</v>
      </c>
      <c r="N161" s="9">
        <v>0.02</v>
      </c>
      <c r="O161" s="6" t="s">
        <v>424</v>
      </c>
      <c r="P161" s="6" t="s">
        <v>764</v>
      </c>
      <c r="Q161" s="57">
        <v>2268839823.9299998</v>
      </c>
      <c r="R161" s="57">
        <v>1123.23</v>
      </c>
      <c r="S161" s="58">
        <v>2.7178535175718582E-2</v>
      </c>
      <c r="T161" s="58">
        <v>2.4934324769577694E-4</v>
      </c>
      <c r="U161" s="58">
        <v>9.9811961394169761E-4</v>
      </c>
      <c r="V161" s="58">
        <v>2.9287021742041811E-3</v>
      </c>
      <c r="W161" s="58">
        <v>7.5438187330690897E-3</v>
      </c>
      <c r="X161" s="58">
        <v>2.0125877555468848E-2</v>
      </c>
      <c r="Y161" s="58">
        <v>3.9286804778074925E-2</v>
      </c>
      <c r="Z161" s="58">
        <v>8.4858552981060043E-2</v>
      </c>
      <c r="AA161" s="59">
        <v>0.11376301437778881</v>
      </c>
      <c r="AB161" s="58" t="s">
        <v>17</v>
      </c>
    </row>
    <row r="162" spans="1:28" s="3" customFormat="1" ht="15.75" x14ac:dyDescent="0.25">
      <c r="A162" s="4" t="s">
        <v>874</v>
      </c>
      <c r="B162" s="11">
        <v>3916</v>
      </c>
      <c r="C162" s="6" t="s">
        <v>875</v>
      </c>
      <c r="D162" s="6" t="s">
        <v>346</v>
      </c>
      <c r="E162" s="12" t="s">
        <v>51</v>
      </c>
      <c r="F162" s="6" t="s">
        <v>876</v>
      </c>
      <c r="G162" s="13" t="s">
        <v>17</v>
      </c>
      <c r="H162" s="10" t="s">
        <v>877</v>
      </c>
      <c r="I162" s="4" t="s">
        <v>881</v>
      </c>
      <c r="J162" s="4" t="s">
        <v>222</v>
      </c>
      <c r="K162" s="11" t="s">
        <v>887</v>
      </c>
      <c r="L162" s="9">
        <v>0.03</v>
      </c>
      <c r="M162" s="9">
        <v>1.4999999999999999E-2</v>
      </c>
      <c r="N162" s="9">
        <v>0.02</v>
      </c>
      <c r="O162" s="6" t="s">
        <v>117</v>
      </c>
      <c r="P162" s="6" t="s">
        <v>492</v>
      </c>
      <c r="Q162" s="57">
        <v>1034564352.47</v>
      </c>
      <c r="R162" s="57">
        <v>1464.95</v>
      </c>
      <c r="S162" s="58">
        <v>0.24841279986364992</v>
      </c>
      <c r="T162" s="58">
        <v>1.8738758454667995E-3</v>
      </c>
      <c r="U162" s="58">
        <v>5.4495164755218256E-3</v>
      </c>
      <c r="V162" s="58">
        <v>2.0931807454732882E-3</v>
      </c>
      <c r="W162" s="58" t="s">
        <v>17</v>
      </c>
      <c r="X162" s="58" t="s">
        <v>17</v>
      </c>
      <c r="Y162" s="58" t="s">
        <v>17</v>
      </c>
      <c r="Z162" s="58" t="s">
        <v>17</v>
      </c>
      <c r="AA162" s="59" t="s">
        <v>17</v>
      </c>
      <c r="AB162" s="58" t="s">
        <v>17</v>
      </c>
    </row>
    <row r="163" spans="1:28" s="3" customFormat="1" ht="15.75" customHeight="1" x14ac:dyDescent="0.25">
      <c r="A163" s="4" t="s">
        <v>671</v>
      </c>
      <c r="B163" s="11">
        <v>3917</v>
      </c>
      <c r="C163" s="6" t="s">
        <v>672</v>
      </c>
      <c r="D163" s="6" t="s">
        <v>346</v>
      </c>
      <c r="E163" s="12" t="s">
        <v>51</v>
      </c>
      <c r="F163" s="6" t="s">
        <v>21</v>
      </c>
      <c r="G163" s="13" t="s">
        <v>588</v>
      </c>
      <c r="H163" s="10" t="s">
        <v>340</v>
      </c>
      <c r="I163" s="4" t="s">
        <v>881</v>
      </c>
      <c r="J163" s="4" t="s">
        <v>222</v>
      </c>
      <c r="K163" s="11" t="s">
        <v>887</v>
      </c>
      <c r="L163" s="9">
        <v>0.03</v>
      </c>
      <c r="M163" s="9">
        <v>1.4999999999999999E-2</v>
      </c>
      <c r="N163" s="9">
        <v>0.02</v>
      </c>
      <c r="O163" s="6" t="s">
        <v>117</v>
      </c>
      <c r="P163" s="6" t="s">
        <v>492</v>
      </c>
      <c r="Q163" s="57">
        <v>1069027.77</v>
      </c>
      <c r="R163" s="57">
        <v>1069.03</v>
      </c>
      <c r="S163" s="58">
        <v>2.6985224892885198E-2</v>
      </c>
      <c r="T163" s="58">
        <v>7.4839796061487664E-5</v>
      </c>
      <c r="U163" s="58">
        <v>5.5220695593568019E-4</v>
      </c>
      <c r="V163" s="58">
        <v>1.5176923581378204E-3</v>
      </c>
      <c r="W163" s="58">
        <v>3.7934628494163923E-3</v>
      </c>
      <c r="X163" s="58">
        <v>2.299521531100476E-2</v>
      </c>
      <c r="Y163" s="58">
        <v>3.8498154264620048E-2</v>
      </c>
      <c r="Z163" s="58">
        <v>8.7672710253749217E-2</v>
      </c>
      <c r="AA163" s="59">
        <v>7.4488401077473579E-2</v>
      </c>
      <c r="AB163" s="58" t="s">
        <v>17</v>
      </c>
    </row>
    <row r="164" spans="1:28" s="3" customFormat="1" ht="15.75" customHeight="1" x14ac:dyDescent="0.25">
      <c r="A164" s="4" t="s">
        <v>912</v>
      </c>
      <c r="B164" s="11">
        <v>3923</v>
      </c>
      <c r="C164" s="6" t="s">
        <v>913</v>
      </c>
      <c r="D164" s="6" t="s">
        <v>35</v>
      </c>
      <c r="E164" s="12" t="s">
        <v>51</v>
      </c>
      <c r="F164" s="6" t="s">
        <v>21</v>
      </c>
      <c r="G164" s="13" t="s">
        <v>534</v>
      </c>
      <c r="H164" s="10" t="s">
        <v>843</v>
      </c>
      <c r="I164" s="4" t="s">
        <v>881</v>
      </c>
      <c r="J164" s="4" t="s">
        <v>222</v>
      </c>
      <c r="K164" s="11" t="s">
        <v>882</v>
      </c>
      <c r="L164" s="9">
        <v>0.02</v>
      </c>
      <c r="M164" s="9">
        <v>0.01</v>
      </c>
      <c r="N164" s="9">
        <v>0.02</v>
      </c>
      <c r="O164" s="6" t="s">
        <v>763</v>
      </c>
      <c r="P164" s="6" t="s">
        <v>914</v>
      </c>
      <c r="Q164" s="57">
        <v>1124243.6200000001</v>
      </c>
      <c r="R164" s="57">
        <v>1124.24</v>
      </c>
      <c r="S164" s="58">
        <v>2.8958447739337454E-2</v>
      </c>
      <c r="T164" s="58">
        <v>1.1564704521809178E-4</v>
      </c>
      <c r="U164" s="58">
        <v>7.1209855443989394E-4</v>
      </c>
      <c r="V164" s="58">
        <v>3.5706634292651572E-3</v>
      </c>
      <c r="W164" s="58" t="s">
        <v>17</v>
      </c>
      <c r="X164" s="58" t="s">
        <v>17</v>
      </c>
      <c r="Y164" s="58" t="s">
        <v>17</v>
      </c>
      <c r="Z164" s="58" t="s">
        <v>17</v>
      </c>
      <c r="AA164" s="59" t="s">
        <v>17</v>
      </c>
      <c r="AB164" s="58" t="s">
        <v>17</v>
      </c>
    </row>
    <row r="165" spans="1:28" s="3" customFormat="1" ht="16.5" customHeight="1" x14ac:dyDescent="0.25">
      <c r="A165" s="4" t="s">
        <v>682</v>
      </c>
      <c r="B165" s="11">
        <v>3927</v>
      </c>
      <c r="C165" s="6" t="s">
        <v>681</v>
      </c>
      <c r="D165" s="6" t="s">
        <v>216</v>
      </c>
      <c r="E165" s="12" t="s">
        <v>51</v>
      </c>
      <c r="F165" s="6" t="s">
        <v>876</v>
      </c>
      <c r="G165" s="13" t="s">
        <v>17</v>
      </c>
      <c r="H165" s="10" t="s">
        <v>552</v>
      </c>
      <c r="I165" s="4" t="s">
        <v>881</v>
      </c>
      <c r="J165" s="4" t="s">
        <v>222</v>
      </c>
      <c r="K165" s="11" t="s">
        <v>887</v>
      </c>
      <c r="L165" s="9">
        <v>0.02</v>
      </c>
      <c r="M165" s="9">
        <v>0.02</v>
      </c>
      <c r="N165" s="9">
        <v>0.02</v>
      </c>
      <c r="O165" s="6" t="s">
        <v>388</v>
      </c>
      <c r="P165" s="6" t="s">
        <v>679</v>
      </c>
      <c r="Q165" s="57">
        <v>265768279.19999999</v>
      </c>
      <c r="R165" s="57">
        <v>1514.75</v>
      </c>
      <c r="S165" s="58">
        <v>0.22904597309446145</v>
      </c>
      <c r="T165" s="58">
        <v>1.348573090678295E-3</v>
      </c>
      <c r="U165" s="58">
        <v>4.3562439496611389E-3</v>
      </c>
      <c r="V165" s="58">
        <v>-2.5483662799119537E-3</v>
      </c>
      <c r="W165" s="58">
        <v>3.9893178822495538E-2</v>
      </c>
      <c r="X165" s="58">
        <v>0.15030034248915963</v>
      </c>
      <c r="Y165" s="58">
        <v>0.30990677804873817</v>
      </c>
      <c r="Z165" s="58">
        <v>0.56453345452291936</v>
      </c>
      <c r="AA165" s="59">
        <v>0.50010893677705592</v>
      </c>
      <c r="AB165" s="58" t="s">
        <v>17</v>
      </c>
    </row>
    <row r="166" spans="1:28" s="3" customFormat="1" ht="12" customHeight="1" x14ac:dyDescent="0.25">
      <c r="A166" s="4" t="s">
        <v>693</v>
      </c>
      <c r="B166" s="5">
        <v>3928</v>
      </c>
      <c r="C166" s="6" t="s">
        <v>694</v>
      </c>
      <c r="D166" s="6" t="s">
        <v>765</v>
      </c>
      <c r="E166" s="6" t="s">
        <v>51</v>
      </c>
      <c r="F166" s="6" t="s">
        <v>27</v>
      </c>
      <c r="G166" s="7" t="s">
        <v>269</v>
      </c>
      <c r="H166" s="8" t="s">
        <v>291</v>
      </c>
      <c r="I166" s="4" t="s">
        <v>881</v>
      </c>
      <c r="J166" s="4" t="s">
        <v>222</v>
      </c>
      <c r="K166" s="5" t="s">
        <v>887</v>
      </c>
      <c r="L166" s="9">
        <v>0</v>
      </c>
      <c r="M166" s="9">
        <v>0</v>
      </c>
      <c r="N166" s="9">
        <v>0.02</v>
      </c>
      <c r="O166" s="8" t="s">
        <v>18</v>
      </c>
      <c r="P166" s="10" t="s">
        <v>243</v>
      </c>
      <c r="Q166" s="57">
        <v>6597641.6399999997</v>
      </c>
      <c r="R166" s="57">
        <v>131.93</v>
      </c>
      <c r="S166" s="58">
        <v>1.9551777434314715E-2</v>
      </c>
      <c r="T166" s="58">
        <v>2.2744503411690502E-4</v>
      </c>
      <c r="U166" s="58">
        <v>8.3447124867312282E-4</v>
      </c>
      <c r="V166" s="58">
        <v>2.126851500190317E-3</v>
      </c>
      <c r="W166" s="58">
        <v>5.0278052868144322E-3</v>
      </c>
      <c r="X166" s="58">
        <v>1.4222017220173851E-2</v>
      </c>
      <c r="Y166" s="58">
        <v>2.8132793017458385E-2</v>
      </c>
      <c r="Z166" s="58">
        <v>7.1355016670466995E-2</v>
      </c>
      <c r="AA166" s="59">
        <v>0.11646656377267343</v>
      </c>
      <c r="AB166" s="58">
        <v>0.12031440717910136</v>
      </c>
    </row>
    <row r="167" spans="1:28" s="3" customFormat="1" ht="12" customHeight="1" x14ac:dyDescent="0.25">
      <c r="A167" s="4" t="s">
        <v>809</v>
      </c>
      <c r="B167" s="5">
        <v>3931</v>
      </c>
      <c r="C167" s="6" t="s">
        <v>810</v>
      </c>
      <c r="D167" s="6" t="s">
        <v>238</v>
      </c>
      <c r="E167" s="6" t="s">
        <v>51</v>
      </c>
      <c r="F167" s="6" t="s">
        <v>876</v>
      </c>
      <c r="G167" s="13" t="s">
        <v>17</v>
      </c>
      <c r="H167" s="8" t="s">
        <v>813</v>
      </c>
      <c r="I167" s="4" t="s">
        <v>881</v>
      </c>
      <c r="J167" s="4" t="s">
        <v>222</v>
      </c>
      <c r="K167" s="5" t="s">
        <v>882</v>
      </c>
      <c r="L167" s="9">
        <v>0.03</v>
      </c>
      <c r="M167" s="9">
        <v>1.4999999999999999E-2</v>
      </c>
      <c r="N167" s="9">
        <v>0.02</v>
      </c>
      <c r="O167" s="8" t="s">
        <v>424</v>
      </c>
      <c r="P167" s="10" t="s">
        <v>591</v>
      </c>
      <c r="Q167" s="57">
        <v>1253397.3400000001</v>
      </c>
      <c r="R167" s="57">
        <v>1253.4000000000001</v>
      </c>
      <c r="S167" s="58">
        <v>0.13882301632730959</v>
      </c>
      <c r="T167" s="58">
        <v>1.1901814028165037E-3</v>
      </c>
      <c r="U167" s="58">
        <v>4.1499094710868789E-3</v>
      </c>
      <c r="V167" s="58">
        <v>-9.1542949295640458E-3</v>
      </c>
      <c r="W167" s="58">
        <v>3.5961946953855302E-2</v>
      </c>
      <c r="X167" s="58">
        <v>0.10316056293401635</v>
      </c>
      <c r="Y167" s="58" t="s">
        <v>17</v>
      </c>
      <c r="Z167" s="58" t="s">
        <v>17</v>
      </c>
      <c r="AA167" s="59" t="s">
        <v>17</v>
      </c>
      <c r="AB167" s="58" t="s">
        <v>17</v>
      </c>
    </row>
    <row r="168" spans="1:28" s="3" customFormat="1" ht="12" customHeight="1" x14ac:dyDescent="0.25">
      <c r="A168" s="4" t="s">
        <v>696</v>
      </c>
      <c r="B168" s="5">
        <v>3932</v>
      </c>
      <c r="C168" s="6" t="s">
        <v>697</v>
      </c>
      <c r="D168" s="6" t="s">
        <v>421</v>
      </c>
      <c r="E168" s="6" t="s">
        <v>51</v>
      </c>
      <c r="F168" s="6" t="s">
        <v>876</v>
      </c>
      <c r="G168" s="13" t="s">
        <v>17</v>
      </c>
      <c r="H168" s="8" t="s">
        <v>698</v>
      </c>
      <c r="I168" s="4" t="s">
        <v>881</v>
      </c>
      <c r="J168" s="4" t="s">
        <v>222</v>
      </c>
      <c r="K168" s="5" t="s">
        <v>887</v>
      </c>
      <c r="L168" s="9">
        <v>0.03</v>
      </c>
      <c r="M168" s="9">
        <v>1.4999999999999999E-2</v>
      </c>
      <c r="N168" s="9">
        <v>0.02</v>
      </c>
      <c r="O168" s="8" t="s">
        <v>424</v>
      </c>
      <c r="P168" s="10" t="s">
        <v>699</v>
      </c>
      <c r="Q168" s="57">
        <v>9925669.6199999992</v>
      </c>
      <c r="R168" s="57">
        <v>1241.95</v>
      </c>
      <c r="S168" s="58">
        <v>9.4894693690437446E-2</v>
      </c>
      <c r="T168" s="58">
        <v>-4.830878978425732E-5</v>
      </c>
      <c r="U168" s="58">
        <v>8.7842302918955044E-4</v>
      </c>
      <c r="V168" s="58">
        <v>1.5564265092499021E-3</v>
      </c>
      <c r="W168" s="58">
        <v>2.0761245674740476E-2</v>
      </c>
      <c r="X168" s="58">
        <v>6.3686739351998672E-2</v>
      </c>
      <c r="Y168" s="58">
        <v>0.11555735201652753</v>
      </c>
      <c r="Z168" s="58">
        <v>0.19026853999348292</v>
      </c>
      <c r="AA168" s="59" t="s">
        <v>17</v>
      </c>
      <c r="AB168" s="58" t="s">
        <v>17</v>
      </c>
    </row>
    <row r="169" spans="1:28" s="3" customFormat="1" ht="12" customHeight="1" x14ac:dyDescent="0.25">
      <c r="A169" s="4" t="s">
        <v>721</v>
      </c>
      <c r="B169" s="5">
        <v>3933</v>
      </c>
      <c r="C169" s="6" t="s">
        <v>722</v>
      </c>
      <c r="D169" s="6" t="s">
        <v>422</v>
      </c>
      <c r="E169" s="6" t="s">
        <v>51</v>
      </c>
      <c r="F169" s="6" t="s">
        <v>876</v>
      </c>
      <c r="G169" s="13" t="s">
        <v>17</v>
      </c>
      <c r="H169" s="8" t="s">
        <v>723</v>
      </c>
      <c r="I169" s="4" t="s">
        <v>881</v>
      </c>
      <c r="J169" s="4" t="s">
        <v>223</v>
      </c>
      <c r="K169" s="5" t="s">
        <v>882</v>
      </c>
      <c r="L169" s="9">
        <v>0</v>
      </c>
      <c r="M169" s="9">
        <v>0</v>
      </c>
      <c r="N169" s="9">
        <v>0.02</v>
      </c>
      <c r="O169" s="8" t="s">
        <v>117</v>
      </c>
      <c r="P169" s="10" t="s">
        <v>422</v>
      </c>
      <c r="Q169" s="57">
        <v>1122919.71</v>
      </c>
      <c r="R169" s="57">
        <v>1122.92</v>
      </c>
      <c r="S169" s="58">
        <v>7.075291784270353E-2</v>
      </c>
      <c r="T169" s="58">
        <v>-1.4246536310846467E-4</v>
      </c>
      <c r="U169" s="58">
        <v>-8.8974304220940982E-4</v>
      </c>
      <c r="V169" s="58">
        <v>2.6723201083196624E-4</v>
      </c>
      <c r="W169" s="58">
        <v>2.2882127892148042E-2</v>
      </c>
      <c r="X169" s="58">
        <v>6.2968572510412699E-2</v>
      </c>
      <c r="Y169" s="58">
        <v>7.8538154924842701E-2</v>
      </c>
      <c r="Z169" s="58">
        <v>0.10675037699214482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711</v>
      </c>
      <c r="B170" s="5">
        <v>3935</v>
      </c>
      <c r="C170" s="6" t="s">
        <v>712</v>
      </c>
      <c r="D170" s="6" t="s">
        <v>64</v>
      </c>
      <c r="E170" s="6" t="s">
        <v>51</v>
      </c>
      <c r="F170" s="6" t="s">
        <v>876</v>
      </c>
      <c r="G170" s="13" t="s">
        <v>17</v>
      </c>
      <c r="H170" s="8" t="s">
        <v>713</v>
      </c>
      <c r="I170" s="4" t="s">
        <v>881</v>
      </c>
      <c r="J170" s="4" t="s">
        <v>223</v>
      </c>
      <c r="K170" s="5" t="s">
        <v>887</v>
      </c>
      <c r="L170" s="9">
        <v>0</v>
      </c>
      <c r="M170" s="9">
        <v>0</v>
      </c>
      <c r="N170" s="9">
        <v>0.02</v>
      </c>
      <c r="O170" s="8" t="s">
        <v>763</v>
      </c>
      <c r="P170" s="10" t="s">
        <v>64</v>
      </c>
      <c r="Q170" s="57">
        <v>911648.44</v>
      </c>
      <c r="R170" s="57">
        <v>187.08</v>
      </c>
      <c r="S170" s="58">
        <v>0.18322686737081775</v>
      </c>
      <c r="T170" s="58">
        <v>8.0243941582413571E-4</v>
      </c>
      <c r="U170" s="58">
        <v>3.2175032175033396E-3</v>
      </c>
      <c r="V170" s="58">
        <v>-3.0906959394649052E-3</v>
      </c>
      <c r="W170" s="58">
        <v>3.3648267860102783E-2</v>
      </c>
      <c r="X170" s="58">
        <v>0.11662886474871685</v>
      </c>
      <c r="Y170" s="58">
        <v>0.2607318552463106</v>
      </c>
      <c r="Z170" s="58">
        <v>0.4245031599786796</v>
      </c>
      <c r="AA170" s="59" t="s">
        <v>17</v>
      </c>
      <c r="AB170" s="58" t="s">
        <v>17</v>
      </c>
    </row>
    <row r="171" spans="1:28" s="3" customFormat="1" ht="15.75" x14ac:dyDescent="0.25">
      <c r="A171" s="4" t="s">
        <v>731</v>
      </c>
      <c r="B171" s="5">
        <v>3936</v>
      </c>
      <c r="C171" s="55" t="s">
        <v>718</v>
      </c>
      <c r="D171" s="6" t="s">
        <v>38</v>
      </c>
      <c r="E171" s="6" t="s">
        <v>51</v>
      </c>
      <c r="F171" s="6" t="s">
        <v>876</v>
      </c>
      <c r="G171" s="7" t="s">
        <v>17</v>
      </c>
      <c r="H171" s="8" t="s">
        <v>719</v>
      </c>
      <c r="I171" s="4" t="s">
        <v>881</v>
      </c>
      <c r="J171" s="4" t="s">
        <v>222</v>
      </c>
      <c r="K171" s="5" t="s">
        <v>889</v>
      </c>
      <c r="L171" s="9">
        <v>0.02</v>
      </c>
      <c r="M171" s="9">
        <v>0.02</v>
      </c>
      <c r="N171" s="9">
        <v>0.02</v>
      </c>
      <c r="O171" s="8" t="s">
        <v>258</v>
      </c>
      <c r="P171" s="10" t="s">
        <v>720</v>
      </c>
      <c r="Q171" s="57">
        <v>4439835.3899999997</v>
      </c>
      <c r="R171" s="57">
        <v>1652.95</v>
      </c>
      <c r="S171" s="58">
        <v>0.18180973217222196</v>
      </c>
      <c r="T171" s="58">
        <v>-3.6285567415554962E-4</v>
      </c>
      <c r="U171" s="58">
        <v>1.642185379096396E-3</v>
      </c>
      <c r="V171" s="58">
        <v>-1.3635278672872604E-2</v>
      </c>
      <c r="W171" s="58">
        <v>5.3411422817594312E-2</v>
      </c>
      <c r="X171" s="58">
        <v>0.13492488533684874</v>
      </c>
      <c r="Y171" s="58">
        <v>0.19659326181065306</v>
      </c>
      <c r="Z171" s="58">
        <v>0.27189135118498009</v>
      </c>
      <c r="AA171" s="59" t="s">
        <v>17</v>
      </c>
      <c r="AB171" s="58" t="s">
        <v>17</v>
      </c>
    </row>
    <row r="172" spans="1:28" s="3" customFormat="1" ht="11.25" customHeight="1" x14ac:dyDescent="0.25">
      <c r="A172" s="4" t="s">
        <v>724</v>
      </c>
      <c r="B172" s="5">
        <v>3937</v>
      </c>
      <c r="C172" s="6" t="s">
        <v>725</v>
      </c>
      <c r="D172" s="6" t="s">
        <v>579</v>
      </c>
      <c r="E172" s="6" t="s">
        <v>51</v>
      </c>
      <c r="F172" s="6" t="s">
        <v>21</v>
      </c>
      <c r="G172" s="7" t="s">
        <v>435</v>
      </c>
      <c r="H172" s="8" t="s">
        <v>535</v>
      </c>
      <c r="I172" s="4" t="s">
        <v>881</v>
      </c>
      <c r="J172" s="4" t="s">
        <v>223</v>
      </c>
      <c r="K172" s="5" t="s">
        <v>882</v>
      </c>
      <c r="L172" s="9">
        <v>0</v>
      </c>
      <c r="M172" s="9">
        <v>0</v>
      </c>
      <c r="N172" s="9">
        <v>0.02</v>
      </c>
      <c r="O172" s="6" t="s">
        <v>258</v>
      </c>
      <c r="P172" s="10" t="s">
        <v>579</v>
      </c>
      <c r="Q172" s="57">
        <v>1195082720.73</v>
      </c>
      <c r="R172" s="57">
        <v>1228.71</v>
      </c>
      <c r="S172" s="58">
        <v>9.7552072870875278E-2</v>
      </c>
      <c r="T172" s="58">
        <v>1.6279883761624028E-4</v>
      </c>
      <c r="U172" s="58">
        <v>9.7758877728081625E-4</v>
      </c>
      <c r="V172" s="58">
        <v>9.6127996871760396E-4</v>
      </c>
      <c r="W172" s="58">
        <v>1.4205530334296536E-2</v>
      </c>
      <c r="X172" s="58">
        <v>8.6921499679787489E-2</v>
      </c>
      <c r="Y172" s="58">
        <v>0.14863478232936092</v>
      </c>
      <c r="Z172" s="58">
        <v>0.29744991393717513</v>
      </c>
      <c r="AA172" s="59" t="s">
        <v>17</v>
      </c>
      <c r="AB172" s="58" t="s">
        <v>17</v>
      </c>
    </row>
    <row r="173" spans="1:28" s="3" customFormat="1" ht="13.5" customHeight="1" x14ac:dyDescent="0.25">
      <c r="A173" s="4" t="s">
        <v>726</v>
      </c>
      <c r="B173" s="5">
        <v>3941</v>
      </c>
      <c r="C173" s="6" t="s">
        <v>727</v>
      </c>
      <c r="D173" s="6" t="s">
        <v>64</v>
      </c>
      <c r="E173" s="6" t="s">
        <v>51</v>
      </c>
      <c r="F173" s="6" t="s">
        <v>884</v>
      </c>
      <c r="G173" s="7" t="s">
        <v>17</v>
      </c>
      <c r="H173" s="8" t="s">
        <v>728</v>
      </c>
      <c r="I173" s="4" t="s">
        <v>881</v>
      </c>
      <c r="J173" s="4" t="s">
        <v>222</v>
      </c>
      <c r="K173" s="11" t="s">
        <v>887</v>
      </c>
      <c r="L173" s="9">
        <v>0.03</v>
      </c>
      <c r="M173" s="9">
        <v>1.4999999999999999E-2</v>
      </c>
      <c r="N173" s="9">
        <v>0.02</v>
      </c>
      <c r="O173" s="6" t="s">
        <v>258</v>
      </c>
      <c r="P173" s="10" t="s">
        <v>729</v>
      </c>
      <c r="Q173" s="57">
        <v>385200606.20999998</v>
      </c>
      <c r="R173" s="57">
        <v>2043.92</v>
      </c>
      <c r="S173" s="58">
        <v>0.37550641344872604</v>
      </c>
      <c r="T173" s="58">
        <v>2.2409100939025494E-3</v>
      </c>
      <c r="U173" s="58">
        <v>6.4208618923816095E-3</v>
      </c>
      <c r="V173" s="58">
        <v>-1.5334216548235543E-2</v>
      </c>
      <c r="W173" s="58">
        <v>6.6313301787866361E-2</v>
      </c>
      <c r="X173" s="58">
        <v>0.21764825030680704</v>
      </c>
      <c r="Y173" s="58">
        <v>0.51918002690629617</v>
      </c>
      <c r="Z173" s="58">
        <v>0.96646109737442143</v>
      </c>
      <c r="AA173" s="59" t="s">
        <v>17</v>
      </c>
      <c r="AB173" s="58" t="s">
        <v>17</v>
      </c>
    </row>
    <row r="174" spans="1:28" s="3" customFormat="1" ht="13.5" customHeight="1" x14ac:dyDescent="0.25">
      <c r="A174" s="4" t="s">
        <v>758</v>
      </c>
      <c r="B174" s="5">
        <v>3943</v>
      </c>
      <c r="C174" s="6" t="s">
        <v>759</v>
      </c>
      <c r="D174" s="6" t="s">
        <v>64</v>
      </c>
      <c r="E174" s="6" t="s">
        <v>51</v>
      </c>
      <c r="F174" s="6" t="s">
        <v>21</v>
      </c>
      <c r="G174" s="7" t="s">
        <v>435</v>
      </c>
      <c r="H174" s="8" t="s">
        <v>408</v>
      </c>
      <c r="I174" s="4" t="s">
        <v>881</v>
      </c>
      <c r="J174" s="4" t="s">
        <v>223</v>
      </c>
      <c r="K174" s="11" t="s">
        <v>882</v>
      </c>
      <c r="L174" s="9">
        <v>0.03</v>
      </c>
      <c r="M174" s="9">
        <v>1.4999999999999999E-2</v>
      </c>
      <c r="N174" s="9">
        <v>0.02</v>
      </c>
      <c r="O174" s="6" t="s">
        <v>117</v>
      </c>
      <c r="P174" s="10" t="s">
        <v>64</v>
      </c>
      <c r="Q174" s="57">
        <v>1228851461.51</v>
      </c>
      <c r="R174" s="57">
        <v>1310</v>
      </c>
      <c r="S174" s="58">
        <v>9.725923078298325E-2</v>
      </c>
      <c r="T174" s="58">
        <v>-9.1594663084176316E-5</v>
      </c>
      <c r="U174" s="58">
        <v>1.9503613904932561E-3</v>
      </c>
      <c r="V174" s="58">
        <v>4.2931616068696676E-3</v>
      </c>
      <c r="W174" s="58">
        <v>1.5543238110004742E-2</v>
      </c>
      <c r="X174" s="58">
        <v>8.1669614175446589E-2</v>
      </c>
      <c r="Y174" s="58">
        <v>0.14015638340129782</v>
      </c>
      <c r="Z174" s="58" t="s">
        <v>17</v>
      </c>
      <c r="AA174" s="59" t="s">
        <v>17</v>
      </c>
      <c r="AB174" s="58" t="s">
        <v>17</v>
      </c>
    </row>
    <row r="175" spans="1:28" s="3" customFormat="1" ht="12" customHeight="1" x14ac:dyDescent="0.25">
      <c r="A175" s="4" t="s">
        <v>733</v>
      </c>
      <c r="B175" s="5">
        <v>3944</v>
      </c>
      <c r="C175" s="6" t="s">
        <v>734</v>
      </c>
      <c r="D175" s="6" t="s">
        <v>579</v>
      </c>
      <c r="E175" s="6" t="s">
        <v>51</v>
      </c>
      <c r="F175" s="6" t="s">
        <v>21</v>
      </c>
      <c r="G175" s="7" t="s">
        <v>534</v>
      </c>
      <c r="H175" s="8" t="s">
        <v>735</v>
      </c>
      <c r="I175" s="4" t="s">
        <v>881</v>
      </c>
      <c r="J175" s="4" t="s">
        <v>222</v>
      </c>
      <c r="K175" s="11" t="s">
        <v>882</v>
      </c>
      <c r="L175" s="9">
        <v>0.03</v>
      </c>
      <c r="M175" s="9">
        <v>0.03</v>
      </c>
      <c r="N175" s="9">
        <v>0.02</v>
      </c>
      <c r="O175" s="6" t="s">
        <v>258</v>
      </c>
      <c r="P175" s="10" t="s">
        <v>579</v>
      </c>
      <c r="Q175" s="57">
        <v>3203815403.9000001</v>
      </c>
      <c r="R175" s="57">
        <v>1255.55</v>
      </c>
      <c r="S175" s="58">
        <v>7.6542511232294122E-2</v>
      </c>
      <c r="T175" s="58">
        <v>2.7884002549387273E-4</v>
      </c>
      <c r="U175" s="58">
        <v>1.0684016233325504E-3</v>
      </c>
      <c r="V175" s="58">
        <v>1.4516682220254251E-3</v>
      </c>
      <c r="W175" s="58">
        <v>1.1545092731344908E-2</v>
      </c>
      <c r="X175" s="58">
        <v>6.0699501562895927E-2</v>
      </c>
      <c r="Y175" s="58">
        <v>0.10085750359485145</v>
      </c>
      <c r="Z175" s="58">
        <v>0.22345867885366821</v>
      </c>
      <c r="AA175" s="59" t="s">
        <v>17</v>
      </c>
      <c r="AB175" s="58" t="s">
        <v>17</v>
      </c>
    </row>
    <row r="176" spans="1:28" s="3" customFormat="1" ht="18" customHeight="1" x14ac:dyDescent="0.25">
      <c r="A176" s="4" t="s">
        <v>736</v>
      </c>
      <c r="B176" s="5">
        <v>3945</v>
      </c>
      <c r="C176" s="6" t="s">
        <v>737</v>
      </c>
      <c r="D176" s="6" t="s">
        <v>579</v>
      </c>
      <c r="E176" s="6" t="s">
        <v>51</v>
      </c>
      <c r="F176" s="6" t="s">
        <v>876</v>
      </c>
      <c r="G176" s="7" t="s">
        <v>17</v>
      </c>
      <c r="H176" s="8" t="s">
        <v>738</v>
      </c>
      <c r="I176" s="4" t="s">
        <v>881</v>
      </c>
      <c r="J176" s="4" t="s">
        <v>223</v>
      </c>
      <c r="K176" s="11" t="s">
        <v>882</v>
      </c>
      <c r="L176" s="9">
        <v>0.03</v>
      </c>
      <c r="M176" s="9">
        <v>0.03</v>
      </c>
      <c r="N176" s="9">
        <v>0.02</v>
      </c>
      <c r="O176" s="6" t="s">
        <v>117</v>
      </c>
      <c r="P176" s="10" t="s">
        <v>579</v>
      </c>
      <c r="Q176" s="57">
        <v>982099281.58000004</v>
      </c>
      <c r="R176" s="57">
        <v>1434.63</v>
      </c>
      <c r="S176" s="58">
        <v>0.17221741048812836</v>
      </c>
      <c r="T176" s="58">
        <v>8.8603002734854563E-4</v>
      </c>
      <c r="U176" s="58">
        <v>2.6207648440121673E-3</v>
      </c>
      <c r="V176" s="58">
        <v>-4.3099858415918844E-3</v>
      </c>
      <c r="W176" s="58">
        <v>2.4450331693313475E-2</v>
      </c>
      <c r="X176" s="58">
        <v>0.11999968772444787</v>
      </c>
      <c r="Y176" s="58">
        <v>0.22235055890012523</v>
      </c>
      <c r="Z176" s="58">
        <v>0.43698965116287947</v>
      </c>
      <c r="AA176" s="59" t="s">
        <v>17</v>
      </c>
      <c r="AB176" s="58" t="s">
        <v>17</v>
      </c>
    </row>
    <row r="177" spans="1:28" s="3" customFormat="1" ht="18" customHeight="1" x14ac:dyDescent="0.25">
      <c r="A177" s="4" t="s">
        <v>761</v>
      </c>
      <c r="B177" s="5">
        <v>3946</v>
      </c>
      <c r="C177" s="6" t="s">
        <v>762</v>
      </c>
      <c r="D177" s="6" t="s">
        <v>91</v>
      </c>
      <c r="E177" s="6" t="s">
        <v>51</v>
      </c>
      <c r="F177" s="6" t="s">
        <v>27</v>
      </c>
      <c r="G177" s="7" t="s">
        <v>841</v>
      </c>
      <c r="H177" s="8" t="s">
        <v>291</v>
      </c>
      <c r="I177" s="4" t="s">
        <v>881</v>
      </c>
      <c r="J177" s="4" t="s">
        <v>222</v>
      </c>
      <c r="K177" s="11" t="s">
        <v>887</v>
      </c>
      <c r="L177" s="9">
        <v>0.03</v>
      </c>
      <c r="M177" s="9">
        <v>0.03</v>
      </c>
      <c r="N177" s="9">
        <v>0.02</v>
      </c>
      <c r="O177" s="8" t="s">
        <v>763</v>
      </c>
      <c r="P177" s="10" t="s">
        <v>858</v>
      </c>
      <c r="Q177" s="57">
        <v>63534010.210000001</v>
      </c>
      <c r="R177" s="57">
        <v>144.83000000000001</v>
      </c>
      <c r="S177" s="58">
        <v>2.3678258411083002E-2</v>
      </c>
      <c r="T177" s="58">
        <v>2.7626217280213045E-4</v>
      </c>
      <c r="U177" s="58">
        <v>1.1059653003388749E-3</v>
      </c>
      <c r="V177" s="58">
        <v>2.8389419747959083E-3</v>
      </c>
      <c r="W177" s="58">
        <v>6.4628214037526534E-3</v>
      </c>
      <c r="X177" s="58">
        <v>1.7922406522350377E-2</v>
      </c>
      <c r="Y177" s="58">
        <v>3.3835391534013916E-2</v>
      </c>
      <c r="Z177" s="58" t="s">
        <v>17</v>
      </c>
      <c r="AA177" s="59" t="s">
        <v>17</v>
      </c>
      <c r="AB177" s="58" t="s">
        <v>17</v>
      </c>
    </row>
    <row r="178" spans="1:28" ht="12.75" customHeight="1" x14ac:dyDescent="0.25">
      <c r="A178" s="4" t="s">
        <v>754</v>
      </c>
      <c r="B178" s="11">
        <v>3947</v>
      </c>
      <c r="C178" s="13" t="s">
        <v>755</v>
      </c>
      <c r="D178" s="6" t="s">
        <v>38</v>
      </c>
      <c r="E178" s="12" t="s">
        <v>51</v>
      </c>
      <c r="F178" s="6" t="s">
        <v>21</v>
      </c>
      <c r="G178" s="13" t="s">
        <v>756</v>
      </c>
      <c r="H178" s="13" t="s">
        <v>757</v>
      </c>
      <c r="I178" s="4" t="s">
        <v>881</v>
      </c>
      <c r="J178" s="11" t="s">
        <v>223</v>
      </c>
      <c r="K178" s="11" t="s">
        <v>882</v>
      </c>
      <c r="L178" s="56">
        <v>0</v>
      </c>
      <c r="M178" s="56">
        <v>0</v>
      </c>
      <c r="N178" s="9">
        <v>0.02</v>
      </c>
      <c r="O178" s="6" t="s">
        <v>117</v>
      </c>
      <c r="P178" s="6" t="s">
        <v>38</v>
      </c>
      <c r="Q178" s="60">
        <v>406589422.43000001</v>
      </c>
      <c r="R178" s="60">
        <v>895571.41</v>
      </c>
      <c r="S178" s="58">
        <v>5.3085666550309142E-2</v>
      </c>
      <c r="T178" s="58">
        <v>8.7638882866329526E-5</v>
      </c>
      <c r="U178" s="58">
        <v>6.0953546079662332E-4</v>
      </c>
      <c r="V178" s="58">
        <v>4.7851672459737708E-3</v>
      </c>
      <c r="W178" s="58">
        <v>8.7234158231344443E-3</v>
      </c>
      <c r="X178" s="58">
        <v>7.7470211196437849E-2</v>
      </c>
      <c r="Y178" s="58">
        <v>9.0548624720825893E-2</v>
      </c>
      <c r="Z178" s="58" t="s">
        <v>17</v>
      </c>
      <c r="AA178" s="58" t="s">
        <v>17</v>
      </c>
      <c r="AB178" s="58" t="s">
        <v>17</v>
      </c>
    </row>
    <row r="179" spans="1:28" ht="12.75" customHeight="1" x14ac:dyDescent="0.25">
      <c r="A179" s="4" t="s">
        <v>769</v>
      </c>
      <c r="B179" s="11">
        <v>3949</v>
      </c>
      <c r="C179" s="13" t="s">
        <v>770</v>
      </c>
      <c r="D179" s="6" t="s">
        <v>35</v>
      </c>
      <c r="E179" s="12" t="s">
        <v>51</v>
      </c>
      <c r="F179" s="6" t="s">
        <v>886</v>
      </c>
      <c r="G179" s="7" t="s">
        <v>17</v>
      </c>
      <c r="H179" s="13" t="s">
        <v>513</v>
      </c>
      <c r="I179" s="4" t="s">
        <v>881</v>
      </c>
      <c r="J179" s="4" t="s">
        <v>222</v>
      </c>
      <c r="K179" s="11" t="s">
        <v>887</v>
      </c>
      <c r="L179" s="56">
        <v>0.01</v>
      </c>
      <c r="M179" s="56">
        <v>0.01</v>
      </c>
      <c r="N179" s="9">
        <v>0.02</v>
      </c>
      <c r="O179" s="8" t="s">
        <v>763</v>
      </c>
      <c r="P179" s="6" t="s">
        <v>35</v>
      </c>
      <c r="Q179" s="57">
        <v>859095453.95000005</v>
      </c>
      <c r="R179" s="57">
        <v>1040.48</v>
      </c>
      <c r="S179" s="58">
        <v>1.5468998565335689E-2</v>
      </c>
      <c r="T179" s="58">
        <v>5.7669018281026344E-5</v>
      </c>
      <c r="U179" s="58">
        <v>3.9420423625340784E-4</v>
      </c>
      <c r="V179" s="58">
        <v>1.9741340292556593E-3</v>
      </c>
      <c r="W179" s="58">
        <v>5.4015402603174419E-3</v>
      </c>
      <c r="X179" s="58">
        <v>1.0665371539582339E-2</v>
      </c>
      <c r="Y179" s="58">
        <v>2.3107632401817145E-2</v>
      </c>
      <c r="Z179" s="58" t="s">
        <v>17</v>
      </c>
      <c r="AA179" s="59" t="s">
        <v>17</v>
      </c>
      <c r="AB179" s="58" t="s">
        <v>17</v>
      </c>
    </row>
    <row r="180" spans="1:28" ht="12.75" customHeight="1" x14ac:dyDescent="0.25">
      <c r="A180" s="4" t="s">
        <v>772</v>
      </c>
      <c r="B180" s="11">
        <v>3951</v>
      </c>
      <c r="C180" s="12" t="s">
        <v>773</v>
      </c>
      <c r="D180" s="6" t="s">
        <v>70</v>
      </c>
      <c r="E180" s="12" t="s">
        <v>51</v>
      </c>
      <c r="F180" s="6" t="s">
        <v>21</v>
      </c>
      <c r="G180" s="13" t="s">
        <v>775</v>
      </c>
      <c r="H180" s="13" t="s">
        <v>340</v>
      </c>
      <c r="I180" s="4" t="s">
        <v>881</v>
      </c>
      <c r="J180" s="4" t="s">
        <v>223</v>
      </c>
      <c r="K180" s="11" t="s">
        <v>887</v>
      </c>
      <c r="L180" s="58">
        <v>0</v>
      </c>
      <c r="M180" s="58">
        <v>0</v>
      </c>
      <c r="N180" s="58">
        <v>0.01</v>
      </c>
      <c r="O180" s="12" t="s">
        <v>774</v>
      </c>
      <c r="P180" s="6" t="s">
        <v>70</v>
      </c>
      <c r="Q180" s="57">
        <v>786458600.12</v>
      </c>
      <c r="R180" s="57">
        <v>1115.6600000000001</v>
      </c>
      <c r="S180" s="58">
        <v>7.1956340017487144E-2</v>
      </c>
      <c r="T180" s="58">
        <v>2.1516558785032462E-4</v>
      </c>
      <c r="U180" s="58">
        <v>4.6630916297503612E-4</v>
      </c>
      <c r="V180" s="58">
        <v>2.2998832090559457E-3</v>
      </c>
      <c r="W180" s="58">
        <v>1.4051990547173274E-2</v>
      </c>
      <c r="X180" s="58">
        <v>5.9003322259136293E-2</v>
      </c>
      <c r="Y180" s="58">
        <v>9.1270112975008616E-2</v>
      </c>
      <c r="Z180" s="58" t="s">
        <v>17</v>
      </c>
      <c r="AA180" s="58" t="s">
        <v>17</v>
      </c>
      <c r="AB180" s="58" t="s">
        <v>17</v>
      </c>
    </row>
    <row r="181" spans="1:28" s="3" customFormat="1" ht="17.25" customHeight="1" x14ac:dyDescent="0.25">
      <c r="A181" s="4" t="s">
        <v>808</v>
      </c>
      <c r="B181" s="11">
        <v>3954</v>
      </c>
      <c r="C181" s="6" t="s">
        <v>678</v>
      </c>
      <c r="D181" s="6" t="s">
        <v>216</v>
      </c>
      <c r="E181" s="12" t="s">
        <v>51</v>
      </c>
      <c r="F181" s="6" t="s">
        <v>21</v>
      </c>
      <c r="G181" s="13" t="s">
        <v>588</v>
      </c>
      <c r="H181" s="10" t="s">
        <v>340</v>
      </c>
      <c r="I181" s="4" t="s">
        <v>881</v>
      </c>
      <c r="J181" s="4" t="s">
        <v>222</v>
      </c>
      <c r="K181" s="11" t="s">
        <v>887</v>
      </c>
      <c r="L181" s="9">
        <v>0.02</v>
      </c>
      <c r="M181" s="9">
        <v>0.02</v>
      </c>
      <c r="N181" s="9">
        <v>0.02</v>
      </c>
      <c r="O181" s="6" t="s">
        <v>117</v>
      </c>
      <c r="P181" s="6" t="s">
        <v>679</v>
      </c>
      <c r="Q181" s="57">
        <v>2333482226.6100001</v>
      </c>
      <c r="R181" s="57">
        <v>1214.02</v>
      </c>
      <c r="S181" s="58">
        <v>5.7545559078713497E-2</v>
      </c>
      <c r="T181" s="58">
        <v>1.2357171690550962E-4</v>
      </c>
      <c r="U181" s="58">
        <v>6.8414675359995322E-4</v>
      </c>
      <c r="V181" s="58">
        <v>2.9990333694097618E-3</v>
      </c>
      <c r="W181" s="58">
        <v>6.458138166021375E-3</v>
      </c>
      <c r="X181" s="58">
        <v>4.6767490386107717E-2</v>
      </c>
      <c r="Y181" s="58">
        <v>8.1079637033936752E-2</v>
      </c>
      <c r="Z181" s="58">
        <v>0.1771630256663855</v>
      </c>
      <c r="AA181" s="59">
        <v>0.18547379111006959</v>
      </c>
      <c r="AB181" s="58" t="s">
        <v>17</v>
      </c>
    </row>
    <row r="182" spans="1:28" ht="12.75" customHeight="1" x14ac:dyDescent="0.25">
      <c r="A182" s="4" t="s">
        <v>792</v>
      </c>
      <c r="B182" s="11">
        <v>3957</v>
      </c>
      <c r="C182" s="12" t="s">
        <v>793</v>
      </c>
      <c r="D182" s="6" t="s">
        <v>579</v>
      </c>
      <c r="E182" s="12" t="s">
        <v>51</v>
      </c>
      <c r="F182" s="6" t="s">
        <v>21</v>
      </c>
      <c r="G182" s="13" t="s">
        <v>534</v>
      </c>
      <c r="H182" s="13" t="s">
        <v>794</v>
      </c>
      <c r="I182" s="4" t="s">
        <v>881</v>
      </c>
      <c r="J182" s="4" t="s">
        <v>222</v>
      </c>
      <c r="K182" s="11" t="s">
        <v>882</v>
      </c>
      <c r="L182" s="58">
        <v>0.03</v>
      </c>
      <c r="M182" s="58">
        <v>0.03</v>
      </c>
      <c r="N182" s="58">
        <v>0.02</v>
      </c>
      <c r="O182" s="12" t="s">
        <v>117</v>
      </c>
      <c r="P182" s="6" t="s">
        <v>579</v>
      </c>
      <c r="Q182" s="57">
        <v>1628401792.52</v>
      </c>
      <c r="R182" s="57">
        <v>1125.46</v>
      </c>
      <c r="S182" s="58">
        <v>9.1662140141227588E-2</v>
      </c>
      <c r="T182" s="58">
        <v>3.0218998862356508E-4</v>
      </c>
      <c r="U182" s="58">
        <v>1.2187636221300058E-3</v>
      </c>
      <c r="V182" s="58">
        <v>5.7787537450777553E-4</v>
      </c>
      <c r="W182" s="58">
        <v>1.2459405726828778E-2</v>
      </c>
      <c r="X182" s="58">
        <v>6.8934731403388724E-2</v>
      </c>
      <c r="Y182" s="58" t="s">
        <v>17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796</v>
      </c>
      <c r="B183" s="11">
        <v>3960</v>
      </c>
      <c r="C183" s="12" t="s">
        <v>797</v>
      </c>
      <c r="D183" s="6" t="s">
        <v>64</v>
      </c>
      <c r="E183" s="12" t="s">
        <v>51</v>
      </c>
      <c r="F183" s="6" t="s">
        <v>876</v>
      </c>
      <c r="G183" s="13" t="s">
        <v>17</v>
      </c>
      <c r="H183" s="13" t="s">
        <v>481</v>
      </c>
      <c r="I183" s="4" t="s">
        <v>881</v>
      </c>
      <c r="J183" s="4" t="s">
        <v>222</v>
      </c>
      <c r="K183" s="11" t="s">
        <v>882</v>
      </c>
      <c r="L183" s="58">
        <v>0.03</v>
      </c>
      <c r="M183" s="58">
        <v>1.4999999999999999E-2</v>
      </c>
      <c r="N183" s="58">
        <v>0.02</v>
      </c>
      <c r="O183" s="12" t="s">
        <v>798</v>
      </c>
      <c r="P183" s="6" t="s">
        <v>799</v>
      </c>
      <c r="Q183" s="57">
        <v>937369959.95000005</v>
      </c>
      <c r="R183" s="57">
        <v>1251.21</v>
      </c>
      <c r="S183" s="58">
        <v>0.19858033738540673</v>
      </c>
      <c r="T183" s="58">
        <v>1.1922670678231996E-3</v>
      </c>
      <c r="U183" s="58">
        <v>3.400242187061444E-3</v>
      </c>
      <c r="V183" s="58">
        <v>-4.1704803215408563E-3</v>
      </c>
      <c r="W183" s="58">
        <v>3.7831785003317957E-2</v>
      </c>
      <c r="X183" s="58">
        <v>0.12774452896852581</v>
      </c>
      <c r="Y183" s="58" t="s">
        <v>17</v>
      </c>
      <c r="Z183" s="58" t="s">
        <v>17</v>
      </c>
      <c r="AA183" s="59" t="s">
        <v>17</v>
      </c>
      <c r="AB183" s="58" t="s">
        <v>17</v>
      </c>
    </row>
    <row r="184" spans="1:28" ht="12.75" customHeight="1" x14ac:dyDescent="0.25">
      <c r="A184" s="4" t="s">
        <v>800</v>
      </c>
      <c r="B184" s="11">
        <v>3962</v>
      </c>
      <c r="C184" s="12" t="s">
        <v>801</v>
      </c>
      <c r="D184" s="6" t="s">
        <v>64</v>
      </c>
      <c r="E184" s="12" t="s">
        <v>51</v>
      </c>
      <c r="F184" s="6" t="s">
        <v>21</v>
      </c>
      <c r="G184" s="13" t="s">
        <v>802</v>
      </c>
      <c r="H184" s="13" t="s">
        <v>803</v>
      </c>
      <c r="I184" s="4" t="s">
        <v>881</v>
      </c>
      <c r="J184" s="4" t="s">
        <v>223</v>
      </c>
      <c r="K184" s="11" t="s">
        <v>882</v>
      </c>
      <c r="L184" s="58">
        <v>0</v>
      </c>
      <c r="M184" s="58">
        <v>0</v>
      </c>
      <c r="N184" s="58">
        <v>0.02</v>
      </c>
      <c r="O184" s="12" t="s">
        <v>798</v>
      </c>
      <c r="P184" s="6" t="s">
        <v>64</v>
      </c>
      <c r="Q184" s="57">
        <v>771742751.47000003</v>
      </c>
      <c r="R184" s="57">
        <v>1057.0899999999999</v>
      </c>
      <c r="S184" s="58" t="s">
        <v>17</v>
      </c>
      <c r="T184" s="58">
        <v>2.2708993707717189E-4</v>
      </c>
      <c r="U184" s="58">
        <v>1.0321969696968922E-3</v>
      </c>
      <c r="V184" s="58">
        <v>3.1505926340661969E-3</v>
      </c>
      <c r="W184" s="58">
        <v>7.8754421593585158E-3</v>
      </c>
      <c r="X184" s="58">
        <v>4.05555719615312E-2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ht="12.75" customHeight="1" x14ac:dyDescent="0.25">
      <c r="A185" s="4" t="s">
        <v>804</v>
      </c>
      <c r="B185" s="11">
        <v>3963</v>
      </c>
      <c r="C185" s="12" t="s">
        <v>805</v>
      </c>
      <c r="D185" s="6" t="s">
        <v>262</v>
      </c>
      <c r="E185" s="12" t="s">
        <v>51</v>
      </c>
      <c r="F185" s="6" t="s">
        <v>21</v>
      </c>
      <c r="G185" s="13" t="s">
        <v>806</v>
      </c>
      <c r="H185" s="13"/>
      <c r="I185" s="4" t="s">
        <v>881</v>
      </c>
      <c r="J185" s="4" t="s">
        <v>222</v>
      </c>
      <c r="K185" s="11" t="s">
        <v>887</v>
      </c>
      <c r="L185" s="58">
        <v>0.03</v>
      </c>
      <c r="M185" s="58">
        <v>0.03</v>
      </c>
      <c r="N185" s="58">
        <v>0.02</v>
      </c>
      <c r="O185" s="12"/>
      <c r="P185" s="6" t="s">
        <v>220</v>
      </c>
      <c r="Q185" s="57">
        <v>579269778.52999997</v>
      </c>
      <c r="R185" s="57">
        <v>1051.5999999999999</v>
      </c>
      <c r="S185" s="58" t="s">
        <v>17</v>
      </c>
      <c r="T185" s="58">
        <v>8.5591197420774079E-5</v>
      </c>
      <c r="U185" s="58">
        <v>-6.7470612272052576E-4</v>
      </c>
      <c r="V185" s="58">
        <v>1.6764459346186001E-3</v>
      </c>
      <c r="W185" s="58">
        <v>1.3209492335411082E-2</v>
      </c>
      <c r="X185" s="58">
        <v>5.1032442481060175E-2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s="3" customFormat="1" ht="15.75" customHeight="1" x14ac:dyDescent="0.25">
      <c r="A186" s="4" t="s">
        <v>807</v>
      </c>
      <c r="B186" s="11">
        <v>3965</v>
      </c>
      <c r="C186" s="6" t="s">
        <v>680</v>
      </c>
      <c r="D186" s="6" t="s">
        <v>216</v>
      </c>
      <c r="E186" s="12" t="s">
        <v>51</v>
      </c>
      <c r="F186" s="6" t="s">
        <v>21</v>
      </c>
      <c r="G186" s="13" t="s">
        <v>435</v>
      </c>
      <c r="H186" s="10" t="s">
        <v>340</v>
      </c>
      <c r="I186" s="4" t="s">
        <v>881</v>
      </c>
      <c r="J186" s="4" t="s">
        <v>223</v>
      </c>
      <c r="K186" s="11" t="s">
        <v>887</v>
      </c>
      <c r="L186" s="9">
        <v>0</v>
      </c>
      <c r="M186" s="9">
        <v>0</v>
      </c>
      <c r="N186" s="9">
        <v>0.02</v>
      </c>
      <c r="O186" s="6" t="s">
        <v>117</v>
      </c>
      <c r="P186" s="6" t="s">
        <v>679</v>
      </c>
      <c r="Q186" s="57">
        <v>1129545.48</v>
      </c>
      <c r="R186" s="57">
        <v>1129.54</v>
      </c>
      <c r="S186" s="58">
        <v>5.2703193878787274E-2</v>
      </c>
      <c r="T186" s="58">
        <v>5.3121790558438776E-5</v>
      </c>
      <c r="U186" s="58">
        <v>3.7197109253230199E-4</v>
      </c>
      <c r="V186" s="58">
        <v>1.8715130872869268E-3</v>
      </c>
      <c r="W186" s="58">
        <v>4.9377663502343924E-3</v>
      </c>
      <c r="X186" s="58">
        <v>4.265551586312577E-2</v>
      </c>
      <c r="Y186" s="58">
        <v>7.5547514759093423E-2</v>
      </c>
      <c r="Z186" s="58">
        <v>0.15352171648573842</v>
      </c>
      <c r="AA186" s="59">
        <v>0.13932681736113212</v>
      </c>
      <c r="AB186" s="58" t="s">
        <v>17</v>
      </c>
    </row>
    <row r="187" spans="1:28" s="3" customFormat="1" ht="15.75" x14ac:dyDescent="0.25">
      <c r="A187" s="4" t="s">
        <v>811</v>
      </c>
      <c r="B187" s="11">
        <v>3966</v>
      </c>
      <c r="C187" s="6" t="s">
        <v>812</v>
      </c>
      <c r="D187" s="6" t="s">
        <v>64</v>
      </c>
      <c r="E187" s="12" t="s">
        <v>51</v>
      </c>
      <c r="F187" s="6" t="s">
        <v>21</v>
      </c>
      <c r="G187" s="13" t="s">
        <v>435</v>
      </c>
      <c r="H187" s="6" t="s">
        <v>251</v>
      </c>
      <c r="I187" s="4" t="s">
        <v>881</v>
      </c>
      <c r="J187" s="4" t="s">
        <v>223</v>
      </c>
      <c r="K187" s="11" t="s">
        <v>882</v>
      </c>
      <c r="L187" s="9">
        <v>0</v>
      </c>
      <c r="M187" s="9">
        <v>0</v>
      </c>
      <c r="N187" s="9">
        <v>0.02</v>
      </c>
      <c r="O187" s="6" t="s">
        <v>71</v>
      </c>
      <c r="P187" s="6" t="s">
        <v>64</v>
      </c>
      <c r="Q187" s="57">
        <v>7410778.0300000003</v>
      </c>
      <c r="R187" s="57">
        <v>1343.01</v>
      </c>
      <c r="S187" s="58">
        <v>5.6889007806597808E-2</v>
      </c>
      <c r="T187" s="58">
        <v>1.3404526261705777E-4</v>
      </c>
      <c r="U187" s="58">
        <v>9.3907210732251979E-4</v>
      </c>
      <c r="V187" s="58">
        <v>1.9397050156294783E-3</v>
      </c>
      <c r="W187" s="58">
        <v>4.592817551444868E-3</v>
      </c>
      <c r="X187" s="58">
        <v>3.181468961278433E-2</v>
      </c>
      <c r="Y187" s="58">
        <v>8.7897934386391249E-2</v>
      </c>
      <c r="Z187" s="58">
        <v>0.22469246131259071</v>
      </c>
      <c r="AA187" s="59">
        <v>0.24730433813490843</v>
      </c>
      <c r="AB187" s="58" t="s">
        <v>17</v>
      </c>
    </row>
    <row r="188" spans="1:28" s="3" customFormat="1" ht="15.75" x14ac:dyDescent="0.25">
      <c r="A188" s="4" t="s">
        <v>844</v>
      </c>
      <c r="B188" s="11">
        <v>3967</v>
      </c>
      <c r="C188" s="6" t="s">
        <v>845</v>
      </c>
      <c r="D188" s="6" t="s">
        <v>836</v>
      </c>
      <c r="E188" s="12" t="s">
        <v>51</v>
      </c>
      <c r="F188" s="6" t="s">
        <v>876</v>
      </c>
      <c r="G188" s="13" t="s">
        <v>17</v>
      </c>
      <c r="H188" s="6" t="s">
        <v>850</v>
      </c>
      <c r="I188" s="4" t="s">
        <v>881</v>
      </c>
      <c r="J188" s="4" t="s">
        <v>222</v>
      </c>
      <c r="K188" s="11" t="s">
        <v>887</v>
      </c>
      <c r="L188" s="58">
        <v>0.03</v>
      </c>
      <c r="M188" s="58">
        <v>1.4999999999999999E-2</v>
      </c>
      <c r="N188" s="58">
        <v>0.02</v>
      </c>
      <c r="O188" s="6" t="s">
        <v>117</v>
      </c>
      <c r="P188" s="6" t="s">
        <v>836</v>
      </c>
      <c r="Q188" s="57">
        <v>239157151.84</v>
      </c>
      <c r="R188" s="57">
        <v>1059.92</v>
      </c>
      <c r="S188" s="58" t="s">
        <v>17</v>
      </c>
      <c r="T188" s="58">
        <v>2.819459950422936E-3</v>
      </c>
      <c r="U188" s="58">
        <v>6.5143486600954623E-3</v>
      </c>
      <c r="V188" s="58">
        <v>-8.2063086582638382E-3</v>
      </c>
      <c r="W188" s="58">
        <v>3.4603258270129965E-2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846</v>
      </c>
      <c r="B189" s="11">
        <v>3968</v>
      </c>
      <c r="C189" s="6" t="s">
        <v>847</v>
      </c>
      <c r="D189" s="6" t="s">
        <v>836</v>
      </c>
      <c r="E189" s="12" t="s">
        <v>51</v>
      </c>
      <c r="F189" s="6" t="s">
        <v>883</v>
      </c>
      <c r="G189" s="7" t="s">
        <v>326</v>
      </c>
      <c r="H189" s="6" t="s">
        <v>513</v>
      </c>
      <c r="I189" s="4" t="s">
        <v>881</v>
      </c>
      <c r="J189" s="4" t="s">
        <v>222</v>
      </c>
      <c r="K189" s="11" t="s">
        <v>887</v>
      </c>
      <c r="L189" s="58">
        <v>0.03</v>
      </c>
      <c r="M189" s="58">
        <v>1.4999999999999999E-2</v>
      </c>
      <c r="N189" s="58">
        <v>0.02</v>
      </c>
      <c r="O189" s="6" t="s">
        <v>117</v>
      </c>
      <c r="P189" s="6" t="s">
        <v>836</v>
      </c>
      <c r="Q189" s="57">
        <v>639959637.12</v>
      </c>
      <c r="R189" s="57">
        <v>1006.75</v>
      </c>
      <c r="S189" s="58" t="s">
        <v>17</v>
      </c>
      <c r="T189" s="58">
        <v>1.8876172309654127E-4</v>
      </c>
      <c r="U189" s="58">
        <v>7.654227718244715E-4</v>
      </c>
      <c r="V189" s="58">
        <v>2.499402533258973E-3</v>
      </c>
      <c r="W189" s="58">
        <v>6.2569341022898689E-3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848</v>
      </c>
      <c r="B190" s="11">
        <v>3969</v>
      </c>
      <c r="C190" s="6" t="s">
        <v>849</v>
      </c>
      <c r="D190" s="6" t="s">
        <v>836</v>
      </c>
      <c r="E190" s="12" t="s">
        <v>51</v>
      </c>
      <c r="F190" s="6" t="s">
        <v>21</v>
      </c>
      <c r="G190" s="13" t="s">
        <v>842</v>
      </c>
      <c r="H190" s="6" t="s">
        <v>843</v>
      </c>
      <c r="I190" s="4" t="s">
        <v>881</v>
      </c>
      <c r="J190" s="4" t="s">
        <v>222</v>
      </c>
      <c r="K190" s="11" t="s">
        <v>887</v>
      </c>
      <c r="L190" s="58">
        <v>0.03</v>
      </c>
      <c r="M190" s="58">
        <v>1.4999999999999999E-2</v>
      </c>
      <c r="N190" s="58">
        <v>0.02</v>
      </c>
      <c r="O190" s="6" t="s">
        <v>117</v>
      </c>
      <c r="P190" s="6" t="s">
        <v>836</v>
      </c>
      <c r="Q190" s="57">
        <v>1092157190.74</v>
      </c>
      <c r="R190" s="57">
        <v>1020.62</v>
      </c>
      <c r="S190" s="58" t="s">
        <v>17</v>
      </c>
      <c r="T190" s="58">
        <v>3.0382922837182734E-4</v>
      </c>
      <c r="U190" s="58">
        <v>1.0593012535065234E-3</v>
      </c>
      <c r="V190" s="58">
        <v>3.1747903950304387E-3</v>
      </c>
      <c r="W190" s="58">
        <v>2.0273107143571157E-2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834</v>
      </c>
      <c r="B191" s="11">
        <v>3970</v>
      </c>
      <c r="C191" s="6" t="s">
        <v>835</v>
      </c>
      <c r="D191" s="6" t="s">
        <v>836</v>
      </c>
      <c r="E191" s="12" t="s">
        <v>51</v>
      </c>
      <c r="F191" s="6" t="s">
        <v>21</v>
      </c>
      <c r="G191" s="13" t="s">
        <v>842</v>
      </c>
      <c r="H191" s="6" t="s">
        <v>843</v>
      </c>
      <c r="I191" s="4" t="s">
        <v>881</v>
      </c>
      <c r="J191" s="4" t="s">
        <v>222</v>
      </c>
      <c r="K191" s="11" t="s">
        <v>887</v>
      </c>
      <c r="L191" s="58">
        <v>0.03</v>
      </c>
      <c r="M191" s="58">
        <v>1.4999999999999999E-2</v>
      </c>
      <c r="N191" s="58">
        <v>0.02</v>
      </c>
      <c r="O191" s="6" t="s">
        <v>763</v>
      </c>
      <c r="P191" s="6" t="s">
        <v>836</v>
      </c>
      <c r="Q191" s="57">
        <v>1014526.42</v>
      </c>
      <c r="R191" s="57">
        <v>1014.52</v>
      </c>
      <c r="S191" s="58" t="s">
        <v>17</v>
      </c>
      <c r="T191" s="58">
        <v>-1.0841390457606581E-4</v>
      </c>
      <c r="U191" s="58">
        <v>1.1941064432405054E-3</v>
      </c>
      <c r="V191" s="58">
        <v>-1.4272074962843838E-3</v>
      </c>
      <c r="W191" s="58">
        <v>1.4459132452052914E-2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837</v>
      </c>
      <c r="B192" s="11">
        <v>3971</v>
      </c>
      <c r="C192" s="6" t="s">
        <v>838</v>
      </c>
      <c r="D192" s="6" t="s">
        <v>836</v>
      </c>
      <c r="E192" s="12" t="s">
        <v>51</v>
      </c>
      <c r="F192" s="6" t="s">
        <v>27</v>
      </c>
      <c r="G192" s="7" t="s">
        <v>841</v>
      </c>
      <c r="H192" s="6" t="s">
        <v>291</v>
      </c>
      <c r="I192" s="4" t="s">
        <v>881</v>
      </c>
      <c r="J192" s="4" t="s">
        <v>222</v>
      </c>
      <c r="K192" s="11" t="s">
        <v>887</v>
      </c>
      <c r="L192" s="58">
        <v>0.03</v>
      </c>
      <c r="M192" s="58">
        <v>1.4999999999999999E-2</v>
      </c>
      <c r="N192" s="58">
        <v>0.02</v>
      </c>
      <c r="O192" s="6" t="s">
        <v>763</v>
      </c>
      <c r="P192" s="6" t="s">
        <v>836</v>
      </c>
      <c r="Q192" s="57">
        <v>815966830.34000003</v>
      </c>
      <c r="R192" s="57">
        <v>1007.68</v>
      </c>
      <c r="S192" s="58" t="s">
        <v>17</v>
      </c>
      <c r="T192" s="58">
        <v>2.0844293130308861E-4</v>
      </c>
      <c r="U192" s="58">
        <v>9.3370681605969852E-4</v>
      </c>
      <c r="V192" s="58">
        <v>2.5569340669179853E-3</v>
      </c>
      <c r="W192" s="58">
        <v>7.2368158010474339E-3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839</v>
      </c>
      <c r="B193" s="11">
        <v>3972</v>
      </c>
      <c r="C193" s="6" t="s">
        <v>840</v>
      </c>
      <c r="D193" s="6" t="s">
        <v>836</v>
      </c>
      <c r="E193" s="12" t="s">
        <v>51</v>
      </c>
      <c r="F193" s="6" t="s">
        <v>884</v>
      </c>
      <c r="G193" s="13" t="s">
        <v>17</v>
      </c>
      <c r="H193" s="6" t="s">
        <v>283</v>
      </c>
      <c r="I193" s="4" t="s">
        <v>881</v>
      </c>
      <c r="J193" s="4" t="s">
        <v>222</v>
      </c>
      <c r="K193" s="11" t="s">
        <v>887</v>
      </c>
      <c r="L193" s="58">
        <v>0.03</v>
      </c>
      <c r="M193" s="58">
        <v>1.4999999999999999E-2</v>
      </c>
      <c r="N193" s="58">
        <v>0.02</v>
      </c>
      <c r="O193" s="6" t="s">
        <v>763</v>
      </c>
      <c r="P193" s="6" t="s">
        <v>836</v>
      </c>
      <c r="Q193" s="57">
        <v>55227741.990000002</v>
      </c>
      <c r="R193" s="57">
        <v>1068.6400000000001</v>
      </c>
      <c r="S193" s="58" t="s">
        <v>17</v>
      </c>
      <c r="T193" s="58">
        <v>6.6694298956254524E-3</v>
      </c>
      <c r="U193" s="58">
        <v>1.3024931273106463E-2</v>
      </c>
      <c r="V193" s="58">
        <v>-2.3305975469318365E-2</v>
      </c>
      <c r="W193" s="58">
        <v>6.2393128404978827E-2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899</v>
      </c>
      <c r="B194" s="11">
        <v>3974</v>
      </c>
      <c r="C194" s="6" t="s">
        <v>900</v>
      </c>
      <c r="D194" s="6" t="s">
        <v>765</v>
      </c>
      <c r="E194" s="12" t="s">
        <v>51</v>
      </c>
      <c r="F194" s="6" t="s">
        <v>27</v>
      </c>
      <c r="G194" s="13" t="s">
        <v>841</v>
      </c>
      <c r="H194" s="6" t="s">
        <v>291</v>
      </c>
      <c r="I194" s="4" t="s">
        <v>881</v>
      </c>
      <c r="J194" s="4" t="s">
        <v>223</v>
      </c>
      <c r="K194" s="11" t="s">
        <v>882</v>
      </c>
      <c r="L194" s="58">
        <v>0</v>
      </c>
      <c r="M194" s="58">
        <v>0.05</v>
      </c>
      <c r="N194" s="58">
        <v>0.02</v>
      </c>
      <c r="O194" s="6" t="s">
        <v>901</v>
      </c>
      <c r="P194" s="6" t="s">
        <v>902</v>
      </c>
      <c r="Q194" s="57">
        <v>1000623.21</v>
      </c>
      <c r="R194" s="57">
        <v>1000.62</v>
      </c>
      <c r="S194" s="58" t="s">
        <v>17</v>
      </c>
      <c r="T194" s="58">
        <v>9.994802702596923E-5</v>
      </c>
      <c r="U194" s="58">
        <v>4.3992081425348896E-4</v>
      </c>
      <c r="V194" s="58" t="s">
        <v>17</v>
      </c>
      <c r="W194" s="58" t="s">
        <v>17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878</v>
      </c>
      <c r="B195" s="11">
        <v>3975</v>
      </c>
      <c r="C195" s="6" t="s">
        <v>879</v>
      </c>
      <c r="D195" s="6" t="s">
        <v>579</v>
      </c>
      <c r="E195" s="12" t="s">
        <v>51</v>
      </c>
      <c r="F195" s="6" t="s">
        <v>876</v>
      </c>
      <c r="G195" s="13" t="s">
        <v>17</v>
      </c>
      <c r="H195" s="6" t="s">
        <v>880</v>
      </c>
      <c r="I195" s="4" t="s">
        <v>881</v>
      </c>
      <c r="J195" s="4" t="s">
        <v>222</v>
      </c>
      <c r="K195" s="11" t="s">
        <v>882</v>
      </c>
      <c r="L195" s="58">
        <v>0.03</v>
      </c>
      <c r="M195" s="58">
        <v>0.03</v>
      </c>
      <c r="N195" s="58">
        <v>0.02</v>
      </c>
      <c r="O195" s="6" t="s">
        <v>117</v>
      </c>
      <c r="P195" s="6" t="s">
        <v>579</v>
      </c>
      <c r="Q195" s="57">
        <v>407004701.18000001</v>
      </c>
      <c r="R195" s="57">
        <v>1000.93</v>
      </c>
      <c r="S195" s="58" t="s">
        <v>17</v>
      </c>
      <c r="T195" s="58">
        <v>2.2830821609172111E-3</v>
      </c>
      <c r="U195" s="58">
        <v>2.4035331937948558E-3</v>
      </c>
      <c r="V195" s="58">
        <v>-1.1895595174633327E-2</v>
      </c>
      <c r="W195" s="58" t="s">
        <v>17</v>
      </c>
      <c r="X195" s="58" t="s">
        <v>17</v>
      </c>
      <c r="Y195" s="58" t="s">
        <v>17</v>
      </c>
      <c r="Z195" s="58" t="s">
        <v>17</v>
      </c>
      <c r="AA195" s="59" t="s">
        <v>17</v>
      </c>
      <c r="AB195" s="58" t="s">
        <v>17</v>
      </c>
    </row>
    <row r="196" spans="1:28" s="3" customFormat="1" ht="15.75" x14ac:dyDescent="0.25">
      <c r="A196" s="4" t="s">
        <v>903</v>
      </c>
      <c r="B196" s="11">
        <v>3977</v>
      </c>
      <c r="C196" s="6" t="s">
        <v>904</v>
      </c>
      <c r="D196" s="6" t="s">
        <v>38</v>
      </c>
      <c r="E196" s="12" t="s">
        <v>51</v>
      </c>
      <c r="F196" s="6" t="s">
        <v>21</v>
      </c>
      <c r="G196" s="7" t="s">
        <v>905</v>
      </c>
      <c r="H196" s="6" t="s">
        <v>251</v>
      </c>
      <c r="I196" s="4" t="s">
        <v>881</v>
      </c>
      <c r="J196" s="4" t="s">
        <v>223</v>
      </c>
      <c r="K196" s="11" t="s">
        <v>882</v>
      </c>
      <c r="L196" s="58">
        <v>0</v>
      </c>
      <c r="M196" s="58">
        <v>0</v>
      </c>
      <c r="N196" s="58">
        <v>0.02</v>
      </c>
      <c r="O196" s="6" t="s">
        <v>258</v>
      </c>
      <c r="P196" s="6" t="s">
        <v>38</v>
      </c>
      <c r="Q196" s="57">
        <v>1000891.84</v>
      </c>
      <c r="R196" s="57">
        <v>10008.92</v>
      </c>
      <c r="S196" s="58" t="s">
        <v>17</v>
      </c>
      <c r="T196" s="58">
        <v>1.8686825787827586E-4</v>
      </c>
      <c r="U196" s="58">
        <v>9.2703244613565842E-4</v>
      </c>
      <c r="V196" s="58" t="s">
        <v>17</v>
      </c>
      <c r="W196" s="58" t="s">
        <v>17</v>
      </c>
      <c r="X196" s="58" t="s">
        <v>17</v>
      </c>
      <c r="Y196" s="58" t="s">
        <v>17</v>
      </c>
      <c r="Z196" s="58" t="s">
        <v>17</v>
      </c>
      <c r="AA196" s="59" t="s">
        <v>17</v>
      </c>
      <c r="AB196" s="58" t="s">
        <v>17</v>
      </c>
    </row>
    <row r="197" spans="1:28" s="3" customFormat="1" ht="15.75" x14ac:dyDescent="0.25">
      <c r="A197" s="4" t="s">
        <v>915</v>
      </c>
      <c r="B197" s="11">
        <v>3978</v>
      </c>
      <c r="C197" s="6" t="s">
        <v>916</v>
      </c>
      <c r="D197" s="6" t="s">
        <v>262</v>
      </c>
      <c r="E197" s="12" t="s">
        <v>51</v>
      </c>
      <c r="F197" s="6" t="s">
        <v>883</v>
      </c>
      <c r="G197" s="7" t="s">
        <v>326</v>
      </c>
      <c r="H197" s="6" t="s">
        <v>116</v>
      </c>
      <c r="I197" s="4" t="s">
        <v>881</v>
      </c>
      <c r="J197" s="4" t="s">
        <v>222</v>
      </c>
      <c r="K197" s="11" t="s">
        <v>887</v>
      </c>
      <c r="L197" s="58">
        <v>0.03</v>
      </c>
      <c r="M197" s="58">
        <v>0.03</v>
      </c>
      <c r="N197" s="58">
        <v>0.02</v>
      </c>
      <c r="O197" s="6" t="s">
        <v>258</v>
      </c>
      <c r="P197" s="6" t="s">
        <v>262</v>
      </c>
      <c r="Q197" s="57">
        <v>999527.55</v>
      </c>
      <c r="R197" s="57">
        <v>999.53</v>
      </c>
      <c r="S197" s="58" t="s">
        <v>17</v>
      </c>
      <c r="T197" s="58">
        <v>-2.0009004051805123E-5</v>
      </c>
      <c r="U197" s="58">
        <v>-1.3004421503310672E-4</v>
      </c>
      <c r="V197" s="58" t="s">
        <v>17</v>
      </c>
      <c r="W197" s="58" t="s">
        <v>17</v>
      </c>
      <c r="X197" s="58" t="s">
        <v>17</v>
      </c>
      <c r="Y197" s="58" t="s">
        <v>17</v>
      </c>
      <c r="Z197" s="58" t="s">
        <v>17</v>
      </c>
      <c r="AA197" s="59" t="s">
        <v>17</v>
      </c>
      <c r="AB197" s="58" t="s">
        <v>17</v>
      </c>
    </row>
    <row r="198" spans="1:28" ht="12.75" customHeight="1" x14ac:dyDescent="0.25">
      <c r="A198" s="4" t="s">
        <v>917</v>
      </c>
      <c r="B198" s="11">
        <v>3980</v>
      </c>
      <c r="C198" s="13" t="s">
        <v>896</v>
      </c>
      <c r="D198" s="6" t="s">
        <v>421</v>
      </c>
      <c r="E198" s="12" t="s">
        <v>51</v>
      </c>
      <c r="F198" s="6" t="s">
        <v>21</v>
      </c>
      <c r="G198" s="13" t="s">
        <v>897</v>
      </c>
      <c r="H198" s="13" t="s">
        <v>843</v>
      </c>
      <c r="I198" s="4" t="s">
        <v>881</v>
      </c>
      <c r="J198" s="4" t="s">
        <v>222</v>
      </c>
      <c r="K198" s="11" t="s">
        <v>887</v>
      </c>
      <c r="L198" s="9">
        <v>0.03</v>
      </c>
      <c r="M198" s="9">
        <v>1.4999999999999999E-2</v>
      </c>
      <c r="N198" s="9">
        <v>0.02</v>
      </c>
      <c r="O198" s="12" t="s">
        <v>424</v>
      </c>
      <c r="P198" s="6" t="s">
        <v>898</v>
      </c>
      <c r="Q198" s="57">
        <v>1347401.52</v>
      </c>
      <c r="R198" s="57">
        <v>129.56</v>
      </c>
      <c r="S198" s="58">
        <v>4.3509917612974007E-2</v>
      </c>
      <c r="T198" s="58">
        <v>7.7190274025407113E-5</v>
      </c>
      <c r="U198" s="58">
        <v>3.8607057370074557E-4</v>
      </c>
      <c r="V198" s="58">
        <v>1.9333384889026069E-3</v>
      </c>
      <c r="W198" s="58" t="s">
        <v>17</v>
      </c>
      <c r="X198" s="58" t="s">
        <v>17</v>
      </c>
      <c r="Y198" s="58" t="s">
        <v>17</v>
      </c>
      <c r="Z198" s="58" t="s">
        <v>17</v>
      </c>
      <c r="AA198" s="58" t="s">
        <v>17</v>
      </c>
      <c r="AB198" s="58" t="s">
        <v>17</v>
      </c>
    </row>
    <row r="199" spans="1:28" s="3" customFormat="1" ht="15.75" x14ac:dyDescent="0.25">
      <c r="A199" s="4" t="s">
        <v>199</v>
      </c>
      <c r="B199" s="5">
        <v>4001</v>
      </c>
      <c r="C199" s="6" t="s">
        <v>121</v>
      </c>
      <c r="D199" s="6" t="s">
        <v>422</v>
      </c>
      <c r="E199" s="6" t="s">
        <v>51</v>
      </c>
      <c r="F199" s="6" t="s">
        <v>21</v>
      </c>
      <c r="G199" s="7" t="s">
        <v>287</v>
      </c>
      <c r="H199" s="8" t="s">
        <v>288</v>
      </c>
      <c r="I199" s="4" t="s">
        <v>881</v>
      </c>
      <c r="J199" s="4" t="s">
        <v>222</v>
      </c>
      <c r="K199" s="11" t="s">
        <v>887</v>
      </c>
      <c r="L199" s="9">
        <v>0.03</v>
      </c>
      <c r="M199" s="9">
        <v>0.03</v>
      </c>
      <c r="N199" s="9">
        <v>0.02</v>
      </c>
      <c r="O199" s="8" t="s">
        <v>117</v>
      </c>
      <c r="P199" s="10" t="s">
        <v>257</v>
      </c>
      <c r="Q199" s="57">
        <v>6785950670.1300001</v>
      </c>
      <c r="R199" s="57">
        <v>2858.21</v>
      </c>
      <c r="S199" s="58">
        <v>5.9954608498297847E-2</v>
      </c>
      <c r="T199" s="58">
        <v>2.6247086573390351E-4</v>
      </c>
      <c r="U199" s="58">
        <v>1.0577229536388058E-3</v>
      </c>
      <c r="V199" s="58">
        <v>3.2115855755933858E-3</v>
      </c>
      <c r="W199" s="58">
        <v>1.0432354084915409E-2</v>
      </c>
      <c r="X199" s="58">
        <v>4.5798817434066122E-2</v>
      </c>
      <c r="Y199" s="58">
        <v>7.8346003659617761E-2</v>
      </c>
      <c r="Z199" s="58">
        <v>0.16899726381487185</v>
      </c>
      <c r="AA199" s="59">
        <v>0.12660572879097828</v>
      </c>
      <c r="AB199" s="58">
        <v>0.17457949609392664</v>
      </c>
    </row>
    <row r="200" spans="1:28" s="3" customFormat="1" ht="15.75" x14ac:dyDescent="0.25">
      <c r="A200" s="4" t="s">
        <v>200</v>
      </c>
      <c r="B200" s="5">
        <v>4002</v>
      </c>
      <c r="C200" s="22" t="s">
        <v>122</v>
      </c>
      <c r="D200" s="6" t="s">
        <v>422</v>
      </c>
      <c r="E200" s="6" t="s">
        <v>51</v>
      </c>
      <c r="F200" s="6" t="s">
        <v>27</v>
      </c>
      <c r="G200" s="7" t="s">
        <v>285</v>
      </c>
      <c r="H200" s="8" t="s">
        <v>286</v>
      </c>
      <c r="I200" s="4" t="s">
        <v>881</v>
      </c>
      <c r="J200" s="4" t="s">
        <v>222</v>
      </c>
      <c r="K200" s="5" t="s">
        <v>887</v>
      </c>
      <c r="L200" s="9">
        <v>0.03</v>
      </c>
      <c r="M200" s="9">
        <v>1.4999999999999999E-2</v>
      </c>
      <c r="N200" s="9">
        <v>0.02</v>
      </c>
      <c r="O200" s="8" t="s">
        <v>117</v>
      </c>
      <c r="P200" s="10" t="s">
        <v>257</v>
      </c>
      <c r="Q200" s="57">
        <v>7576700576.2200003</v>
      </c>
      <c r="R200" s="57">
        <v>2107.7399999999998</v>
      </c>
      <c r="S200" s="58">
        <v>2.4477733816795959E-2</v>
      </c>
      <c r="T200" s="58">
        <v>2.3727719671228718E-4</v>
      </c>
      <c r="U200" s="58">
        <v>9.5453833112496068E-4</v>
      </c>
      <c r="V200" s="58">
        <v>2.7068813777025281E-3</v>
      </c>
      <c r="W200" s="58">
        <v>6.6192905037536403E-3</v>
      </c>
      <c r="X200" s="58">
        <v>1.8433602790890773E-2</v>
      </c>
      <c r="Y200" s="58">
        <v>3.5795370779890749E-2</v>
      </c>
      <c r="Z200" s="58">
        <v>7.7620761585340758E-2</v>
      </c>
      <c r="AA200" s="59">
        <v>0.10933684210526304</v>
      </c>
      <c r="AB200" s="58">
        <v>0.1544642417005799</v>
      </c>
    </row>
    <row r="201" spans="1:28" s="3" customFormat="1" ht="15.75" x14ac:dyDescent="0.25">
      <c r="A201" s="4" t="s">
        <v>201</v>
      </c>
      <c r="B201" s="5">
        <v>4004</v>
      </c>
      <c r="C201" s="6" t="s">
        <v>123</v>
      </c>
      <c r="D201" s="6" t="s">
        <v>422</v>
      </c>
      <c r="E201" s="6" t="s">
        <v>51</v>
      </c>
      <c r="F201" s="6" t="s">
        <v>884</v>
      </c>
      <c r="G201" s="7" t="s">
        <v>17</v>
      </c>
      <c r="H201" s="8" t="s">
        <v>283</v>
      </c>
      <c r="I201" s="4" t="s">
        <v>881</v>
      </c>
      <c r="J201" s="4" t="s">
        <v>222</v>
      </c>
      <c r="K201" s="5" t="s">
        <v>887</v>
      </c>
      <c r="L201" s="9">
        <v>0.03</v>
      </c>
      <c r="M201" s="9">
        <v>1.4999999999999999E-2</v>
      </c>
      <c r="N201" s="9">
        <v>0.02</v>
      </c>
      <c r="O201" s="8" t="s">
        <v>117</v>
      </c>
      <c r="P201" s="10" t="s">
        <v>257</v>
      </c>
      <c r="Q201" s="57">
        <v>3254865.16</v>
      </c>
      <c r="R201" s="57">
        <v>5812.53</v>
      </c>
      <c r="S201" s="58">
        <v>0.3864213697414649</v>
      </c>
      <c r="T201" s="58">
        <v>2.0532287927841945E-3</v>
      </c>
      <c r="U201" s="58">
        <v>5.5914923506238893E-3</v>
      </c>
      <c r="V201" s="58">
        <v>-1.9591207486320823E-2</v>
      </c>
      <c r="W201" s="58">
        <v>7.3212567923618951E-2</v>
      </c>
      <c r="X201" s="58">
        <v>0.23210776780320283</v>
      </c>
      <c r="Y201" s="58">
        <v>0.4457015938078277</v>
      </c>
      <c r="Z201" s="58">
        <v>0.73838391692885597</v>
      </c>
      <c r="AA201" s="59">
        <v>0.7033304517282305</v>
      </c>
      <c r="AB201" s="58">
        <v>1.0695986868575373</v>
      </c>
    </row>
    <row r="202" spans="1:28" s="3" customFormat="1" ht="15.75" x14ac:dyDescent="0.25">
      <c r="A202" s="4" t="s">
        <v>482</v>
      </c>
      <c r="B202" s="5">
        <v>4006</v>
      </c>
      <c r="C202" s="6" t="s">
        <v>483</v>
      </c>
      <c r="D202" s="6" t="s">
        <v>422</v>
      </c>
      <c r="E202" s="6" t="s">
        <v>51</v>
      </c>
      <c r="F202" s="6" t="s">
        <v>876</v>
      </c>
      <c r="G202" s="7" t="s">
        <v>17</v>
      </c>
      <c r="H202" s="8" t="s">
        <v>484</v>
      </c>
      <c r="I202" s="4" t="s">
        <v>881</v>
      </c>
      <c r="J202" s="4" t="s">
        <v>222</v>
      </c>
      <c r="K202" s="5" t="s">
        <v>882</v>
      </c>
      <c r="L202" s="9">
        <v>0.01</v>
      </c>
      <c r="M202" s="9">
        <v>1E-3</v>
      </c>
      <c r="N202" s="9">
        <v>0.02</v>
      </c>
      <c r="O202" s="8" t="s">
        <v>117</v>
      </c>
      <c r="P202" s="10" t="s">
        <v>485</v>
      </c>
      <c r="Q202" s="57">
        <v>1160482394.01</v>
      </c>
      <c r="R202" s="57">
        <v>626.02</v>
      </c>
      <c r="S202" s="58">
        <v>0.25078921078921074</v>
      </c>
      <c r="T202" s="58">
        <v>9.1134383244054088E-4</v>
      </c>
      <c r="U202" s="58">
        <v>2.5784340417354203E-3</v>
      </c>
      <c r="V202" s="58">
        <v>-6.6801009155388292E-3</v>
      </c>
      <c r="W202" s="58">
        <v>4.1422677668352371E-2</v>
      </c>
      <c r="X202" s="58">
        <v>0.15794536004291287</v>
      </c>
      <c r="Y202" s="58">
        <v>0.29909315403930359</v>
      </c>
      <c r="Z202" s="58">
        <v>0.5084092332899619</v>
      </c>
      <c r="AA202" s="59">
        <v>0.39131014557173016</v>
      </c>
      <c r="AB202" s="58">
        <v>0.59025555047502909</v>
      </c>
    </row>
    <row r="203" spans="1:28" s="3" customFormat="1" ht="15.75" x14ac:dyDescent="0.25">
      <c r="A203" s="4" t="s">
        <v>202</v>
      </c>
      <c r="B203" s="5">
        <v>4010</v>
      </c>
      <c r="C203" s="6" t="s">
        <v>231</v>
      </c>
      <c r="D203" s="6" t="s">
        <v>422</v>
      </c>
      <c r="E203" s="6" t="s">
        <v>51</v>
      </c>
      <c r="F203" s="6" t="s">
        <v>27</v>
      </c>
      <c r="G203" s="7" t="s">
        <v>285</v>
      </c>
      <c r="H203" s="8" t="s">
        <v>289</v>
      </c>
      <c r="I203" s="4" t="s">
        <v>881</v>
      </c>
      <c r="J203" s="4" t="s">
        <v>222</v>
      </c>
      <c r="K203" s="5" t="s">
        <v>887</v>
      </c>
      <c r="L203" s="9">
        <v>0</v>
      </c>
      <c r="M203" s="9">
        <v>0</v>
      </c>
      <c r="N203" s="9">
        <v>2.5000000000000001E-3</v>
      </c>
      <c r="O203" s="8" t="s">
        <v>117</v>
      </c>
      <c r="P203" s="10" t="s">
        <v>220</v>
      </c>
      <c r="Q203" s="57">
        <v>5870059990.4200001</v>
      </c>
      <c r="R203" s="57">
        <v>3195.27</v>
      </c>
      <c r="S203" s="58">
        <v>2.3800140340084461E-2</v>
      </c>
      <c r="T203" s="58">
        <v>2.3164596982960925E-4</v>
      </c>
      <c r="U203" s="58">
        <v>9.3349914951336443E-4</v>
      </c>
      <c r="V203" s="58">
        <v>2.5791876500211165E-3</v>
      </c>
      <c r="W203" s="58">
        <v>6.2733242004818597E-3</v>
      </c>
      <c r="X203" s="58">
        <v>1.7835299813970012E-2</v>
      </c>
      <c r="Y203" s="58">
        <v>3.4948839951155872E-2</v>
      </c>
      <c r="Z203" s="58">
        <v>7.5290926590252868E-2</v>
      </c>
      <c r="AA203" s="59">
        <v>0.1039871471512973</v>
      </c>
      <c r="AB203" s="58">
        <v>0.14446227354456037</v>
      </c>
    </row>
    <row r="204" spans="1:28" s="3" customFormat="1" ht="15.75" x14ac:dyDescent="0.25">
      <c r="A204" s="4" t="s">
        <v>203</v>
      </c>
      <c r="B204" s="5">
        <v>4012</v>
      </c>
      <c r="C204" s="6" t="s">
        <v>124</v>
      </c>
      <c r="D204" s="6" t="s">
        <v>422</v>
      </c>
      <c r="E204" s="6" t="s">
        <v>51</v>
      </c>
      <c r="F204" s="6" t="s">
        <v>883</v>
      </c>
      <c r="G204" s="7" t="s">
        <v>281</v>
      </c>
      <c r="H204" s="29" t="s">
        <v>291</v>
      </c>
      <c r="I204" s="4" t="s">
        <v>881</v>
      </c>
      <c r="J204" s="4" t="s">
        <v>222</v>
      </c>
      <c r="K204" s="5" t="s">
        <v>887</v>
      </c>
      <c r="L204" s="9">
        <v>0</v>
      </c>
      <c r="M204" s="9">
        <v>0</v>
      </c>
      <c r="N204" s="9">
        <v>2.5000000000000001E-3</v>
      </c>
      <c r="O204" s="8" t="s">
        <v>117</v>
      </c>
      <c r="P204" s="10" t="s">
        <v>220</v>
      </c>
      <c r="Q204" s="57">
        <v>213580497.65000001</v>
      </c>
      <c r="R204" s="57">
        <v>587665.31999999995</v>
      </c>
      <c r="S204" s="58">
        <v>1.68845853019511E-2</v>
      </c>
      <c r="T204" s="58">
        <v>8.8493569206361767E-5</v>
      </c>
      <c r="U204" s="58">
        <v>5.0431662135439555E-4</v>
      </c>
      <c r="V204" s="58">
        <v>2.0903436477483729E-3</v>
      </c>
      <c r="W204" s="58">
        <v>5.4316014663024041E-3</v>
      </c>
      <c r="X204" s="58">
        <v>1.1891189363443666E-2</v>
      </c>
      <c r="Y204" s="58">
        <v>2.5188735614389855E-2</v>
      </c>
      <c r="Z204" s="58">
        <v>5.4951003816304411E-2</v>
      </c>
      <c r="AA204" s="59">
        <v>8.0547359598330953E-2</v>
      </c>
      <c r="AB204" s="58">
        <v>0.10794588116278463</v>
      </c>
    </row>
    <row r="205" spans="1:28" s="3" customFormat="1" ht="15.75" x14ac:dyDescent="0.25">
      <c r="A205" s="4" t="s">
        <v>204</v>
      </c>
      <c r="B205" s="5">
        <v>4014</v>
      </c>
      <c r="C205" s="6" t="s">
        <v>125</v>
      </c>
      <c r="D205" s="6" t="s">
        <v>422</v>
      </c>
      <c r="E205" s="6" t="s">
        <v>51</v>
      </c>
      <c r="F205" s="6" t="s">
        <v>883</v>
      </c>
      <c r="G205" s="7" t="s">
        <v>281</v>
      </c>
      <c r="H205" s="8" t="s">
        <v>291</v>
      </c>
      <c r="I205" s="4" t="s">
        <v>881</v>
      </c>
      <c r="J205" s="4" t="s">
        <v>222</v>
      </c>
      <c r="K205" s="5" t="s">
        <v>887</v>
      </c>
      <c r="L205" s="9">
        <v>0</v>
      </c>
      <c r="M205" s="9">
        <v>0</v>
      </c>
      <c r="N205" s="9">
        <v>3.0000000000000001E-3</v>
      </c>
      <c r="O205" s="8" t="s">
        <v>117</v>
      </c>
      <c r="P205" s="10" t="s">
        <v>220</v>
      </c>
      <c r="Q205" s="57">
        <v>3981427816.6199999</v>
      </c>
      <c r="R205" s="57">
        <v>208.51</v>
      </c>
      <c r="S205" s="58">
        <v>1.8911258795934346E-2</v>
      </c>
      <c r="T205" s="58">
        <v>1.9187413057030769E-4</v>
      </c>
      <c r="U205" s="58">
        <v>7.6793856491479042E-4</v>
      </c>
      <c r="V205" s="58">
        <v>2.3555427362752651E-3</v>
      </c>
      <c r="W205" s="58">
        <v>5.8854744560760232E-3</v>
      </c>
      <c r="X205" s="58">
        <v>1.3709951869317873E-2</v>
      </c>
      <c r="Y205" s="58">
        <v>2.7953066456320189E-2</v>
      </c>
      <c r="Z205" s="58">
        <v>6.1876145854552742E-2</v>
      </c>
      <c r="AA205" s="59">
        <v>8.7745839636913736E-2</v>
      </c>
      <c r="AB205" s="58">
        <v>0.12186592058538671</v>
      </c>
    </row>
    <row r="206" spans="1:28" s="2" customFormat="1" ht="15.75" x14ac:dyDescent="0.25">
      <c r="A206" s="4" t="s">
        <v>318</v>
      </c>
      <c r="B206" s="11">
        <v>4018</v>
      </c>
      <c r="C206" s="6" t="s">
        <v>319</v>
      </c>
      <c r="D206" s="6" t="s">
        <v>38</v>
      </c>
      <c r="E206" s="12" t="s">
        <v>51</v>
      </c>
      <c r="F206" s="6" t="s">
        <v>27</v>
      </c>
      <c r="G206" s="13" t="s">
        <v>263</v>
      </c>
      <c r="H206" s="12" t="s">
        <v>291</v>
      </c>
      <c r="I206" s="4" t="s">
        <v>881</v>
      </c>
      <c r="J206" s="4" t="s">
        <v>222</v>
      </c>
      <c r="K206" s="11" t="s">
        <v>887</v>
      </c>
      <c r="L206" s="9">
        <v>0.03</v>
      </c>
      <c r="M206" s="9">
        <v>1.4999999999999999E-2</v>
      </c>
      <c r="N206" s="9">
        <v>0.02</v>
      </c>
      <c r="O206" s="6" t="s">
        <v>39</v>
      </c>
      <c r="P206" s="10" t="s">
        <v>39</v>
      </c>
      <c r="Q206" s="57">
        <v>2053165386.02</v>
      </c>
      <c r="R206" s="57">
        <v>206.43</v>
      </c>
      <c r="S206" s="58">
        <v>2.3095603905436867E-2</v>
      </c>
      <c r="T206" s="58">
        <v>2.4227153793977794E-4</v>
      </c>
      <c r="U206" s="58">
        <v>9.2125678820790201E-4</v>
      </c>
      <c r="V206" s="58">
        <v>2.5740650801359937E-3</v>
      </c>
      <c r="W206" s="58">
        <v>6.9756097560975941E-3</v>
      </c>
      <c r="X206" s="58">
        <v>1.799980274188779E-2</v>
      </c>
      <c r="Y206" s="58">
        <v>3.2717994897193563E-2</v>
      </c>
      <c r="Z206" s="58">
        <v>7.0361920564139743E-2</v>
      </c>
      <c r="AA206" s="59">
        <v>8.9627870150435579E-2</v>
      </c>
      <c r="AB206" s="58">
        <v>0.12434640522875824</v>
      </c>
    </row>
    <row r="207" spans="1:28" s="2" customFormat="1" ht="15.75" x14ac:dyDescent="0.25">
      <c r="A207" s="4" t="s">
        <v>872</v>
      </c>
      <c r="B207" s="11">
        <v>4021</v>
      </c>
      <c r="C207" s="6" t="s">
        <v>873</v>
      </c>
      <c r="D207" s="6" t="s">
        <v>38</v>
      </c>
      <c r="E207" s="12" t="s">
        <v>51</v>
      </c>
      <c r="F207" s="6" t="s">
        <v>21</v>
      </c>
      <c r="G207" s="13" t="s">
        <v>588</v>
      </c>
      <c r="H207" s="12" t="s">
        <v>535</v>
      </c>
      <c r="I207" s="4" t="s">
        <v>881</v>
      </c>
      <c r="J207" s="4" t="s">
        <v>222</v>
      </c>
      <c r="K207" s="11" t="s">
        <v>887</v>
      </c>
      <c r="L207" s="9">
        <v>0.03</v>
      </c>
      <c r="M207" s="9">
        <v>0.01</v>
      </c>
      <c r="N207" s="9">
        <v>0.02</v>
      </c>
      <c r="O207" s="6" t="s">
        <v>258</v>
      </c>
      <c r="P207" s="10" t="s">
        <v>39</v>
      </c>
      <c r="Q207" s="57">
        <v>3159848050.3000002</v>
      </c>
      <c r="R207" s="57">
        <v>426.96</v>
      </c>
      <c r="S207" s="58">
        <v>5.4586770735562826E-2</v>
      </c>
      <c r="T207" s="58">
        <v>2.8113578858589766E-4</v>
      </c>
      <c r="U207" s="58">
        <v>9.3773443360834884E-4</v>
      </c>
      <c r="V207" s="58">
        <v>3.0305165973640697E-3</v>
      </c>
      <c r="W207" s="58" t="s">
        <v>17</v>
      </c>
      <c r="X207" s="58" t="s">
        <v>17</v>
      </c>
      <c r="Y207" s="58" t="s">
        <v>17</v>
      </c>
      <c r="Z207" s="58" t="s">
        <v>17</v>
      </c>
      <c r="AA207" s="59" t="s">
        <v>17</v>
      </c>
      <c r="AB207" s="58" t="s">
        <v>17</v>
      </c>
    </row>
    <row r="208" spans="1:28" s="2" customFormat="1" ht="15.75" x14ac:dyDescent="0.25">
      <c r="A208" s="4" t="s">
        <v>708</v>
      </c>
      <c r="B208" s="11">
        <v>4024</v>
      </c>
      <c r="C208" s="6" t="s">
        <v>709</v>
      </c>
      <c r="D208" s="6" t="s">
        <v>38</v>
      </c>
      <c r="E208" s="12" t="s">
        <v>51</v>
      </c>
      <c r="F208" s="6" t="s">
        <v>27</v>
      </c>
      <c r="G208" s="13" t="s">
        <v>52</v>
      </c>
      <c r="H208" s="12" t="s">
        <v>286</v>
      </c>
      <c r="I208" s="4" t="s">
        <v>881</v>
      </c>
      <c r="J208" s="4" t="s">
        <v>222</v>
      </c>
      <c r="K208" s="11" t="s">
        <v>887</v>
      </c>
      <c r="L208" s="9">
        <v>0.01</v>
      </c>
      <c r="M208" s="9">
        <v>0</v>
      </c>
      <c r="N208" s="9">
        <v>0.01</v>
      </c>
      <c r="O208" s="6" t="s">
        <v>258</v>
      </c>
      <c r="P208" s="10" t="s">
        <v>710</v>
      </c>
      <c r="Q208" s="57">
        <v>52666369.359999999</v>
      </c>
      <c r="R208" s="57">
        <v>307.23</v>
      </c>
      <c r="S208" s="58">
        <v>1.9986056239832805E-2</v>
      </c>
      <c r="T208" s="58">
        <v>2.9302598163714216E-4</v>
      </c>
      <c r="U208" s="58">
        <v>1.0100351883226973E-3</v>
      </c>
      <c r="V208" s="58">
        <v>2.3817292006525878E-3</v>
      </c>
      <c r="W208" s="58">
        <v>6.9483137229196176E-3</v>
      </c>
      <c r="X208" s="58">
        <v>1.590503273593017E-2</v>
      </c>
      <c r="Y208" s="58">
        <v>2.9901780027488237E-2</v>
      </c>
      <c r="Z208" s="58">
        <v>6.4294869574254343E-2</v>
      </c>
      <c r="AA208" s="59" t="s">
        <v>17</v>
      </c>
      <c r="AB208" s="58" t="s">
        <v>17</v>
      </c>
    </row>
    <row r="209" spans="1:28" s="3" customFormat="1" ht="15.75" x14ac:dyDescent="0.25">
      <c r="A209" s="4" t="s">
        <v>205</v>
      </c>
      <c r="B209" s="5">
        <v>4027</v>
      </c>
      <c r="C209" s="6" t="s">
        <v>126</v>
      </c>
      <c r="D209" s="6" t="s">
        <v>38</v>
      </c>
      <c r="E209" s="6" t="s">
        <v>51</v>
      </c>
      <c r="F209" s="6" t="s">
        <v>883</v>
      </c>
      <c r="G209" s="7" t="s">
        <v>127</v>
      </c>
      <c r="H209" s="8" t="s">
        <v>17</v>
      </c>
      <c r="I209" s="4" t="s">
        <v>881</v>
      </c>
      <c r="J209" s="4" t="s">
        <v>222</v>
      </c>
      <c r="K209" s="5" t="s">
        <v>887</v>
      </c>
      <c r="L209" s="9">
        <v>0</v>
      </c>
      <c r="M209" s="9">
        <v>0</v>
      </c>
      <c r="N209" s="9">
        <v>6.4999999999999997E-3</v>
      </c>
      <c r="O209" s="8" t="s">
        <v>258</v>
      </c>
      <c r="P209" s="10" t="s">
        <v>39</v>
      </c>
      <c r="Q209" s="57">
        <v>25185787966.459999</v>
      </c>
      <c r="R209" s="57">
        <v>209100.11</v>
      </c>
      <c r="S209" s="58">
        <v>1.9214299759200252E-2</v>
      </c>
      <c r="T209" s="58">
        <v>2.3348336030437348E-4</v>
      </c>
      <c r="U209" s="58">
        <v>7.8698860816875805E-4</v>
      </c>
      <c r="V209" s="58">
        <v>2.5161175596478237E-3</v>
      </c>
      <c r="W209" s="58">
        <v>5.7389618643802062E-3</v>
      </c>
      <c r="X209" s="58">
        <v>1.3824220524251968E-2</v>
      </c>
      <c r="Y209" s="58">
        <v>2.8261033982558477E-2</v>
      </c>
      <c r="Z209" s="58">
        <v>6.2397504225834954E-2</v>
      </c>
      <c r="AA209" s="59">
        <v>8.9922010934763139E-2</v>
      </c>
      <c r="AB209" s="58">
        <v>0.12638241012849422</v>
      </c>
    </row>
    <row r="210" spans="1:28" s="3" customFormat="1" ht="15.75" x14ac:dyDescent="0.25">
      <c r="A210" s="4" t="s">
        <v>320</v>
      </c>
      <c r="B210" s="11">
        <v>4031</v>
      </c>
      <c r="C210" s="6" t="s">
        <v>321</v>
      </c>
      <c r="D210" s="6" t="s">
        <v>38</v>
      </c>
      <c r="E210" s="12" t="s">
        <v>51</v>
      </c>
      <c r="F210" s="6" t="s">
        <v>27</v>
      </c>
      <c r="G210" s="13" t="s">
        <v>263</v>
      </c>
      <c r="H210" s="12" t="s">
        <v>291</v>
      </c>
      <c r="I210" s="4" t="s">
        <v>881</v>
      </c>
      <c r="J210" s="4" t="s">
        <v>222</v>
      </c>
      <c r="K210" s="11" t="s">
        <v>887</v>
      </c>
      <c r="L210" s="9">
        <v>1E-3</v>
      </c>
      <c r="M210" s="9">
        <v>0</v>
      </c>
      <c r="N210" s="9">
        <v>7.0000000000000001E-3</v>
      </c>
      <c r="O210" s="6" t="s">
        <v>39</v>
      </c>
      <c r="P210" s="10" t="s">
        <v>39</v>
      </c>
      <c r="Q210" s="57">
        <v>2183412532.4099998</v>
      </c>
      <c r="R210" s="57">
        <v>672995.43</v>
      </c>
      <c r="S210" s="58">
        <v>2.1110162148236276E-2</v>
      </c>
      <c r="T210" s="58">
        <v>2.4619897175184977E-4</v>
      </c>
      <c r="U210" s="58">
        <v>8.6214523453071693E-4</v>
      </c>
      <c r="V210" s="58">
        <v>2.8890404375953188E-3</v>
      </c>
      <c r="W210" s="58">
        <v>6.5507003703608605E-3</v>
      </c>
      <c r="X210" s="58">
        <v>1.5866355277111475E-2</v>
      </c>
      <c r="Y210" s="58">
        <v>3.0794276801388454E-2</v>
      </c>
      <c r="Z210" s="58">
        <v>7.0005650717543916E-2</v>
      </c>
      <c r="AA210" s="59">
        <v>9.6332043926234595E-2</v>
      </c>
      <c r="AB210" s="58">
        <v>0.13683540476117012</v>
      </c>
    </row>
    <row r="211" spans="1:28" s="2" customFormat="1" ht="15.75" x14ac:dyDescent="0.25">
      <c r="A211" s="4" t="s">
        <v>206</v>
      </c>
      <c r="B211" s="5">
        <v>4033</v>
      </c>
      <c r="C211" s="27" t="s">
        <v>128</v>
      </c>
      <c r="D211" s="6" t="s">
        <v>38</v>
      </c>
      <c r="E211" s="6" t="s">
        <v>51</v>
      </c>
      <c r="F211" s="6" t="s">
        <v>883</v>
      </c>
      <c r="G211" s="7" t="s">
        <v>15</v>
      </c>
      <c r="H211" s="8" t="s">
        <v>31</v>
      </c>
      <c r="I211" s="4" t="s">
        <v>881</v>
      </c>
      <c r="J211" s="4" t="s">
        <v>222</v>
      </c>
      <c r="K211" s="5" t="s">
        <v>887</v>
      </c>
      <c r="L211" s="9">
        <v>0</v>
      </c>
      <c r="M211" s="9">
        <v>0</v>
      </c>
      <c r="N211" s="9">
        <v>0.02</v>
      </c>
      <c r="O211" s="8" t="s">
        <v>258</v>
      </c>
      <c r="P211" s="10" t="s">
        <v>39</v>
      </c>
      <c r="Q211" s="57">
        <v>467999066.61000001</v>
      </c>
      <c r="R211" s="57">
        <v>236.24</v>
      </c>
      <c r="S211" s="58">
        <v>1.3644555050201694E-2</v>
      </c>
      <c r="T211" s="58">
        <v>4.2331625957834853E-5</v>
      </c>
      <c r="U211" s="58">
        <v>2.96396663420509E-4</v>
      </c>
      <c r="V211" s="58">
        <v>1.6111252437886689E-3</v>
      </c>
      <c r="W211" s="58">
        <v>4.3790655159219464E-3</v>
      </c>
      <c r="X211" s="58">
        <v>9.4432337734478827E-3</v>
      </c>
      <c r="Y211" s="58">
        <v>2.0254804577844947E-2</v>
      </c>
      <c r="Z211" s="58">
        <v>4.5541048904625007E-2</v>
      </c>
      <c r="AA211" s="59">
        <v>6.7896211915740037E-2</v>
      </c>
      <c r="AB211" s="58">
        <v>8.8061901252763475E-2</v>
      </c>
    </row>
    <row r="212" spans="1:28" s="3" customFormat="1" ht="15.75" x14ac:dyDescent="0.25">
      <c r="A212" s="4" t="s">
        <v>383</v>
      </c>
      <c r="B212" s="11">
        <v>4034</v>
      </c>
      <c r="C212" s="6" t="s">
        <v>384</v>
      </c>
      <c r="D212" s="6" t="s">
        <v>38</v>
      </c>
      <c r="E212" s="12" t="s">
        <v>51</v>
      </c>
      <c r="F212" s="6" t="s">
        <v>885</v>
      </c>
      <c r="G212" s="13" t="s">
        <v>17</v>
      </c>
      <c r="H212" s="12" t="s">
        <v>17</v>
      </c>
      <c r="I212" s="4" t="s">
        <v>881</v>
      </c>
      <c r="J212" s="4" t="s">
        <v>222</v>
      </c>
      <c r="K212" s="11" t="s">
        <v>887</v>
      </c>
      <c r="L212" s="9">
        <v>0.03</v>
      </c>
      <c r="M212" s="9">
        <v>1.4999999999999999E-2</v>
      </c>
      <c r="N212" s="9">
        <v>0.02</v>
      </c>
      <c r="O212" s="12" t="s">
        <v>258</v>
      </c>
      <c r="P212" s="10" t="s">
        <v>39</v>
      </c>
      <c r="Q212" s="57">
        <v>2395818088.9000001</v>
      </c>
      <c r="R212" s="57">
        <v>2084.7800000000002</v>
      </c>
      <c r="S212" s="58">
        <v>0.33767508710242489</v>
      </c>
      <c r="T212" s="58">
        <v>9.1700394167677736E-4</v>
      </c>
      <c r="U212" s="58">
        <v>3.0214096704355062E-3</v>
      </c>
      <c r="V212" s="58">
        <v>-1.4651806898637853E-2</v>
      </c>
      <c r="W212" s="58">
        <v>7.1910412767620321E-2</v>
      </c>
      <c r="X212" s="58">
        <v>0.20732229930853974</v>
      </c>
      <c r="Y212" s="58">
        <v>0.39016843817932073</v>
      </c>
      <c r="Z212" s="58">
        <v>0.63336650030947172</v>
      </c>
      <c r="AA212" s="59">
        <v>0.62510328484791822</v>
      </c>
      <c r="AB212" s="58">
        <v>1.0030553420445814</v>
      </c>
    </row>
    <row r="213" spans="1:28" s="3" customFormat="1" ht="15.75" x14ac:dyDescent="0.25">
      <c r="A213" s="4" t="s">
        <v>637</v>
      </c>
      <c r="B213" s="11">
        <v>4038</v>
      </c>
      <c r="C213" s="6" t="s">
        <v>638</v>
      </c>
      <c r="D213" s="6" t="s">
        <v>38</v>
      </c>
      <c r="E213" s="12" t="s">
        <v>51</v>
      </c>
      <c r="F213" s="6" t="s">
        <v>21</v>
      </c>
      <c r="G213" s="7" t="s">
        <v>639</v>
      </c>
      <c r="H213" s="12" t="s">
        <v>520</v>
      </c>
      <c r="I213" s="4" t="s">
        <v>881</v>
      </c>
      <c r="J213" s="4" t="s">
        <v>222</v>
      </c>
      <c r="K213" s="11" t="s">
        <v>882</v>
      </c>
      <c r="L213" s="9">
        <v>0.03</v>
      </c>
      <c r="M213" s="9">
        <v>0.03</v>
      </c>
      <c r="N213" s="9">
        <v>0.02</v>
      </c>
      <c r="O213" s="12" t="s">
        <v>258</v>
      </c>
      <c r="P213" s="10" t="s">
        <v>39</v>
      </c>
      <c r="Q213" s="57">
        <v>680690848.72000003</v>
      </c>
      <c r="R213" s="57">
        <v>177.36</v>
      </c>
      <c r="S213" s="58">
        <v>3.8346701012820804E-2</v>
      </c>
      <c r="T213" s="58">
        <v>3.3840947546530403E-4</v>
      </c>
      <c r="U213" s="58">
        <v>1.2984813413878323E-3</v>
      </c>
      <c r="V213" s="58">
        <v>3.1674208144796775E-3</v>
      </c>
      <c r="W213" s="58">
        <v>1.1520474506672693E-2</v>
      </c>
      <c r="X213" s="58">
        <v>3.3024637427921708E-2</v>
      </c>
      <c r="Y213" s="58">
        <v>5.2456681699501441E-2</v>
      </c>
      <c r="Z213" s="58">
        <v>0.1165953160412995</v>
      </c>
      <c r="AA213" s="59">
        <v>2.6448289831587469E-2</v>
      </c>
      <c r="AB213" s="58" t="s">
        <v>17</v>
      </c>
    </row>
    <row r="214" spans="1:28" s="3" customFormat="1" ht="15.75" x14ac:dyDescent="0.25">
      <c r="A214" s="4" t="s">
        <v>322</v>
      </c>
      <c r="B214" s="11">
        <v>4039</v>
      </c>
      <c r="C214" s="6" t="s">
        <v>323</v>
      </c>
      <c r="D214" s="6" t="s">
        <v>38</v>
      </c>
      <c r="E214" s="12" t="s">
        <v>51</v>
      </c>
      <c r="F214" s="6" t="s">
        <v>27</v>
      </c>
      <c r="G214" s="13" t="s">
        <v>263</v>
      </c>
      <c r="H214" s="12" t="s">
        <v>291</v>
      </c>
      <c r="I214" s="4" t="s">
        <v>881</v>
      </c>
      <c r="J214" s="4" t="s">
        <v>222</v>
      </c>
      <c r="K214" s="11" t="s">
        <v>887</v>
      </c>
      <c r="L214" s="9">
        <v>0.01</v>
      </c>
      <c r="M214" s="9">
        <v>0</v>
      </c>
      <c r="N214" s="9">
        <v>0.01</v>
      </c>
      <c r="O214" s="6" t="s">
        <v>39</v>
      </c>
      <c r="P214" s="10" t="s">
        <v>39</v>
      </c>
      <c r="Q214" s="57">
        <v>10993398447.299999</v>
      </c>
      <c r="R214" s="57">
        <v>2338.19</v>
      </c>
      <c r="S214" s="58">
        <v>2.4003888971612233E-2</v>
      </c>
      <c r="T214" s="58">
        <v>2.3528002600921525E-4</v>
      </c>
      <c r="U214" s="58">
        <v>8.775159023004538E-4</v>
      </c>
      <c r="V214" s="58">
        <v>2.8736987934755345E-3</v>
      </c>
      <c r="W214" s="58">
        <v>7.141595702981951E-3</v>
      </c>
      <c r="X214" s="58">
        <v>1.7852323283330092E-2</v>
      </c>
      <c r="Y214" s="58">
        <v>3.516072906936079E-2</v>
      </c>
      <c r="Z214" s="58">
        <v>7.7442365203927846E-2</v>
      </c>
      <c r="AA214" s="59">
        <v>0.10039202398264373</v>
      </c>
      <c r="AB214" s="58">
        <v>0.1450097205286793</v>
      </c>
    </row>
    <row r="215" spans="1:28" s="3" customFormat="1" ht="15.75" x14ac:dyDescent="0.25">
      <c r="A215" s="4" t="s">
        <v>657</v>
      </c>
      <c r="B215" s="11">
        <v>4041</v>
      </c>
      <c r="C215" s="22" t="s">
        <v>658</v>
      </c>
      <c r="D215" s="6" t="s">
        <v>422</v>
      </c>
      <c r="E215" s="12" t="s">
        <v>51</v>
      </c>
      <c r="F215" s="6" t="s">
        <v>21</v>
      </c>
      <c r="G215" s="13" t="s">
        <v>659</v>
      </c>
      <c r="H215" s="12" t="s">
        <v>660</v>
      </c>
      <c r="I215" s="4" t="s">
        <v>881</v>
      </c>
      <c r="J215" s="4" t="s">
        <v>222</v>
      </c>
      <c r="K215" s="11" t="s">
        <v>882</v>
      </c>
      <c r="L215" s="9">
        <v>0.03</v>
      </c>
      <c r="M215" s="9">
        <v>0.03</v>
      </c>
      <c r="N215" s="9">
        <v>0.02</v>
      </c>
      <c r="O215" s="6" t="s">
        <v>117</v>
      </c>
      <c r="P215" s="10" t="s">
        <v>220</v>
      </c>
      <c r="Q215" s="57">
        <v>1269167238.23</v>
      </c>
      <c r="R215" s="57">
        <v>230.89</v>
      </c>
      <c r="S215" s="58">
        <v>6.4696117310707235E-2</v>
      </c>
      <c r="T215" s="58">
        <v>8.6628838740337896E-5</v>
      </c>
      <c r="U215" s="58">
        <v>3.8994800693230064E-4</v>
      </c>
      <c r="V215" s="58">
        <v>2.8666985188724172E-3</v>
      </c>
      <c r="W215" s="58">
        <v>1.0061682488297752E-2</v>
      </c>
      <c r="X215" s="58">
        <v>5.2370100273473018E-2</v>
      </c>
      <c r="Y215" s="58">
        <v>8.7206290907378539E-2</v>
      </c>
      <c r="Z215" s="58">
        <v>0.19027734818022476</v>
      </c>
      <c r="AA215" s="59">
        <v>0.17113872685772244</v>
      </c>
      <c r="AB215" s="58" t="s">
        <v>17</v>
      </c>
    </row>
    <row r="216" spans="1:28" s="3" customFormat="1" ht="15.75" x14ac:dyDescent="0.25">
      <c r="A216" s="4" t="s">
        <v>661</v>
      </c>
      <c r="B216" s="11">
        <v>4042</v>
      </c>
      <c r="C216" s="22" t="s">
        <v>662</v>
      </c>
      <c r="D216" s="6" t="s">
        <v>422</v>
      </c>
      <c r="E216" s="12" t="s">
        <v>51</v>
      </c>
      <c r="F216" s="6" t="s">
        <v>21</v>
      </c>
      <c r="G216" s="13" t="s">
        <v>663</v>
      </c>
      <c r="H216" s="12" t="s">
        <v>664</v>
      </c>
      <c r="I216" s="4" t="s">
        <v>881</v>
      </c>
      <c r="J216" s="4" t="s">
        <v>222</v>
      </c>
      <c r="K216" s="11" t="s">
        <v>882</v>
      </c>
      <c r="L216" s="9">
        <v>0.03</v>
      </c>
      <c r="M216" s="9">
        <v>0.03</v>
      </c>
      <c r="N216" s="9">
        <v>0.02</v>
      </c>
      <c r="O216" s="6" t="s">
        <v>117</v>
      </c>
      <c r="P216" s="10" t="s">
        <v>220</v>
      </c>
      <c r="Q216" s="57">
        <v>4389195.5599999996</v>
      </c>
      <c r="R216" s="57">
        <v>232.16</v>
      </c>
      <c r="S216" s="58">
        <v>5.1830373323667987E-2</v>
      </c>
      <c r="T216" s="58">
        <v>1.2923792702365544E-4</v>
      </c>
      <c r="U216" s="58">
        <v>6.8965517241377841E-4</v>
      </c>
      <c r="V216" s="58">
        <v>2.5911210917256623E-3</v>
      </c>
      <c r="W216" s="58">
        <v>4.239121031231031E-3</v>
      </c>
      <c r="X216" s="58">
        <v>4.595422598666421E-2</v>
      </c>
      <c r="Y216" s="58">
        <v>6.833555749850441E-2</v>
      </c>
      <c r="Z216" s="58">
        <v>0.15313167436546954</v>
      </c>
      <c r="AA216" s="59">
        <v>0.12502422950184136</v>
      </c>
      <c r="AB216" s="58" t="s">
        <v>17</v>
      </c>
    </row>
    <row r="217" spans="1:28" s="3" customFormat="1" ht="15.75" x14ac:dyDescent="0.45">
      <c r="A217" s="4" t="s">
        <v>486</v>
      </c>
      <c r="B217" s="11">
        <v>4043</v>
      </c>
      <c r="C217" s="21" t="s">
        <v>487</v>
      </c>
      <c r="D217" s="6" t="s">
        <v>422</v>
      </c>
      <c r="E217" s="12" t="s">
        <v>51</v>
      </c>
      <c r="F217" s="6" t="s">
        <v>21</v>
      </c>
      <c r="G217" s="13" t="s">
        <v>287</v>
      </c>
      <c r="H217" s="12" t="s">
        <v>488</v>
      </c>
      <c r="I217" s="4" t="s">
        <v>881</v>
      </c>
      <c r="J217" s="4" t="s">
        <v>222</v>
      </c>
      <c r="K217" s="11" t="s">
        <v>882</v>
      </c>
      <c r="L217" s="9">
        <v>4.0000000000000001E-3</v>
      </c>
      <c r="M217" s="9">
        <v>2E-3</v>
      </c>
      <c r="N217" s="9">
        <v>8.0000000000000002E-3</v>
      </c>
      <c r="O217" s="6" t="s">
        <v>117</v>
      </c>
      <c r="P217" s="10" t="s">
        <v>485</v>
      </c>
      <c r="Q217" s="57">
        <v>231508547.61000001</v>
      </c>
      <c r="R217" s="57">
        <v>209.18</v>
      </c>
      <c r="S217" s="58">
        <v>4.8416198877305514E-2</v>
      </c>
      <c r="T217" s="58">
        <v>1.4343772412144938E-4</v>
      </c>
      <c r="U217" s="58">
        <v>7.6547698784803651E-4</v>
      </c>
      <c r="V217" s="58">
        <v>2.8285152691883762E-3</v>
      </c>
      <c r="W217" s="58">
        <v>7.9020911631493447E-3</v>
      </c>
      <c r="X217" s="58">
        <v>3.7908107571697998E-2</v>
      </c>
      <c r="Y217" s="58">
        <v>6.7898713498060093E-2</v>
      </c>
      <c r="Z217" s="58">
        <v>0.13278457706054375</v>
      </c>
      <c r="AA217" s="59">
        <v>0.14971968780916792</v>
      </c>
      <c r="AB217" s="58">
        <v>0.20412157494819255</v>
      </c>
    </row>
    <row r="218" spans="1:28" s="3" customFormat="1" ht="15.75" x14ac:dyDescent="0.25">
      <c r="A218" s="4" t="s">
        <v>207</v>
      </c>
      <c r="B218" s="5">
        <v>4044</v>
      </c>
      <c r="C218" s="6" t="s">
        <v>129</v>
      </c>
      <c r="D218" s="6" t="s">
        <v>20</v>
      </c>
      <c r="E218" s="6" t="s">
        <v>51</v>
      </c>
      <c r="F218" s="6" t="s">
        <v>883</v>
      </c>
      <c r="G218" s="7" t="s">
        <v>15</v>
      </c>
      <c r="H218" s="8" t="s">
        <v>96</v>
      </c>
      <c r="I218" s="4" t="s">
        <v>881</v>
      </c>
      <c r="J218" s="4" t="s">
        <v>222</v>
      </c>
      <c r="K218" s="5" t="s">
        <v>887</v>
      </c>
      <c r="L218" s="9">
        <v>0</v>
      </c>
      <c r="M218" s="9">
        <v>0</v>
      </c>
      <c r="N218" s="9">
        <v>6.0000000000000001E-3</v>
      </c>
      <c r="O218" s="8" t="s">
        <v>388</v>
      </c>
      <c r="P218" s="10" t="s">
        <v>20</v>
      </c>
      <c r="Q218" s="57">
        <v>172115272.61000001</v>
      </c>
      <c r="R218" s="57">
        <v>2259.73</v>
      </c>
      <c r="S218" s="58">
        <v>2.7341459090103097E-2</v>
      </c>
      <c r="T218" s="58">
        <v>1.7704363683042804E-4</v>
      </c>
      <c r="U218" s="58">
        <v>7.1741412065837835E-4</v>
      </c>
      <c r="V218" s="58">
        <v>2.2886847602868192E-3</v>
      </c>
      <c r="W218" s="58">
        <v>5.7324699023077238E-3</v>
      </c>
      <c r="X218" s="58">
        <v>1.3836483630865653E-2</v>
      </c>
      <c r="Y218" s="58">
        <v>4.0376974535342426E-2</v>
      </c>
      <c r="Z218" s="58">
        <v>8.1288130727085725E-2</v>
      </c>
      <c r="AA218" s="59">
        <v>0.10610043221388468</v>
      </c>
      <c r="AB218" s="58">
        <v>0.12812768336761393</v>
      </c>
    </row>
    <row r="219" spans="1:28" s="3" customFormat="1" ht="15.75" x14ac:dyDescent="0.25">
      <c r="A219" s="4" t="s">
        <v>533</v>
      </c>
      <c r="B219" s="5">
        <v>4050</v>
      </c>
      <c r="C219" s="22" t="s">
        <v>532</v>
      </c>
      <c r="D219" s="6" t="s">
        <v>20</v>
      </c>
      <c r="E219" s="6" t="s">
        <v>51</v>
      </c>
      <c r="F219" s="6" t="s">
        <v>21</v>
      </c>
      <c r="G219" s="7" t="s">
        <v>534</v>
      </c>
      <c r="H219" s="8" t="s">
        <v>535</v>
      </c>
      <c r="I219" s="4" t="s">
        <v>881</v>
      </c>
      <c r="J219" s="4" t="s">
        <v>222</v>
      </c>
      <c r="K219" s="5" t="s">
        <v>887</v>
      </c>
      <c r="L219" s="9">
        <v>0.03</v>
      </c>
      <c r="M219" s="9">
        <v>1.4999999999999999E-2</v>
      </c>
      <c r="N219" s="9">
        <v>0.01</v>
      </c>
      <c r="O219" s="8" t="s">
        <v>536</v>
      </c>
      <c r="P219" s="10" t="s">
        <v>537</v>
      </c>
      <c r="Q219" s="57">
        <v>1287080480.1800001</v>
      </c>
      <c r="R219" s="57">
        <v>2704.59</v>
      </c>
      <c r="S219" s="58">
        <v>7.1680753182839452E-2</v>
      </c>
      <c r="T219" s="58">
        <v>8.8745909368327498E-5</v>
      </c>
      <c r="U219" s="58">
        <v>1.3312477119184661E-4</v>
      </c>
      <c r="V219" s="58">
        <v>2.1268317987291761E-3</v>
      </c>
      <c r="W219" s="58">
        <v>1.1322546750376809E-2</v>
      </c>
      <c r="X219" s="58">
        <v>5.8887783946315574E-2</v>
      </c>
      <c r="Y219" s="58">
        <v>9.4399708655363554E-2</v>
      </c>
      <c r="Z219" s="58">
        <v>0.20325394954020284</v>
      </c>
      <c r="AA219" s="59">
        <v>0.15121268100828317</v>
      </c>
      <c r="AB219" s="58" t="s">
        <v>17</v>
      </c>
    </row>
    <row r="220" spans="1:28" s="3" customFormat="1" ht="15.75" x14ac:dyDescent="0.25">
      <c r="A220" s="4" t="s">
        <v>780</v>
      </c>
      <c r="B220" s="5">
        <v>4055</v>
      </c>
      <c r="C220" s="22" t="s">
        <v>781</v>
      </c>
      <c r="D220" s="6" t="s">
        <v>422</v>
      </c>
      <c r="E220" s="6" t="s">
        <v>51</v>
      </c>
      <c r="F220" s="6" t="s">
        <v>21</v>
      </c>
      <c r="G220" s="7" t="s">
        <v>782</v>
      </c>
      <c r="H220" s="8" t="s">
        <v>495</v>
      </c>
      <c r="I220" s="4" t="s">
        <v>881</v>
      </c>
      <c r="J220" s="4" t="s">
        <v>222</v>
      </c>
      <c r="K220" s="5" t="s">
        <v>882</v>
      </c>
      <c r="L220" s="9">
        <v>0.03</v>
      </c>
      <c r="M220" s="9">
        <v>0.03</v>
      </c>
      <c r="N220" s="9">
        <v>0.02</v>
      </c>
      <c r="O220" s="8" t="s">
        <v>117</v>
      </c>
      <c r="P220" s="10" t="s">
        <v>783</v>
      </c>
      <c r="Q220" s="57">
        <v>1802029.78</v>
      </c>
      <c r="R220" s="57">
        <v>0.67</v>
      </c>
      <c r="S220" s="58">
        <v>4.6875000000000042E-2</v>
      </c>
      <c r="T220" s="58">
        <v>0</v>
      </c>
      <c r="U220" s="58">
        <v>0</v>
      </c>
      <c r="V220" s="58">
        <v>0</v>
      </c>
      <c r="W220" s="58">
        <v>0</v>
      </c>
      <c r="X220" s="58">
        <v>3.0769230769230795E-2</v>
      </c>
      <c r="Y220" s="58">
        <v>6.3492063492063544E-2</v>
      </c>
      <c r="Z220" s="58" t="s">
        <v>17</v>
      </c>
      <c r="AA220" s="59" t="s">
        <v>17</v>
      </c>
      <c r="AB220" s="58" t="s">
        <v>17</v>
      </c>
    </row>
    <row r="221" spans="1:28" s="3" customFormat="1" ht="15.75" x14ac:dyDescent="0.45">
      <c r="A221" s="4" t="s">
        <v>208</v>
      </c>
      <c r="B221" s="5">
        <v>4059</v>
      </c>
      <c r="C221" s="30" t="s">
        <v>295</v>
      </c>
      <c r="D221" s="6" t="s">
        <v>20</v>
      </c>
      <c r="E221" s="6" t="s">
        <v>51</v>
      </c>
      <c r="F221" s="6" t="s">
        <v>27</v>
      </c>
      <c r="G221" s="7" t="s">
        <v>263</v>
      </c>
      <c r="H221" s="8" t="s">
        <v>296</v>
      </c>
      <c r="I221" s="4" t="s">
        <v>881</v>
      </c>
      <c r="J221" s="4" t="s">
        <v>223</v>
      </c>
      <c r="K221" s="5" t="s">
        <v>887</v>
      </c>
      <c r="L221" s="9">
        <v>0.03</v>
      </c>
      <c r="M221" s="9">
        <v>1.4999999999999999E-2</v>
      </c>
      <c r="N221" s="9">
        <v>5.4999999999999997E-3</v>
      </c>
      <c r="O221" s="8" t="s">
        <v>388</v>
      </c>
      <c r="P221" s="10" t="s">
        <v>20</v>
      </c>
      <c r="Q221" s="57">
        <v>1033554834.72</v>
      </c>
      <c r="R221" s="57">
        <v>1172.6600000000001</v>
      </c>
      <c r="S221" s="58">
        <v>2.3844239752041013E-2</v>
      </c>
      <c r="T221" s="58">
        <v>2.047047986216621E-4</v>
      </c>
      <c r="U221" s="58">
        <v>8.8765982144397594E-4</v>
      </c>
      <c r="V221" s="58">
        <v>2.4362930732342316E-3</v>
      </c>
      <c r="W221" s="58">
        <v>5.6169658094006418E-3</v>
      </c>
      <c r="X221" s="58">
        <v>1.8137301718225082E-2</v>
      </c>
      <c r="Y221" s="58">
        <v>3.5662556964708471E-2</v>
      </c>
      <c r="Z221" s="58">
        <v>8.695370069981942E-2</v>
      </c>
      <c r="AA221" s="59">
        <v>0.10102717217809339</v>
      </c>
      <c r="AB221" s="58">
        <v>0.13808497835749914</v>
      </c>
    </row>
    <row r="222" spans="1:28" s="3" customFormat="1" ht="15.75" x14ac:dyDescent="0.45">
      <c r="A222" s="4" t="s">
        <v>631</v>
      </c>
      <c r="B222" s="4">
        <v>4061</v>
      </c>
      <c r="C222" s="30" t="s">
        <v>627</v>
      </c>
      <c r="D222" s="6" t="s">
        <v>20</v>
      </c>
      <c r="E222" s="6" t="s">
        <v>51</v>
      </c>
      <c r="F222" s="6" t="s">
        <v>885</v>
      </c>
      <c r="G222" s="7" t="s">
        <v>17</v>
      </c>
      <c r="H222" s="8" t="s">
        <v>283</v>
      </c>
      <c r="I222" s="4" t="s">
        <v>881</v>
      </c>
      <c r="J222" s="4" t="s">
        <v>223</v>
      </c>
      <c r="K222" s="5" t="s">
        <v>882</v>
      </c>
      <c r="L222" s="9">
        <v>0.03</v>
      </c>
      <c r="M222" s="9">
        <v>1.4999999999999999E-2</v>
      </c>
      <c r="N222" s="9">
        <v>0.02</v>
      </c>
      <c r="O222" s="8" t="s">
        <v>388</v>
      </c>
      <c r="P222" s="10" t="s">
        <v>20</v>
      </c>
      <c r="Q222" s="57">
        <v>1098751941.98</v>
      </c>
      <c r="R222" s="57">
        <v>9670.49</v>
      </c>
      <c r="S222" s="58">
        <v>0.33398764847964829</v>
      </c>
      <c r="T222" s="58">
        <v>1.4518763067663896E-3</v>
      </c>
      <c r="U222" s="58">
        <v>3.3293907702523391E-3</v>
      </c>
      <c r="V222" s="58">
        <v>-1.838979420727066E-2</v>
      </c>
      <c r="W222" s="58">
        <v>4.9572703375610774E-2</v>
      </c>
      <c r="X222" s="58">
        <v>0.208512143244547</v>
      </c>
      <c r="Y222" s="58">
        <v>0.40808933269848746</v>
      </c>
      <c r="Z222" s="58">
        <v>0.70803300028083072</v>
      </c>
      <c r="AA222" s="59">
        <v>0.68256467628365169</v>
      </c>
      <c r="AB222" s="58" t="s">
        <v>17</v>
      </c>
    </row>
    <row r="223" spans="1:28" s="3" customFormat="1" ht="18.75" customHeight="1" x14ac:dyDescent="0.25">
      <c r="A223" s="4" t="s">
        <v>209</v>
      </c>
      <c r="B223" s="5">
        <v>4063</v>
      </c>
      <c r="C223" s="6" t="s">
        <v>307</v>
      </c>
      <c r="D223" s="6" t="s">
        <v>20</v>
      </c>
      <c r="E223" s="6" t="s">
        <v>51</v>
      </c>
      <c r="F223" s="6" t="s">
        <v>883</v>
      </c>
      <c r="G223" s="7" t="s">
        <v>270</v>
      </c>
      <c r="H223" s="8" t="s">
        <v>282</v>
      </c>
      <c r="I223" s="4" t="s">
        <v>881</v>
      </c>
      <c r="J223" s="4" t="s">
        <v>222</v>
      </c>
      <c r="K223" s="5" t="s">
        <v>887</v>
      </c>
      <c r="L223" s="9">
        <v>0.03</v>
      </c>
      <c r="M223" s="9">
        <v>1.4999999999999999E-2</v>
      </c>
      <c r="N223" s="9">
        <v>0.02</v>
      </c>
      <c r="O223" s="8" t="s">
        <v>388</v>
      </c>
      <c r="P223" s="10" t="s">
        <v>266</v>
      </c>
      <c r="Q223" s="57">
        <v>4907948817.0600004</v>
      </c>
      <c r="R223" s="57">
        <v>1637.97</v>
      </c>
      <c r="S223" s="58">
        <v>1.8543046357615854E-2</v>
      </c>
      <c r="T223" s="58">
        <v>2.0150948926499549E-4</v>
      </c>
      <c r="U223" s="58">
        <v>7.4537956315871531E-4</v>
      </c>
      <c r="V223" s="58">
        <v>2.4296205630355123E-3</v>
      </c>
      <c r="W223" s="58">
        <v>5.6669572798605169E-3</v>
      </c>
      <c r="X223" s="58">
        <v>1.316896355493973E-2</v>
      </c>
      <c r="Y223" s="58">
        <v>2.7191601708254763E-2</v>
      </c>
      <c r="Z223" s="58">
        <v>6.1026325335544411E-2</v>
      </c>
      <c r="AA223" s="59">
        <v>8.9264101506909457E-2</v>
      </c>
      <c r="AB223" s="58">
        <v>0.12312038452835618</v>
      </c>
    </row>
    <row r="224" spans="1:28" s="3" customFormat="1" ht="15.75" x14ac:dyDescent="0.25">
      <c r="A224" s="4" t="s">
        <v>352</v>
      </c>
      <c r="B224" s="11">
        <v>4067</v>
      </c>
      <c r="C224" s="6" t="s">
        <v>795</v>
      </c>
      <c r="D224" s="6" t="s">
        <v>20</v>
      </c>
      <c r="E224" s="12" t="s">
        <v>51</v>
      </c>
      <c r="F224" s="6" t="s">
        <v>27</v>
      </c>
      <c r="G224" s="13" t="s">
        <v>263</v>
      </c>
      <c r="H224" s="12" t="s">
        <v>353</v>
      </c>
      <c r="I224" s="4" t="s">
        <v>881</v>
      </c>
      <c r="J224" s="4" t="s">
        <v>222</v>
      </c>
      <c r="K224" s="11" t="s">
        <v>887</v>
      </c>
      <c r="L224" s="9">
        <v>0.03</v>
      </c>
      <c r="M224" s="9">
        <v>1.4999999999999999E-2</v>
      </c>
      <c r="N224" s="9">
        <v>0.02</v>
      </c>
      <c r="O224" s="8" t="s">
        <v>388</v>
      </c>
      <c r="P224" s="10" t="s">
        <v>20</v>
      </c>
      <c r="Q224" s="57">
        <v>622612.39</v>
      </c>
      <c r="R224" s="57">
        <v>1734.29</v>
      </c>
      <c r="S224" s="58">
        <v>1.7369828941502158E-2</v>
      </c>
      <c r="T224" s="58">
        <v>3.9224508395778966E-4</v>
      </c>
      <c r="U224" s="58">
        <v>1.1025294681304646E-3</v>
      </c>
      <c r="V224" s="58">
        <v>2.3580952601128923E-3</v>
      </c>
      <c r="W224" s="58">
        <v>5.0708763633413312E-3</v>
      </c>
      <c r="X224" s="58">
        <v>1.2889698753664795E-2</v>
      </c>
      <c r="Y224" s="58">
        <v>2.5072848386696423E-2</v>
      </c>
      <c r="Z224" s="58">
        <v>5.8345741694534561E-2</v>
      </c>
      <c r="AA224" s="59">
        <v>8.5512026889157267E-2</v>
      </c>
      <c r="AB224" s="58">
        <v>0.12811089284088104</v>
      </c>
    </row>
    <row r="225" spans="1:28" s="3" customFormat="1" ht="15.75" x14ac:dyDescent="0.45">
      <c r="A225" s="4" t="s">
        <v>210</v>
      </c>
      <c r="B225" s="5">
        <v>4076</v>
      </c>
      <c r="C225" s="14" t="s">
        <v>130</v>
      </c>
      <c r="D225" s="6" t="s">
        <v>20</v>
      </c>
      <c r="E225" s="6" t="s">
        <v>51</v>
      </c>
      <c r="F225" s="6" t="s">
        <v>27</v>
      </c>
      <c r="G225" s="7" t="s">
        <v>52</v>
      </c>
      <c r="H225" s="8" t="s">
        <v>131</v>
      </c>
      <c r="I225" s="4" t="s">
        <v>881</v>
      </c>
      <c r="J225" s="4" t="s">
        <v>222</v>
      </c>
      <c r="K225" s="5" t="s">
        <v>887</v>
      </c>
      <c r="L225" s="9">
        <v>0.03</v>
      </c>
      <c r="M225" s="9">
        <v>1.4999999999999999E-2</v>
      </c>
      <c r="N225" s="9">
        <v>5.4999999999999997E-3</v>
      </c>
      <c r="O225" s="8" t="s">
        <v>388</v>
      </c>
      <c r="P225" s="10" t="s">
        <v>20</v>
      </c>
      <c r="Q225" s="57">
        <v>3099518099.7199998</v>
      </c>
      <c r="R225" s="57">
        <v>1640.13</v>
      </c>
      <c r="S225" s="58">
        <v>2.5279897980233702E-2</v>
      </c>
      <c r="T225" s="58">
        <v>3.17148590213654E-4</v>
      </c>
      <c r="U225" s="58">
        <v>1.1109008673573157E-3</v>
      </c>
      <c r="V225" s="58">
        <v>3.1314793181693801E-3</v>
      </c>
      <c r="W225" s="58">
        <v>7.3023632879674373E-3</v>
      </c>
      <c r="X225" s="58">
        <v>1.8688976671387136E-2</v>
      </c>
      <c r="Y225" s="58">
        <v>3.6672544892580296E-2</v>
      </c>
      <c r="Z225" s="58">
        <v>7.8784490413391792E-2</v>
      </c>
      <c r="AA225" s="59">
        <v>0.10514187144984483</v>
      </c>
      <c r="AB225" s="58">
        <v>0.14736127822704767</v>
      </c>
    </row>
    <row r="226" spans="1:28" s="3" customFormat="1" ht="15.75" x14ac:dyDescent="0.25">
      <c r="A226" s="4" t="s">
        <v>211</v>
      </c>
      <c r="B226" s="5">
        <v>4077</v>
      </c>
      <c r="C226" s="22" t="s">
        <v>132</v>
      </c>
      <c r="D226" s="6" t="s">
        <v>20</v>
      </c>
      <c r="E226" s="6" t="s">
        <v>51</v>
      </c>
      <c r="F226" s="6" t="s">
        <v>883</v>
      </c>
      <c r="G226" s="7" t="s">
        <v>15</v>
      </c>
      <c r="H226" s="8" t="s">
        <v>133</v>
      </c>
      <c r="I226" s="4" t="s">
        <v>881</v>
      </c>
      <c r="J226" s="4" t="s">
        <v>223</v>
      </c>
      <c r="K226" s="5" t="s">
        <v>887</v>
      </c>
      <c r="L226" s="9">
        <v>0.03</v>
      </c>
      <c r="M226" s="9">
        <v>1.4999999999999999E-2</v>
      </c>
      <c r="N226" s="9">
        <v>4.0000000000000001E-3</v>
      </c>
      <c r="O226" s="8" t="s">
        <v>388</v>
      </c>
      <c r="P226" s="10" t="s">
        <v>20</v>
      </c>
      <c r="Q226" s="57">
        <v>3787161884.9099998</v>
      </c>
      <c r="R226" s="57">
        <v>3363.84</v>
      </c>
      <c r="S226" s="58">
        <v>1.7772533357538423E-2</v>
      </c>
      <c r="T226" s="58">
        <v>1.5758285736378749E-4</v>
      </c>
      <c r="U226" s="58">
        <v>6.6634935744890424E-4</v>
      </c>
      <c r="V226" s="58">
        <v>2.2465214670917269E-3</v>
      </c>
      <c r="W226" s="58">
        <v>5.7465422080835056E-3</v>
      </c>
      <c r="X226" s="58">
        <v>1.2771645862311925E-2</v>
      </c>
      <c r="Y226" s="58">
        <v>2.5992643246243924E-2</v>
      </c>
      <c r="Z226" s="58">
        <v>5.7269387075178459E-2</v>
      </c>
      <c r="AA226" s="59">
        <v>8.3013522215067664E-2</v>
      </c>
      <c r="AB226" s="58">
        <v>0.11320923306031277</v>
      </c>
    </row>
    <row r="227" spans="1:28" s="3" customFormat="1" ht="15.75" x14ac:dyDescent="0.25">
      <c r="A227" s="4" t="s">
        <v>674</v>
      </c>
      <c r="B227" s="5">
        <v>4079</v>
      </c>
      <c r="C227" s="22" t="s">
        <v>675</v>
      </c>
      <c r="D227" s="6" t="s">
        <v>20</v>
      </c>
      <c r="E227" s="6" t="s">
        <v>51</v>
      </c>
      <c r="F227" s="6" t="s">
        <v>876</v>
      </c>
      <c r="G227" s="7" t="s">
        <v>17</v>
      </c>
      <c r="H227" s="8" t="s">
        <v>676</v>
      </c>
      <c r="I227" s="4" t="s">
        <v>881</v>
      </c>
      <c r="J227" s="4" t="s">
        <v>222</v>
      </c>
      <c r="K227" s="5" t="s">
        <v>887</v>
      </c>
      <c r="L227" s="9">
        <v>0</v>
      </c>
      <c r="M227" s="9">
        <v>0</v>
      </c>
      <c r="N227" s="9">
        <v>0.02</v>
      </c>
      <c r="O227" s="8" t="s">
        <v>388</v>
      </c>
      <c r="P227" s="10" t="s">
        <v>20</v>
      </c>
      <c r="Q227" s="57">
        <v>1442744.15</v>
      </c>
      <c r="R227" s="57">
        <v>1949.65</v>
      </c>
      <c r="S227" s="58">
        <v>7.0512785315418741E-2</v>
      </c>
      <c r="T227" s="58">
        <v>-6.304847043385642E-4</v>
      </c>
      <c r="U227" s="58">
        <v>4.3616584564867426E-4</v>
      </c>
      <c r="V227" s="58">
        <v>-5.5292299374135644E-3</v>
      </c>
      <c r="W227" s="58">
        <v>2.5899401714348871E-2</v>
      </c>
      <c r="X227" s="58">
        <v>6.318642367132378E-2</v>
      </c>
      <c r="Y227" s="58">
        <v>8.6700852795273509E-2</v>
      </c>
      <c r="Z227" s="58">
        <v>0.14852167561103494</v>
      </c>
      <c r="AA227" s="59">
        <v>0.16057503422822786</v>
      </c>
      <c r="AB227" s="58" t="s">
        <v>17</v>
      </c>
    </row>
    <row r="228" spans="1:28" s="2" customFormat="1" ht="15.75" x14ac:dyDescent="0.25">
      <c r="A228" s="4" t="s">
        <v>212</v>
      </c>
      <c r="B228" s="5">
        <v>4102</v>
      </c>
      <c r="C228" s="6" t="s">
        <v>138</v>
      </c>
      <c r="D228" s="6" t="s">
        <v>216</v>
      </c>
      <c r="E228" s="6" t="s">
        <v>51</v>
      </c>
      <c r="F228" s="6" t="s">
        <v>883</v>
      </c>
      <c r="G228" s="7" t="s">
        <v>17</v>
      </c>
      <c r="H228" s="8" t="s">
        <v>139</v>
      </c>
      <c r="I228" s="4" t="s">
        <v>881</v>
      </c>
      <c r="J228" s="4" t="s">
        <v>222</v>
      </c>
      <c r="K228" s="5" t="s">
        <v>887</v>
      </c>
      <c r="L228" s="9">
        <v>0</v>
      </c>
      <c r="M228" s="9">
        <v>0</v>
      </c>
      <c r="N228" s="9">
        <v>8.0000000000000002E-3</v>
      </c>
      <c r="O228" s="12" t="s">
        <v>798</v>
      </c>
      <c r="P228" s="10" t="s">
        <v>216</v>
      </c>
      <c r="Q228" s="57">
        <v>1819642129.8900001</v>
      </c>
      <c r="R228" s="57">
        <v>150.96</v>
      </c>
      <c r="S228" s="58">
        <v>2.0137856467090272E-2</v>
      </c>
      <c r="T228" s="58">
        <v>1.9876764062811328E-4</v>
      </c>
      <c r="U228" s="58">
        <v>7.9554494828960854E-4</v>
      </c>
      <c r="V228" s="58">
        <v>2.4570024570024873E-3</v>
      </c>
      <c r="W228" s="58">
        <v>5.9976009596161917E-3</v>
      </c>
      <c r="X228" s="58">
        <v>1.4379787662948628E-2</v>
      </c>
      <c r="Y228" s="58">
        <v>2.9319514523387505E-2</v>
      </c>
      <c r="Z228" s="58">
        <v>6.3847780126849912E-2</v>
      </c>
      <c r="AA228" s="59">
        <v>9.34376358105172E-2</v>
      </c>
      <c r="AB228" s="58">
        <v>0.13053246461469337</v>
      </c>
    </row>
    <row r="229" spans="1:28" s="2" customFormat="1" ht="15.75" x14ac:dyDescent="0.25">
      <c r="A229" s="4" t="s">
        <v>213</v>
      </c>
      <c r="B229" s="11">
        <v>4109</v>
      </c>
      <c r="C229" s="6" t="s">
        <v>628</v>
      </c>
      <c r="D229" s="6" t="s">
        <v>221</v>
      </c>
      <c r="E229" s="12" t="s">
        <v>51</v>
      </c>
      <c r="F229" s="6" t="s">
        <v>883</v>
      </c>
      <c r="G229" s="13" t="s">
        <v>301</v>
      </c>
      <c r="H229" s="12" t="s">
        <v>108</v>
      </c>
      <c r="I229" s="4" t="s">
        <v>881</v>
      </c>
      <c r="J229" s="4" t="s">
        <v>222</v>
      </c>
      <c r="K229" s="11" t="s">
        <v>887</v>
      </c>
      <c r="L229" s="9">
        <v>0</v>
      </c>
      <c r="M229" s="9">
        <v>0</v>
      </c>
      <c r="N229" s="9">
        <v>0.01</v>
      </c>
      <c r="O229" s="8" t="s">
        <v>763</v>
      </c>
      <c r="P229" s="10" t="s">
        <v>221</v>
      </c>
      <c r="Q229" s="57">
        <v>869655997.40999997</v>
      </c>
      <c r="R229" s="57">
        <v>98.42</v>
      </c>
      <c r="S229" s="58">
        <v>4.6687227480591308E-2</v>
      </c>
      <c r="T229" s="58">
        <v>2.0325203252028476E-4</v>
      </c>
      <c r="U229" s="58">
        <v>6.1000406669380113E-4</v>
      </c>
      <c r="V229" s="58">
        <v>2.1382751247327968E-3</v>
      </c>
      <c r="W229" s="58">
        <v>5.1062091503267975E-3</v>
      </c>
      <c r="X229" s="58">
        <v>4.1812215518153943E-2</v>
      </c>
      <c r="Y229" s="58">
        <v>5.5216039455344763E-2</v>
      </c>
      <c r="Z229" s="58">
        <v>0.13557170878043151</v>
      </c>
      <c r="AA229" s="59">
        <v>0.21476178721303391</v>
      </c>
      <c r="AB229" s="58">
        <v>0.32874308086944798</v>
      </c>
    </row>
    <row r="230" spans="1:28" s="2" customFormat="1" ht="15.75" x14ac:dyDescent="0.25">
      <c r="A230" s="4" t="s">
        <v>214</v>
      </c>
      <c r="B230" s="5">
        <v>4111</v>
      </c>
      <c r="C230" s="6" t="s">
        <v>140</v>
      </c>
      <c r="D230" s="6" t="s">
        <v>20</v>
      </c>
      <c r="E230" s="6" t="s">
        <v>51</v>
      </c>
      <c r="F230" s="6" t="s">
        <v>884</v>
      </c>
      <c r="G230" s="7" t="s">
        <v>17</v>
      </c>
      <c r="H230" s="8" t="s">
        <v>283</v>
      </c>
      <c r="I230" s="4" t="s">
        <v>881</v>
      </c>
      <c r="J230" s="4" t="s">
        <v>223</v>
      </c>
      <c r="K230" s="5" t="s">
        <v>887</v>
      </c>
      <c r="L230" s="9">
        <v>0.03</v>
      </c>
      <c r="M230" s="9">
        <v>1.4999999999999999E-2</v>
      </c>
      <c r="N230" s="9">
        <v>0.02</v>
      </c>
      <c r="O230" s="8" t="s">
        <v>388</v>
      </c>
      <c r="P230" s="10" t="s">
        <v>20</v>
      </c>
      <c r="Q230" s="57">
        <v>1408502104.1199999</v>
      </c>
      <c r="R230" s="57">
        <v>3199.33</v>
      </c>
      <c r="S230" s="58">
        <v>0.36125482921183844</v>
      </c>
      <c r="T230" s="58">
        <v>2.6638836917040392E-3</v>
      </c>
      <c r="U230" s="58">
        <v>3.8341946151842264E-3</v>
      </c>
      <c r="V230" s="58">
        <v>-1.8306285076051126E-2</v>
      </c>
      <c r="W230" s="58">
        <v>6.9952778446638331E-2</v>
      </c>
      <c r="X230" s="58">
        <v>0.236441703091365</v>
      </c>
      <c r="Y230" s="58">
        <v>0.44671143367473837</v>
      </c>
      <c r="Z230" s="58">
        <v>0.76122188336067464</v>
      </c>
      <c r="AA230" s="59">
        <v>0.73579469929197283</v>
      </c>
      <c r="AB230" s="58">
        <v>1.225946051249226</v>
      </c>
    </row>
    <row r="231" spans="1:28" s="2" customFormat="1" ht="15.75" x14ac:dyDescent="0.25">
      <c r="A231" s="4" t="s">
        <v>215</v>
      </c>
      <c r="B231" s="5">
        <v>4112</v>
      </c>
      <c r="C231" s="6" t="s">
        <v>141</v>
      </c>
      <c r="D231" s="6" t="s">
        <v>420</v>
      </c>
      <c r="E231" s="6" t="s">
        <v>51</v>
      </c>
      <c r="F231" s="6" t="s">
        <v>27</v>
      </c>
      <c r="G231" s="6" t="s">
        <v>269</v>
      </c>
      <c r="H231" s="8" t="s">
        <v>142</v>
      </c>
      <c r="I231" s="4" t="s">
        <v>881</v>
      </c>
      <c r="J231" s="4" t="s">
        <v>222</v>
      </c>
      <c r="K231" s="5" t="s">
        <v>887</v>
      </c>
      <c r="L231" s="9">
        <v>0.03</v>
      </c>
      <c r="M231" s="9">
        <v>1.4999999999999999E-2</v>
      </c>
      <c r="N231" s="9">
        <v>0.02</v>
      </c>
      <c r="O231" s="8" t="s">
        <v>258</v>
      </c>
      <c r="P231" s="10" t="s">
        <v>95</v>
      </c>
      <c r="Q231" s="57">
        <v>185423925.41</v>
      </c>
      <c r="R231" s="57">
        <v>146.71</v>
      </c>
      <c r="S231" s="58">
        <v>9.9821010601680929E-3</v>
      </c>
      <c r="T231" s="58">
        <v>6.8166325835169241E-5</v>
      </c>
      <c r="U231" s="58">
        <v>3.4092458748132665E-4</v>
      </c>
      <c r="V231" s="58">
        <v>8.8688770637191598E-4</v>
      </c>
      <c r="W231" s="58">
        <v>2.4598565083704385E-3</v>
      </c>
      <c r="X231" s="58">
        <v>7.346882724526378E-3</v>
      </c>
      <c r="Y231" s="58">
        <v>1.6489988221436953E-2</v>
      </c>
      <c r="Z231" s="58">
        <v>4.980322003577823E-2</v>
      </c>
      <c r="AA231" s="59">
        <v>7.2676756598669276E-2</v>
      </c>
      <c r="AB231" s="58">
        <v>0.11110269615268113</v>
      </c>
    </row>
    <row r="232" spans="1:28" s="2" customFormat="1" ht="15.75" x14ac:dyDescent="0.45">
      <c r="A232" s="4" t="s">
        <v>385</v>
      </c>
      <c r="B232" s="11">
        <v>4115</v>
      </c>
      <c r="C232" s="18" t="s">
        <v>386</v>
      </c>
      <c r="D232" s="6" t="s">
        <v>20</v>
      </c>
      <c r="E232" s="12" t="s">
        <v>51</v>
      </c>
      <c r="F232" s="6" t="s">
        <v>27</v>
      </c>
      <c r="G232" s="13" t="s">
        <v>269</v>
      </c>
      <c r="H232" s="12" t="s">
        <v>387</v>
      </c>
      <c r="I232" s="4" t="s">
        <v>881</v>
      </c>
      <c r="J232" s="4" t="s">
        <v>223</v>
      </c>
      <c r="K232" s="5" t="s">
        <v>887</v>
      </c>
      <c r="L232" s="9">
        <v>0.03</v>
      </c>
      <c r="M232" s="9">
        <v>1.4999999999999999E-2</v>
      </c>
      <c r="N232" s="9">
        <v>0.02</v>
      </c>
      <c r="O232" s="6" t="s">
        <v>20</v>
      </c>
      <c r="P232" s="10" t="s">
        <v>388</v>
      </c>
      <c r="Q232" s="57">
        <v>710218405.67999995</v>
      </c>
      <c r="R232" s="57">
        <v>1669.21</v>
      </c>
      <c r="S232" s="58">
        <v>2.3628179655113185E-2</v>
      </c>
      <c r="T232" s="58">
        <v>2.8764389685570355E-4</v>
      </c>
      <c r="U232" s="58">
        <v>1.0134810976780216E-3</v>
      </c>
      <c r="V232" s="58">
        <v>2.5225073723281212E-3</v>
      </c>
      <c r="W232" s="58">
        <v>6.1907000855968156E-3</v>
      </c>
      <c r="X232" s="58">
        <v>1.7717891656250918E-2</v>
      </c>
      <c r="Y232" s="58">
        <v>3.3931480460595985E-2</v>
      </c>
      <c r="Z232" s="58">
        <v>7.8935291418081768E-2</v>
      </c>
      <c r="AA232" s="59">
        <v>0.10240729121949604</v>
      </c>
      <c r="AB232" s="58">
        <v>0.13393566794606168</v>
      </c>
    </row>
    <row r="233" spans="1:28" s="2" customFormat="1" ht="15.75" x14ac:dyDescent="0.25">
      <c r="A233" s="4" t="s">
        <v>247</v>
      </c>
      <c r="B233" s="4">
        <v>4116</v>
      </c>
      <c r="C233" s="31" t="s">
        <v>248</v>
      </c>
      <c r="D233" s="6" t="s">
        <v>20</v>
      </c>
      <c r="E233" s="6" t="s">
        <v>51</v>
      </c>
      <c r="F233" s="6" t="s">
        <v>883</v>
      </c>
      <c r="G233" s="7" t="s">
        <v>250</v>
      </c>
      <c r="H233" s="8" t="s">
        <v>251</v>
      </c>
      <c r="I233" s="4" t="s">
        <v>881</v>
      </c>
      <c r="J233" s="4" t="s">
        <v>222</v>
      </c>
      <c r="K233" s="5" t="s">
        <v>887</v>
      </c>
      <c r="L233" s="9">
        <v>0.03</v>
      </c>
      <c r="M233" s="9">
        <v>1.4999999999999999E-2</v>
      </c>
      <c r="N233" s="9">
        <v>0.02</v>
      </c>
      <c r="O233" s="8" t="s">
        <v>388</v>
      </c>
      <c r="P233" s="10" t="s">
        <v>249</v>
      </c>
      <c r="Q233" s="57">
        <v>643224.23</v>
      </c>
      <c r="R233" s="57">
        <v>738.93</v>
      </c>
      <c r="S233" s="58">
        <v>1.3482375531477063E-2</v>
      </c>
      <c r="T233" s="58">
        <v>3.2489948422192717E-4</v>
      </c>
      <c r="U233" s="58">
        <v>5.1452169792159702E-4</v>
      </c>
      <c r="V233" s="58">
        <v>1.7624012038555299E-3</v>
      </c>
      <c r="W233" s="58">
        <v>4.3494216628381767E-3</v>
      </c>
      <c r="X233" s="58">
        <v>9.4396327969180731E-3</v>
      </c>
      <c r="Y233" s="58">
        <v>2.0072060630323393E-2</v>
      </c>
      <c r="Z233" s="58">
        <v>6.6985300488058439E-2</v>
      </c>
      <c r="AA233" s="59">
        <v>0.20055565484410784</v>
      </c>
      <c r="AB233" s="58">
        <v>0.22886697377392695</v>
      </c>
    </row>
    <row r="234" spans="1:28" s="2" customFormat="1" ht="16.5" customHeight="1" x14ac:dyDescent="0.25">
      <c r="A234" s="4" t="s">
        <v>377</v>
      </c>
      <c r="B234" s="4">
        <v>4119</v>
      </c>
      <c r="C234" s="22" t="s">
        <v>264</v>
      </c>
      <c r="D234" s="6" t="s">
        <v>20</v>
      </c>
      <c r="E234" s="12" t="s">
        <v>51</v>
      </c>
      <c r="F234" s="6" t="s">
        <v>883</v>
      </c>
      <c r="G234" s="7" t="s">
        <v>17</v>
      </c>
      <c r="H234" s="6" t="s">
        <v>265</v>
      </c>
      <c r="I234" s="4" t="s">
        <v>881</v>
      </c>
      <c r="J234" s="4" t="s">
        <v>222</v>
      </c>
      <c r="K234" s="5" t="s">
        <v>888</v>
      </c>
      <c r="L234" s="9">
        <v>0.03</v>
      </c>
      <c r="M234" s="9">
        <v>1.4999999999999999E-2</v>
      </c>
      <c r="N234" s="9">
        <v>0.02</v>
      </c>
      <c r="O234" s="8" t="s">
        <v>388</v>
      </c>
      <c r="P234" s="24" t="s">
        <v>266</v>
      </c>
      <c r="Q234" s="57">
        <v>538820.11</v>
      </c>
      <c r="R234" s="57">
        <v>1327.05</v>
      </c>
      <c r="S234" s="58">
        <v>1.4285059158029943E-2</v>
      </c>
      <c r="T234" s="58">
        <v>3.1659166459362847E-4</v>
      </c>
      <c r="U234" s="58">
        <v>5.1267745802458116E-4</v>
      </c>
      <c r="V234" s="58">
        <v>1.8420516227418294E-3</v>
      </c>
      <c r="W234" s="58">
        <v>4.5570501805409277E-3</v>
      </c>
      <c r="X234" s="58">
        <v>1.0046808996460819E-2</v>
      </c>
      <c r="Y234" s="58">
        <v>2.1357654121450013E-2</v>
      </c>
      <c r="Z234" s="58">
        <v>4.7842016328979928E-2</v>
      </c>
      <c r="AA234" s="59">
        <v>7.0391521076319977E-2</v>
      </c>
      <c r="AB234" s="58">
        <v>9.215929946422842E-2</v>
      </c>
    </row>
    <row r="235" spans="1:28" s="2" customFormat="1" ht="15.75" x14ac:dyDescent="0.25">
      <c r="A235" s="32" t="s">
        <v>305</v>
      </c>
      <c r="B235" s="4">
        <v>4123</v>
      </c>
      <c r="C235" s="6" t="s">
        <v>306</v>
      </c>
      <c r="D235" s="6" t="s">
        <v>221</v>
      </c>
      <c r="E235" s="6" t="s">
        <v>51</v>
      </c>
      <c r="F235" s="6" t="s">
        <v>27</v>
      </c>
      <c r="G235" s="6" t="s">
        <v>269</v>
      </c>
      <c r="H235" s="6" t="s">
        <v>291</v>
      </c>
      <c r="I235" s="4" t="s">
        <v>881</v>
      </c>
      <c r="J235" s="4" t="s">
        <v>222</v>
      </c>
      <c r="K235" s="4" t="s">
        <v>887</v>
      </c>
      <c r="L235" s="9">
        <v>0.03</v>
      </c>
      <c r="M235" s="9">
        <v>0.02</v>
      </c>
      <c r="N235" s="9">
        <v>0.02</v>
      </c>
      <c r="O235" s="8" t="s">
        <v>763</v>
      </c>
      <c r="P235" s="24" t="s">
        <v>857</v>
      </c>
      <c r="Q235" s="57">
        <v>1211343.6200000001</v>
      </c>
      <c r="R235" s="57">
        <v>121.13</v>
      </c>
      <c r="S235" s="58">
        <v>1.6703038442168833E-2</v>
      </c>
      <c r="T235" s="58">
        <v>3.3033281030631794E-4</v>
      </c>
      <c r="U235" s="58">
        <v>9.9165358234848638E-4</v>
      </c>
      <c r="V235" s="58">
        <v>2.1510713990236692E-3</v>
      </c>
      <c r="W235" s="58">
        <v>4.3114169637674818E-3</v>
      </c>
      <c r="X235" s="58">
        <v>1.2623307139274292E-2</v>
      </c>
      <c r="Y235" s="58">
        <v>2.3749154834347554E-2</v>
      </c>
      <c r="Z235" s="58">
        <v>5.302964444058067E-2</v>
      </c>
      <c r="AA235" s="59">
        <v>7.1378029364938908E-2</v>
      </c>
      <c r="AB235" s="58">
        <v>9.2639364964820461E-2</v>
      </c>
    </row>
    <row r="236" spans="1:28" s="2" customFormat="1" ht="15.75" x14ac:dyDescent="0.25">
      <c r="A236" s="4" t="s">
        <v>302</v>
      </c>
      <c r="B236" s="4">
        <v>4126</v>
      </c>
      <c r="C236" s="31" t="s">
        <v>303</v>
      </c>
      <c r="D236" s="6" t="s">
        <v>216</v>
      </c>
      <c r="E236" s="6" t="s">
        <v>51</v>
      </c>
      <c r="F236" s="6" t="s">
        <v>21</v>
      </c>
      <c r="G236" s="6" t="s">
        <v>304</v>
      </c>
      <c r="H236" s="6" t="s">
        <v>93</v>
      </c>
      <c r="I236" s="4" t="s">
        <v>881</v>
      </c>
      <c r="J236" s="4" t="s">
        <v>222</v>
      </c>
      <c r="K236" s="4" t="s">
        <v>887</v>
      </c>
      <c r="L236" s="9">
        <v>0.02</v>
      </c>
      <c r="M236" s="9">
        <v>0.02</v>
      </c>
      <c r="N236" s="9">
        <v>0.02</v>
      </c>
      <c r="O236" s="6" t="s">
        <v>117</v>
      </c>
      <c r="P236" s="10" t="s">
        <v>216</v>
      </c>
      <c r="Q236" s="57">
        <v>2763408274.5799999</v>
      </c>
      <c r="R236" s="57">
        <v>1468.27</v>
      </c>
      <c r="S236" s="58">
        <v>5.9182098208810922E-2</v>
      </c>
      <c r="T236" s="58">
        <v>8.8547413734304471E-5</v>
      </c>
      <c r="U236" s="58">
        <v>8.8547413734304471E-5</v>
      </c>
      <c r="V236" s="58">
        <v>2.6427205681507039E-3</v>
      </c>
      <c r="W236" s="58">
        <v>9.5365786578657102E-3</v>
      </c>
      <c r="X236" s="58">
        <v>4.5314747049024003E-2</v>
      </c>
      <c r="Y236" s="58">
        <v>8.0500117744024394E-2</v>
      </c>
      <c r="Z236" s="58">
        <v>0.17643241164357773</v>
      </c>
      <c r="AA236" s="59">
        <v>0.21109415597805922</v>
      </c>
      <c r="AB236" s="58">
        <v>0.22109579015651759</v>
      </c>
    </row>
    <row r="237" spans="1:28" s="3" customFormat="1" ht="15.75" x14ac:dyDescent="0.45">
      <c r="A237" s="4" t="s">
        <v>308</v>
      </c>
      <c r="B237" s="4">
        <v>4127</v>
      </c>
      <c r="C237" s="30" t="s">
        <v>309</v>
      </c>
      <c r="D237" s="6" t="s">
        <v>38</v>
      </c>
      <c r="E237" s="6" t="s">
        <v>51</v>
      </c>
      <c r="F237" s="6" t="s">
        <v>883</v>
      </c>
      <c r="G237" s="6" t="s">
        <v>301</v>
      </c>
      <c r="H237" s="6" t="s">
        <v>31</v>
      </c>
      <c r="I237" s="4" t="s">
        <v>881</v>
      </c>
      <c r="J237" s="4" t="s">
        <v>223</v>
      </c>
      <c r="K237" s="4" t="s">
        <v>887</v>
      </c>
      <c r="L237" s="9">
        <v>0.03</v>
      </c>
      <c r="M237" s="9">
        <v>1.4999999999999999E-2</v>
      </c>
      <c r="N237" s="9">
        <v>0.02</v>
      </c>
      <c r="O237" s="8" t="s">
        <v>258</v>
      </c>
      <c r="P237" s="10" t="s">
        <v>38</v>
      </c>
      <c r="Q237" s="57">
        <v>182987688.72999999</v>
      </c>
      <c r="R237" s="57">
        <v>178.57</v>
      </c>
      <c r="S237" s="58">
        <v>1.8189075151100454E-2</v>
      </c>
      <c r="T237" s="58">
        <v>2.240519800593292E-4</v>
      </c>
      <c r="U237" s="58">
        <v>7.2853620264512139E-4</v>
      </c>
      <c r="V237" s="58">
        <v>2.3013022002694016E-3</v>
      </c>
      <c r="W237" s="58">
        <v>5.5183287347259965E-3</v>
      </c>
      <c r="X237" s="58">
        <v>1.3163120567375848E-2</v>
      </c>
      <c r="Y237" s="58">
        <v>2.6500344906875056E-2</v>
      </c>
      <c r="Z237" s="58">
        <v>5.8067192036499272E-2</v>
      </c>
      <c r="AA237" s="59">
        <v>8.0670539820866513E-2</v>
      </c>
      <c r="AB237" s="58">
        <v>0.1114776546744678</v>
      </c>
    </row>
    <row r="238" spans="1:28" s="3" customFormat="1" ht="15.75" x14ac:dyDescent="0.45">
      <c r="A238" s="4" t="s">
        <v>354</v>
      </c>
      <c r="B238" s="11">
        <v>4129</v>
      </c>
      <c r="C238" s="30" t="s">
        <v>355</v>
      </c>
      <c r="D238" s="6" t="s">
        <v>20</v>
      </c>
      <c r="E238" s="12" t="s">
        <v>51</v>
      </c>
      <c r="F238" s="6" t="s">
        <v>883</v>
      </c>
      <c r="G238" s="13" t="s">
        <v>356</v>
      </c>
      <c r="H238" s="12" t="s">
        <v>357</v>
      </c>
      <c r="I238" s="4" t="s">
        <v>881</v>
      </c>
      <c r="J238" s="4" t="s">
        <v>222</v>
      </c>
      <c r="K238" s="4" t="s">
        <v>887</v>
      </c>
      <c r="L238" s="9">
        <v>0.03</v>
      </c>
      <c r="M238" s="9">
        <v>1.4999999999999999E-2</v>
      </c>
      <c r="N238" s="9">
        <v>0.02</v>
      </c>
      <c r="O238" s="8" t="s">
        <v>388</v>
      </c>
      <c r="P238" s="10" t="s">
        <v>20</v>
      </c>
      <c r="Q238" s="57">
        <v>33498794.280000001</v>
      </c>
      <c r="R238" s="57">
        <v>3007.88</v>
      </c>
      <c r="S238" s="58">
        <v>1.795021050209147E-2</v>
      </c>
      <c r="T238" s="58">
        <v>2.261239691408257E-4</v>
      </c>
      <c r="U238" s="58">
        <v>6.7534973468409937E-4</v>
      </c>
      <c r="V238" s="58">
        <v>2.2825496579507399E-3</v>
      </c>
      <c r="W238" s="58">
        <v>5.5595486836607132E-3</v>
      </c>
      <c r="X238" s="58">
        <v>1.2849696267661703E-2</v>
      </c>
      <c r="Y238" s="58">
        <v>2.672037138175867E-2</v>
      </c>
      <c r="Z238" s="58">
        <v>5.7452029559213372E-2</v>
      </c>
      <c r="AA238" s="59">
        <v>8.4870715617639925E-2</v>
      </c>
      <c r="AB238" s="58">
        <v>0.10838099168681087</v>
      </c>
    </row>
    <row r="239" spans="1:28" s="3" customFormat="1" ht="15.75" x14ac:dyDescent="0.25">
      <c r="A239" s="4" t="s">
        <v>328</v>
      </c>
      <c r="B239" s="33">
        <v>4130</v>
      </c>
      <c r="C239" s="6" t="s">
        <v>329</v>
      </c>
      <c r="D239" s="34" t="s">
        <v>38</v>
      </c>
      <c r="E239" s="35" t="s">
        <v>51</v>
      </c>
      <c r="F239" s="34" t="s">
        <v>883</v>
      </c>
      <c r="G239" s="36" t="s">
        <v>281</v>
      </c>
      <c r="H239" s="35" t="s">
        <v>330</v>
      </c>
      <c r="I239" s="4" t="s">
        <v>881</v>
      </c>
      <c r="J239" s="32" t="s">
        <v>222</v>
      </c>
      <c r="K239" s="32" t="s">
        <v>887</v>
      </c>
      <c r="L239" s="37">
        <v>0</v>
      </c>
      <c r="M239" s="37">
        <v>0</v>
      </c>
      <c r="N239" s="37">
        <v>6.4999999999999997E-3</v>
      </c>
      <c r="O239" s="12" t="s">
        <v>798</v>
      </c>
      <c r="P239" s="38" t="s">
        <v>42</v>
      </c>
      <c r="Q239" s="57">
        <v>2084853904.3299999</v>
      </c>
      <c r="R239" s="57">
        <v>1255.78</v>
      </c>
      <c r="S239" s="58">
        <v>1.9326769320681465E-2</v>
      </c>
      <c r="T239" s="58">
        <v>1.9115281074279521E-4</v>
      </c>
      <c r="U239" s="58">
        <v>7.6504996732602003E-4</v>
      </c>
      <c r="V239" s="58">
        <v>2.4586892312604192E-3</v>
      </c>
      <c r="W239" s="58">
        <v>5.8873945675768031E-3</v>
      </c>
      <c r="X239" s="58">
        <v>1.3870498950427955E-2</v>
      </c>
      <c r="Y239" s="58">
        <v>2.89314772177931E-2</v>
      </c>
      <c r="Z239" s="58">
        <v>6.4445857173129881E-2</v>
      </c>
      <c r="AA239" s="59">
        <v>9.4466571958967627E-2</v>
      </c>
      <c r="AB239" s="58">
        <v>0.12956266753017789</v>
      </c>
    </row>
    <row r="240" spans="1:28" s="3" customFormat="1" ht="15.75" x14ac:dyDescent="0.25">
      <c r="A240" s="4" t="s">
        <v>334</v>
      </c>
      <c r="B240" s="11">
        <v>4131</v>
      </c>
      <c r="C240" s="6" t="s">
        <v>232</v>
      </c>
      <c r="D240" s="6" t="s">
        <v>70</v>
      </c>
      <c r="E240" s="12" t="s">
        <v>51</v>
      </c>
      <c r="F240" s="6" t="s">
        <v>883</v>
      </c>
      <c r="G240" s="13" t="s">
        <v>281</v>
      </c>
      <c r="H240" s="12" t="s">
        <v>335</v>
      </c>
      <c r="I240" s="4" t="s">
        <v>881</v>
      </c>
      <c r="J240" s="4" t="s">
        <v>222</v>
      </c>
      <c r="K240" s="11" t="s">
        <v>887</v>
      </c>
      <c r="L240" s="9">
        <v>0</v>
      </c>
      <c r="M240" s="9">
        <v>0</v>
      </c>
      <c r="N240" s="9">
        <v>0.01</v>
      </c>
      <c r="O240" s="8" t="s">
        <v>388</v>
      </c>
      <c r="P240" s="10" t="s">
        <v>336</v>
      </c>
      <c r="Q240" s="57">
        <v>1607433330.1800001</v>
      </c>
      <c r="R240" s="57">
        <v>139.4</v>
      </c>
      <c r="S240" s="58">
        <v>1.9527536019893339E-2</v>
      </c>
      <c r="T240" s="58">
        <v>1.4349261013065168E-4</v>
      </c>
      <c r="U240" s="58">
        <v>7.1787508973434537E-4</v>
      </c>
      <c r="V240" s="58">
        <v>2.3729057309269616E-3</v>
      </c>
      <c r="W240" s="58">
        <v>5.7720057720058544E-3</v>
      </c>
      <c r="X240" s="58">
        <v>1.4260768335273632E-2</v>
      </c>
      <c r="Y240" s="58">
        <v>2.847867788106842E-2</v>
      </c>
      <c r="Z240" s="58">
        <v>6.2824031716986958E-2</v>
      </c>
      <c r="AA240" s="59">
        <v>9.0084454175789891E-2</v>
      </c>
      <c r="AB240" s="58">
        <v>0.12610065433395265</v>
      </c>
    </row>
    <row r="241" spans="1:28" s="3" customFormat="1" ht="15.75" x14ac:dyDescent="0.25">
      <c r="A241" s="4" t="s">
        <v>337</v>
      </c>
      <c r="B241" s="11">
        <v>4132</v>
      </c>
      <c r="C241" s="6" t="s">
        <v>338</v>
      </c>
      <c r="D241" s="6" t="s">
        <v>70</v>
      </c>
      <c r="E241" s="12" t="s">
        <v>51</v>
      </c>
      <c r="F241" s="6" t="s">
        <v>21</v>
      </c>
      <c r="G241" s="13" t="s">
        <v>339</v>
      </c>
      <c r="H241" s="12" t="s">
        <v>340</v>
      </c>
      <c r="I241" s="4" t="s">
        <v>881</v>
      </c>
      <c r="J241" s="4" t="s">
        <v>222</v>
      </c>
      <c r="K241" s="11" t="s">
        <v>887</v>
      </c>
      <c r="L241" s="9">
        <v>0.01</v>
      </c>
      <c r="M241" s="9">
        <v>5.0000000000000001E-3</v>
      </c>
      <c r="N241" s="9">
        <v>1.4999999999999999E-2</v>
      </c>
      <c r="O241" s="8" t="s">
        <v>388</v>
      </c>
      <c r="P241" s="10" t="s">
        <v>336</v>
      </c>
      <c r="Q241" s="57">
        <v>1543855935.99</v>
      </c>
      <c r="R241" s="57">
        <v>142.6</v>
      </c>
      <c r="S241" s="58">
        <v>6.6088516746411516E-2</v>
      </c>
      <c r="T241" s="58">
        <v>3.5075412136080633E-4</v>
      </c>
      <c r="U241" s="58">
        <v>4.9112467550686291E-4</v>
      </c>
      <c r="V241" s="58">
        <v>2.2490863086870481E-3</v>
      </c>
      <c r="W241" s="58">
        <v>1.2352690614794694E-2</v>
      </c>
      <c r="X241" s="58">
        <v>5.4343807763401066E-2</v>
      </c>
      <c r="Y241" s="58">
        <v>8.5897045385318324E-2</v>
      </c>
      <c r="Z241" s="58">
        <v>0.18409034293780607</v>
      </c>
      <c r="AA241" s="59">
        <v>5.8413122541379092E-2</v>
      </c>
      <c r="AB241" s="58">
        <v>7.3391042529168241E-2</v>
      </c>
    </row>
    <row r="242" spans="1:28" s="3" customFormat="1" ht="15.75" x14ac:dyDescent="0.25">
      <c r="A242" s="4" t="s">
        <v>341</v>
      </c>
      <c r="B242" s="11">
        <v>4133</v>
      </c>
      <c r="C242" s="6" t="s">
        <v>342</v>
      </c>
      <c r="D242" s="6" t="s">
        <v>70</v>
      </c>
      <c r="E242" s="12" t="s">
        <v>51</v>
      </c>
      <c r="F242" s="6" t="s">
        <v>884</v>
      </c>
      <c r="G242" s="13" t="s">
        <v>17</v>
      </c>
      <c r="H242" s="12" t="s">
        <v>343</v>
      </c>
      <c r="I242" s="4" t="s">
        <v>881</v>
      </c>
      <c r="J242" s="4" t="s">
        <v>222</v>
      </c>
      <c r="K242" s="11" t="s">
        <v>887</v>
      </c>
      <c r="L242" s="9">
        <v>0.02</v>
      </c>
      <c r="M242" s="9">
        <v>1.4999999999999999E-2</v>
      </c>
      <c r="N242" s="9">
        <v>0.02</v>
      </c>
      <c r="O242" s="8" t="s">
        <v>388</v>
      </c>
      <c r="P242" s="10" t="s">
        <v>336</v>
      </c>
      <c r="Q242" s="57">
        <v>1503206.68</v>
      </c>
      <c r="R242" s="57">
        <v>165.79</v>
      </c>
      <c r="S242" s="58">
        <v>0.25237951352167998</v>
      </c>
      <c r="T242" s="58">
        <v>4.8277110614920087E-4</v>
      </c>
      <c r="U242" s="58">
        <v>3.0856727976766147E-3</v>
      </c>
      <c r="V242" s="58">
        <v>-2.7168172749677245E-2</v>
      </c>
      <c r="W242" s="58">
        <v>4.7712335692618693E-2</v>
      </c>
      <c r="X242" s="58">
        <v>0.15742809271153296</v>
      </c>
      <c r="Y242" s="58">
        <v>0.28879042288557222</v>
      </c>
      <c r="Z242" s="58">
        <v>0.52017238217494943</v>
      </c>
      <c r="AA242" s="59">
        <v>0.47841983235241653</v>
      </c>
      <c r="AB242" s="58">
        <v>0.71129232039636658</v>
      </c>
    </row>
    <row r="243" spans="1:28" ht="15.75" x14ac:dyDescent="0.25">
      <c r="A243" s="4" t="s">
        <v>363</v>
      </c>
      <c r="B243" s="33">
        <v>4138</v>
      </c>
      <c r="C243" s="6" t="s">
        <v>364</v>
      </c>
      <c r="D243" s="6" t="s">
        <v>38</v>
      </c>
      <c r="E243" s="12" t="s">
        <v>51</v>
      </c>
      <c r="F243" s="34" t="s">
        <v>883</v>
      </c>
      <c r="G243" s="36" t="s">
        <v>281</v>
      </c>
      <c r="H243" s="12" t="s">
        <v>330</v>
      </c>
      <c r="I243" s="4" t="s">
        <v>881</v>
      </c>
      <c r="J243" s="4" t="s">
        <v>222</v>
      </c>
      <c r="K243" s="11" t="s">
        <v>887</v>
      </c>
      <c r="L243" s="9">
        <v>0.01</v>
      </c>
      <c r="M243" s="9">
        <v>0.01</v>
      </c>
      <c r="N243" s="9">
        <v>0.01</v>
      </c>
      <c r="O243" s="12" t="s">
        <v>258</v>
      </c>
      <c r="P243" s="10" t="s">
        <v>38</v>
      </c>
      <c r="Q243" s="57">
        <v>4132577734</v>
      </c>
      <c r="R243" s="57">
        <v>1206.6199999999999</v>
      </c>
      <c r="S243" s="58">
        <v>2.1468601324009871E-2</v>
      </c>
      <c r="T243" s="58">
        <v>1.7407017514759409E-4</v>
      </c>
      <c r="U243" s="58">
        <v>7.4644195999059779E-4</v>
      </c>
      <c r="V243" s="58">
        <v>2.5091392489198922E-3</v>
      </c>
      <c r="W243" s="58">
        <v>6.4392359663022767E-3</v>
      </c>
      <c r="X243" s="58">
        <v>1.5699049639300539E-2</v>
      </c>
      <c r="Y243" s="58">
        <v>3.1731237868850973E-2</v>
      </c>
      <c r="Z243" s="58">
        <v>6.5100143882351913E-2</v>
      </c>
      <c r="AA243" s="59">
        <v>9.4320799550162343E-2</v>
      </c>
      <c r="AB243" s="58">
        <v>0.12356600119189494</v>
      </c>
    </row>
    <row r="244" spans="1:28" s="2" customFormat="1" ht="15.75" x14ac:dyDescent="0.25">
      <c r="A244" s="4" t="s">
        <v>350</v>
      </c>
      <c r="B244" s="11">
        <v>4139</v>
      </c>
      <c r="C244" s="6" t="s">
        <v>695</v>
      </c>
      <c r="D244" s="6" t="s">
        <v>216</v>
      </c>
      <c r="E244" s="12" t="s">
        <v>51</v>
      </c>
      <c r="F244" s="6" t="s">
        <v>27</v>
      </c>
      <c r="G244" s="6" t="s">
        <v>269</v>
      </c>
      <c r="H244" s="12" t="s">
        <v>291</v>
      </c>
      <c r="I244" s="4" t="s">
        <v>881</v>
      </c>
      <c r="J244" s="4" t="s">
        <v>222</v>
      </c>
      <c r="K244" s="11" t="s">
        <v>887</v>
      </c>
      <c r="L244" s="9">
        <v>0.01</v>
      </c>
      <c r="M244" s="9">
        <v>0.01</v>
      </c>
      <c r="N244" s="9">
        <v>0.01</v>
      </c>
      <c r="O244" s="12" t="s">
        <v>117</v>
      </c>
      <c r="P244" s="10" t="s">
        <v>216</v>
      </c>
      <c r="Q244" s="57">
        <v>4749027884.2399998</v>
      </c>
      <c r="R244" s="57">
        <v>1291.8</v>
      </c>
      <c r="S244" s="58">
        <v>2.5221821875843219E-2</v>
      </c>
      <c r="T244" s="58">
        <v>2.0905437736636534E-4</v>
      </c>
      <c r="U244" s="58">
        <v>8.9877890039039108E-4</v>
      </c>
      <c r="V244" s="58">
        <v>2.708975324262025E-3</v>
      </c>
      <c r="W244" s="58">
        <v>6.7804535889642633E-3</v>
      </c>
      <c r="X244" s="58">
        <v>1.8552831810261201E-2</v>
      </c>
      <c r="Y244" s="58">
        <v>3.6674424203515008E-2</v>
      </c>
      <c r="Z244" s="58">
        <v>8.0280983442047163E-2</v>
      </c>
      <c r="AA244" s="59">
        <v>0.10742483861841931</v>
      </c>
      <c r="AB244" s="58">
        <v>0.15252846079725924</v>
      </c>
    </row>
    <row r="245" spans="1:28" s="2" customFormat="1" ht="15.75" x14ac:dyDescent="0.25">
      <c r="A245" s="4" t="s">
        <v>361</v>
      </c>
      <c r="B245" s="11">
        <v>4140</v>
      </c>
      <c r="C245" s="6" t="s">
        <v>362</v>
      </c>
      <c r="D245" s="6" t="s">
        <v>420</v>
      </c>
      <c r="E245" s="12" t="s">
        <v>51</v>
      </c>
      <c r="F245" s="6" t="s">
        <v>27</v>
      </c>
      <c r="G245" s="6" t="s">
        <v>269</v>
      </c>
      <c r="H245" s="12" t="s">
        <v>286</v>
      </c>
      <c r="I245" s="4" t="s">
        <v>881</v>
      </c>
      <c r="J245" s="4" t="s">
        <v>222</v>
      </c>
      <c r="K245" s="11" t="s">
        <v>887</v>
      </c>
      <c r="L245" s="9">
        <v>0.03</v>
      </c>
      <c r="M245" s="9">
        <v>1.4999999999999999E-2</v>
      </c>
      <c r="N245" s="9">
        <v>0.02</v>
      </c>
      <c r="O245" s="12" t="s">
        <v>117</v>
      </c>
      <c r="P245" s="10" t="s">
        <v>95</v>
      </c>
      <c r="Q245" s="57">
        <v>652606.32999999996</v>
      </c>
      <c r="R245" s="57">
        <v>125.12</v>
      </c>
      <c r="S245" s="58">
        <v>1.5914257875933809E-2</v>
      </c>
      <c r="T245" s="58">
        <v>3.9977612536988382E-4</v>
      </c>
      <c r="U245" s="58">
        <v>1.1201792286765929E-3</v>
      </c>
      <c r="V245" s="58">
        <v>2.1625951141370464E-3</v>
      </c>
      <c r="W245" s="58">
        <v>3.2876272953252413E-3</v>
      </c>
      <c r="X245" s="58">
        <v>1.1561160966933519E-2</v>
      </c>
      <c r="Y245" s="58">
        <v>2.3727704140075322E-2</v>
      </c>
      <c r="Z245" s="58">
        <v>5.5152639568224041E-2</v>
      </c>
      <c r="AA245" s="59">
        <v>8.0576906468606949E-2</v>
      </c>
      <c r="AB245" s="58">
        <v>0.10882665721375399</v>
      </c>
    </row>
    <row r="246" spans="1:28" s="2" customFormat="1" ht="15.75" x14ac:dyDescent="0.45">
      <c r="A246" s="4" t="s">
        <v>439</v>
      </c>
      <c r="B246" s="11">
        <v>4150</v>
      </c>
      <c r="C246" s="21" t="s">
        <v>440</v>
      </c>
      <c r="D246" s="6" t="s">
        <v>38</v>
      </c>
      <c r="E246" s="6" t="s">
        <v>51</v>
      </c>
      <c r="F246" s="6" t="s">
        <v>21</v>
      </c>
      <c r="G246" s="13" t="s">
        <v>429</v>
      </c>
      <c r="H246" s="12" t="s">
        <v>340</v>
      </c>
      <c r="I246" s="4" t="s">
        <v>881</v>
      </c>
      <c r="J246" s="4" t="s">
        <v>223</v>
      </c>
      <c r="K246" s="4" t="s">
        <v>882</v>
      </c>
      <c r="L246" s="9">
        <v>0.03</v>
      </c>
      <c r="M246" s="9">
        <v>1.4999999999999999E-2</v>
      </c>
      <c r="N246" s="9">
        <v>0.02</v>
      </c>
      <c r="O246" s="12" t="s">
        <v>798</v>
      </c>
      <c r="P246" s="10" t="s">
        <v>42</v>
      </c>
      <c r="Q246" s="57">
        <v>1981163792.4400001</v>
      </c>
      <c r="R246" s="57">
        <v>1175.32</v>
      </c>
      <c r="S246" s="58">
        <v>7.3874915059313331E-2</v>
      </c>
      <c r="T246" s="58">
        <v>1.5317323893307099E-4</v>
      </c>
      <c r="U246" s="58">
        <v>5.0224306862018222E-4</v>
      </c>
      <c r="V246" s="58">
        <v>1.7557915551537002E-3</v>
      </c>
      <c r="W246" s="58">
        <v>1.1576166008245493E-2</v>
      </c>
      <c r="X246" s="58">
        <v>6.0931721648509268E-2</v>
      </c>
      <c r="Y246" s="58">
        <v>9.7717967899300914E-2</v>
      </c>
      <c r="Z246" s="58">
        <v>0.21715673299834437</v>
      </c>
      <c r="AA246" s="59">
        <v>0.14679663286515765</v>
      </c>
      <c r="AB246" s="58">
        <v>0.18593835437314518</v>
      </c>
    </row>
    <row r="247" spans="1:28" ht="18" x14ac:dyDescent="0.45">
      <c r="A247" s="4" t="s">
        <v>441</v>
      </c>
      <c r="B247" s="11">
        <v>4151</v>
      </c>
      <c r="C247" s="21" t="s">
        <v>442</v>
      </c>
      <c r="D247" s="6" t="s">
        <v>38</v>
      </c>
      <c r="E247" s="6" t="s">
        <v>51</v>
      </c>
      <c r="F247" s="6" t="s">
        <v>21</v>
      </c>
      <c r="G247" s="13" t="s">
        <v>443</v>
      </c>
      <c r="H247" s="12" t="s">
        <v>340</v>
      </c>
      <c r="I247" s="4" t="s">
        <v>881</v>
      </c>
      <c r="J247" s="4" t="s">
        <v>222</v>
      </c>
      <c r="K247" s="4" t="s">
        <v>887</v>
      </c>
      <c r="L247" s="9">
        <v>0.03</v>
      </c>
      <c r="M247" s="9">
        <v>1.4999999999999999E-2</v>
      </c>
      <c r="N247" s="9">
        <v>0.02</v>
      </c>
      <c r="O247" s="12" t="s">
        <v>798</v>
      </c>
      <c r="P247" s="10" t="s">
        <v>42</v>
      </c>
      <c r="Q247" s="57">
        <v>174199212.59</v>
      </c>
      <c r="R247" s="57">
        <v>1248.49</v>
      </c>
      <c r="S247" s="58">
        <v>4.8094358629952955E-2</v>
      </c>
      <c r="T247" s="58">
        <v>2.9644585456536091E-4</v>
      </c>
      <c r="U247" s="58">
        <v>6.9732771196367354E-4</v>
      </c>
      <c r="V247" s="58">
        <v>6.0910613674432039E-4</v>
      </c>
      <c r="W247" s="58">
        <v>9.2478072834566542E-3</v>
      </c>
      <c r="X247" s="58">
        <v>4.0633803990864685E-2</v>
      </c>
      <c r="Y247" s="58">
        <v>6.7660364127692801E-2</v>
      </c>
      <c r="Z247" s="58">
        <v>0.15789620121679773</v>
      </c>
      <c r="AA247" s="59">
        <v>0.14991894779501158</v>
      </c>
      <c r="AB247" s="58">
        <v>0.18242776099330424</v>
      </c>
    </row>
    <row r="248" spans="1:28" ht="18" x14ac:dyDescent="0.45">
      <c r="A248" s="4" t="s">
        <v>544</v>
      </c>
      <c r="B248" s="11">
        <v>4159</v>
      </c>
      <c r="C248" s="18" t="s">
        <v>545</v>
      </c>
      <c r="D248" s="6" t="s">
        <v>20</v>
      </c>
      <c r="E248" s="12" t="s">
        <v>51</v>
      </c>
      <c r="F248" s="6" t="s">
        <v>21</v>
      </c>
      <c r="G248" s="13" t="s">
        <v>429</v>
      </c>
      <c r="H248" s="6" t="s">
        <v>546</v>
      </c>
      <c r="I248" s="4" t="s">
        <v>881</v>
      </c>
      <c r="J248" s="4" t="s">
        <v>223</v>
      </c>
      <c r="K248" s="11" t="s">
        <v>887</v>
      </c>
      <c r="L248" s="9">
        <v>0.03</v>
      </c>
      <c r="M248" s="9">
        <v>1.4999999999999999E-2</v>
      </c>
      <c r="N248" s="9">
        <v>0.02</v>
      </c>
      <c r="O248" s="8" t="s">
        <v>388</v>
      </c>
      <c r="P248" s="8" t="s">
        <v>20</v>
      </c>
      <c r="Q248" s="57">
        <v>1690594779.9400001</v>
      </c>
      <c r="R248" s="57">
        <v>1221.9000000000001</v>
      </c>
      <c r="S248" s="58">
        <v>5.4134495104171156E-2</v>
      </c>
      <c r="T248" s="58">
        <v>1.0640300547575169E-4</v>
      </c>
      <c r="U248" s="58">
        <v>6.9612218991862453E-4</v>
      </c>
      <c r="V248" s="58">
        <v>3.2678665265370617E-3</v>
      </c>
      <c r="W248" s="58">
        <v>8.4345701835468329E-3</v>
      </c>
      <c r="X248" s="58">
        <v>4.5842819727134373E-2</v>
      </c>
      <c r="Y248" s="58">
        <v>7.8388110283475282E-2</v>
      </c>
      <c r="Z248" s="58">
        <v>0.1761478486861103</v>
      </c>
      <c r="AA248" s="59">
        <v>0.17035745756867565</v>
      </c>
      <c r="AB248" s="58" t="s">
        <v>17</v>
      </c>
    </row>
    <row r="249" spans="1:28" ht="18" x14ac:dyDescent="0.45">
      <c r="A249" s="4" t="s">
        <v>542</v>
      </c>
      <c r="B249" s="11">
        <v>4160</v>
      </c>
      <c r="C249" s="18" t="s">
        <v>541</v>
      </c>
      <c r="D249" s="6" t="s">
        <v>20</v>
      </c>
      <c r="E249" s="12" t="s">
        <v>51</v>
      </c>
      <c r="F249" s="6" t="s">
        <v>883</v>
      </c>
      <c r="G249" s="13" t="s">
        <v>281</v>
      </c>
      <c r="H249" s="6" t="s">
        <v>540</v>
      </c>
      <c r="I249" s="4" t="s">
        <v>881</v>
      </c>
      <c r="J249" s="4" t="s">
        <v>222</v>
      </c>
      <c r="K249" s="11" t="s">
        <v>887</v>
      </c>
      <c r="L249" s="9">
        <v>0.03</v>
      </c>
      <c r="M249" s="9">
        <v>1.4999999999999999E-2</v>
      </c>
      <c r="N249" s="9">
        <v>0.02</v>
      </c>
      <c r="O249" s="6" t="s">
        <v>117</v>
      </c>
      <c r="P249" s="8" t="s">
        <v>20</v>
      </c>
      <c r="Q249" s="57">
        <v>411456939.52999997</v>
      </c>
      <c r="R249" s="57">
        <v>1118.98</v>
      </c>
      <c r="S249" s="58">
        <v>2.0315491930336438E-2</v>
      </c>
      <c r="T249" s="58">
        <v>2.7711478809653016E-4</v>
      </c>
      <c r="U249" s="58">
        <v>8.4970886291069604E-4</v>
      </c>
      <c r="V249" s="58">
        <v>2.5893969124354669E-3</v>
      </c>
      <c r="W249" s="58">
        <v>6.4127355308720687E-3</v>
      </c>
      <c r="X249" s="58">
        <v>1.4653343247311513E-2</v>
      </c>
      <c r="Y249" s="58">
        <v>3.0083770597440915E-2</v>
      </c>
      <c r="Z249" s="58">
        <v>6.3699535157846696E-2</v>
      </c>
      <c r="AA249" s="59">
        <v>9.2145973432757239E-2</v>
      </c>
      <c r="AB249" s="58" t="s">
        <v>17</v>
      </c>
    </row>
    <row r="250" spans="1:28" ht="18" x14ac:dyDescent="0.45">
      <c r="A250" s="4" t="s">
        <v>538</v>
      </c>
      <c r="B250" s="11">
        <v>4161</v>
      </c>
      <c r="C250" s="18" t="s">
        <v>539</v>
      </c>
      <c r="D250" s="6" t="s">
        <v>20</v>
      </c>
      <c r="E250" s="12" t="s">
        <v>51</v>
      </c>
      <c r="F250" s="6" t="s">
        <v>27</v>
      </c>
      <c r="G250" s="13" t="s">
        <v>269</v>
      </c>
      <c r="H250" s="6" t="s">
        <v>291</v>
      </c>
      <c r="I250" s="4" t="s">
        <v>881</v>
      </c>
      <c r="J250" s="4" t="s">
        <v>222</v>
      </c>
      <c r="K250" s="11" t="s">
        <v>887</v>
      </c>
      <c r="L250" s="9">
        <v>0.03</v>
      </c>
      <c r="M250" s="9">
        <v>1.4999999999999999E-2</v>
      </c>
      <c r="N250" s="9">
        <v>0.02</v>
      </c>
      <c r="O250" s="6" t="s">
        <v>117</v>
      </c>
      <c r="P250" s="8" t="s">
        <v>20</v>
      </c>
      <c r="Q250" s="57">
        <v>1096462.04</v>
      </c>
      <c r="R250" s="57">
        <v>1096.46</v>
      </c>
      <c r="S250" s="58">
        <v>1.6973362024189316E-2</v>
      </c>
      <c r="T250" s="58">
        <v>6.3845894252899361E-5</v>
      </c>
      <c r="U250" s="58">
        <v>5.0186602914468754E-4</v>
      </c>
      <c r="V250" s="58">
        <v>1.9647083550365903E-3</v>
      </c>
      <c r="W250" s="58">
        <v>4.8387983650726484E-3</v>
      </c>
      <c r="X250" s="58">
        <v>1.2381699829186171E-2</v>
      </c>
      <c r="Y250" s="58">
        <v>2.4872645697995167E-2</v>
      </c>
      <c r="Z250" s="58">
        <v>5.5191461924146763E-2</v>
      </c>
      <c r="AA250" s="59">
        <v>7.4455158356851694E-2</v>
      </c>
      <c r="AB250" s="58" t="s">
        <v>17</v>
      </c>
    </row>
    <row r="251" spans="1:28" s="3" customFormat="1" ht="15.75" x14ac:dyDescent="0.45">
      <c r="A251" s="4" t="s">
        <v>556</v>
      </c>
      <c r="B251" s="11">
        <v>4166</v>
      </c>
      <c r="C251" s="18" t="s">
        <v>557</v>
      </c>
      <c r="D251" s="6" t="s">
        <v>38</v>
      </c>
      <c r="E251" s="12" t="s">
        <v>51</v>
      </c>
      <c r="F251" s="6" t="s">
        <v>876</v>
      </c>
      <c r="G251" s="13" t="s">
        <v>17</v>
      </c>
      <c r="H251" s="6" t="s">
        <v>558</v>
      </c>
      <c r="I251" s="4" t="s">
        <v>881</v>
      </c>
      <c r="J251" s="4" t="s">
        <v>223</v>
      </c>
      <c r="K251" s="11" t="s">
        <v>887</v>
      </c>
      <c r="L251" s="9">
        <v>0.03</v>
      </c>
      <c r="M251" s="9">
        <v>1.4999999999999999E-2</v>
      </c>
      <c r="N251" s="9">
        <v>0.02</v>
      </c>
      <c r="O251" s="6" t="s">
        <v>536</v>
      </c>
      <c r="P251" s="6" t="s">
        <v>38</v>
      </c>
      <c r="Q251" s="57">
        <v>6025077844.3400002</v>
      </c>
      <c r="R251" s="57">
        <v>1258.71</v>
      </c>
      <c r="S251" s="58">
        <v>0.14832182314141562</v>
      </c>
      <c r="T251" s="58">
        <v>7.3144165560234443E-4</v>
      </c>
      <c r="U251" s="58">
        <v>1.9980894761980504E-3</v>
      </c>
      <c r="V251" s="58">
        <v>-2.2037431925738394E-3</v>
      </c>
      <c r="W251" s="58">
        <v>2.9425956670728629E-2</v>
      </c>
      <c r="X251" s="58">
        <v>0.10115652447772694</v>
      </c>
      <c r="Y251" s="58">
        <v>0.17936249156734885</v>
      </c>
      <c r="Z251" s="58">
        <v>0.32720716161072982</v>
      </c>
      <c r="AA251" s="59">
        <v>0.3015168905295158</v>
      </c>
      <c r="AB251" s="58" t="s">
        <v>17</v>
      </c>
    </row>
    <row r="252" spans="1:28" s="3" customFormat="1" ht="15.75" x14ac:dyDescent="0.25">
      <c r="A252" s="4" t="s">
        <v>599</v>
      </c>
      <c r="B252" s="5">
        <v>4168</v>
      </c>
      <c r="C252" s="15" t="s">
        <v>90</v>
      </c>
      <c r="D252" s="6" t="s">
        <v>851</v>
      </c>
      <c r="E252" s="6" t="s">
        <v>51</v>
      </c>
      <c r="F252" s="6" t="s">
        <v>883</v>
      </c>
      <c r="G252" s="7" t="s">
        <v>15</v>
      </c>
      <c r="H252" s="8" t="s">
        <v>31</v>
      </c>
      <c r="I252" s="4" t="s">
        <v>881</v>
      </c>
      <c r="J252" s="4" t="s">
        <v>222</v>
      </c>
      <c r="K252" s="5" t="s">
        <v>887</v>
      </c>
      <c r="L252" s="9">
        <v>0.03</v>
      </c>
      <c r="M252" s="9">
        <v>1.4999999999999999E-2</v>
      </c>
      <c r="N252" s="9">
        <v>5.0000000000000001E-3</v>
      </c>
      <c r="O252" s="8" t="s">
        <v>852</v>
      </c>
      <c r="P252" s="10" t="s">
        <v>852</v>
      </c>
      <c r="Q252" s="57">
        <v>4564328155.6999998</v>
      </c>
      <c r="R252" s="57">
        <v>16481.099999999999</v>
      </c>
      <c r="S252" s="58">
        <v>1.9531887938159E-2</v>
      </c>
      <c r="T252" s="58">
        <v>1.9662747468408899E-4</v>
      </c>
      <c r="U252" s="58">
        <v>7.9548214719447083E-4</v>
      </c>
      <c r="V252" s="58">
        <v>2.5475661253999506E-3</v>
      </c>
      <c r="W252" s="58">
        <v>6.088013395704861E-3</v>
      </c>
      <c r="X252" s="58">
        <v>1.3928279205398918E-2</v>
      </c>
      <c r="Y252" s="58">
        <v>2.9051275551298581E-2</v>
      </c>
      <c r="Z252" s="58">
        <v>6.4310272233429944E-2</v>
      </c>
      <c r="AA252" s="59">
        <v>9.4103917002355292E-2</v>
      </c>
      <c r="AB252" s="58">
        <v>0.12846528009815894</v>
      </c>
    </row>
    <row r="253" spans="1:28" s="3" customFormat="1" ht="15.75" x14ac:dyDescent="0.25">
      <c r="A253" s="4" t="s">
        <v>641</v>
      </c>
      <c r="B253" s="5">
        <v>4169</v>
      </c>
      <c r="C253" s="6" t="s">
        <v>92</v>
      </c>
      <c r="D253" s="6" t="s">
        <v>851</v>
      </c>
      <c r="E253" s="6" t="s">
        <v>51</v>
      </c>
      <c r="F253" s="6" t="s">
        <v>886</v>
      </c>
      <c r="G253" s="7" t="s">
        <v>17</v>
      </c>
      <c r="H253" s="8" t="s">
        <v>31</v>
      </c>
      <c r="I253" s="4" t="s">
        <v>881</v>
      </c>
      <c r="J253" s="4" t="s">
        <v>222</v>
      </c>
      <c r="K253" s="5" t="s">
        <v>887</v>
      </c>
      <c r="L253" s="9">
        <v>0.03</v>
      </c>
      <c r="M253" s="9">
        <v>1.4999999999999999E-2</v>
      </c>
      <c r="N253" s="9">
        <v>5.0000000000000001E-3</v>
      </c>
      <c r="O253" s="8" t="s">
        <v>852</v>
      </c>
      <c r="P253" s="10" t="s">
        <v>852</v>
      </c>
      <c r="Q253" s="57">
        <v>2233909562.5900002</v>
      </c>
      <c r="R253" s="57">
        <v>140390.29</v>
      </c>
      <c r="S253" s="58">
        <v>1.4588170847073471E-2</v>
      </c>
      <c r="T253" s="58">
        <v>5.2570501637305113E-5</v>
      </c>
      <c r="U253" s="58">
        <v>3.6832346909547572E-4</v>
      </c>
      <c r="V253" s="58">
        <v>1.8332533024427236E-3</v>
      </c>
      <c r="W253" s="58">
        <v>5.0654794619205794E-3</v>
      </c>
      <c r="X253" s="58">
        <v>1.0058620547250824E-2</v>
      </c>
      <c r="Y253" s="58">
        <v>2.177796713839586E-2</v>
      </c>
      <c r="Z253" s="58">
        <v>4.8583627041705095E-2</v>
      </c>
      <c r="AA253" s="59">
        <v>7.2343017678079394E-2</v>
      </c>
      <c r="AB253" s="58">
        <v>9.6278237168870226E-2</v>
      </c>
    </row>
    <row r="254" spans="1:28" s="3" customFormat="1" ht="15.75" x14ac:dyDescent="0.25">
      <c r="A254" s="4" t="s">
        <v>640</v>
      </c>
      <c r="B254" s="5">
        <v>4171</v>
      </c>
      <c r="C254" s="6" t="s">
        <v>109</v>
      </c>
      <c r="D254" s="6" t="s">
        <v>851</v>
      </c>
      <c r="E254" s="6" t="s">
        <v>51</v>
      </c>
      <c r="F254" s="6" t="s">
        <v>27</v>
      </c>
      <c r="G254" s="7" t="s">
        <v>79</v>
      </c>
      <c r="H254" s="8" t="s">
        <v>110</v>
      </c>
      <c r="I254" s="4" t="s">
        <v>881</v>
      </c>
      <c r="J254" s="4" t="s">
        <v>222</v>
      </c>
      <c r="K254" s="5" t="s">
        <v>887</v>
      </c>
      <c r="L254" s="9">
        <v>0.03</v>
      </c>
      <c r="M254" s="9">
        <v>1.4999999999999999E-2</v>
      </c>
      <c r="N254" s="9">
        <v>0.02</v>
      </c>
      <c r="O254" s="8" t="s">
        <v>852</v>
      </c>
      <c r="P254" s="10" t="s">
        <v>852</v>
      </c>
      <c r="Q254" s="57">
        <v>6301374355.2399998</v>
      </c>
      <c r="R254" s="57">
        <v>1503.77</v>
      </c>
      <c r="S254" s="58">
        <v>2.3899174082673377E-2</v>
      </c>
      <c r="T254" s="58">
        <v>2.3280254353401513E-4</v>
      </c>
      <c r="U254" s="58">
        <v>9.7183670480795333E-4</v>
      </c>
      <c r="V254" s="58">
        <v>2.6938182206130193E-3</v>
      </c>
      <c r="W254" s="58">
        <v>6.3643542623104355E-3</v>
      </c>
      <c r="X254" s="58">
        <v>1.770426567226811E-2</v>
      </c>
      <c r="Y254" s="58">
        <v>3.4549895084448438E-2</v>
      </c>
      <c r="Z254" s="58">
        <v>7.5650388766890078E-2</v>
      </c>
      <c r="AA254" s="59">
        <v>0.10507131886624684</v>
      </c>
      <c r="AB254" s="58">
        <v>0.14423874418852387</v>
      </c>
    </row>
    <row r="255" spans="1:28" s="3" customFormat="1" ht="15.75" x14ac:dyDescent="0.25">
      <c r="A255" s="4" t="s">
        <v>600</v>
      </c>
      <c r="B255" s="11">
        <v>4174</v>
      </c>
      <c r="C255" s="6" t="s">
        <v>448</v>
      </c>
      <c r="D255" s="6" t="s">
        <v>851</v>
      </c>
      <c r="E255" s="12" t="s">
        <v>51</v>
      </c>
      <c r="F255" s="6" t="s">
        <v>883</v>
      </c>
      <c r="G255" s="13" t="s">
        <v>431</v>
      </c>
      <c r="H255" s="6" t="s">
        <v>449</v>
      </c>
      <c r="I255" s="4" t="s">
        <v>881</v>
      </c>
      <c r="J255" s="4" t="s">
        <v>222</v>
      </c>
      <c r="K255" s="11" t="s">
        <v>887</v>
      </c>
      <c r="L255" s="9">
        <v>0</v>
      </c>
      <c r="M255" s="9">
        <v>0</v>
      </c>
      <c r="N255" s="9">
        <v>0.02</v>
      </c>
      <c r="O255" s="8" t="s">
        <v>852</v>
      </c>
      <c r="P255" s="19" t="s">
        <v>852</v>
      </c>
      <c r="Q255" s="57">
        <v>5419472.8200000003</v>
      </c>
      <c r="R255" s="57">
        <v>1131.8</v>
      </c>
      <c r="S255" s="58">
        <v>1.5058160913355005E-2</v>
      </c>
      <c r="T255" s="58">
        <v>1.1487447754193515E-4</v>
      </c>
      <c r="U255" s="58">
        <v>5.0387631162534261E-4</v>
      </c>
      <c r="V255" s="58">
        <v>1.9032443677243955E-3</v>
      </c>
      <c r="W255" s="58">
        <v>4.7137568908733728E-3</v>
      </c>
      <c r="X255" s="58">
        <v>1.0544737006580367E-2</v>
      </c>
      <c r="Y255" s="58">
        <v>2.240289069557358E-2</v>
      </c>
      <c r="Z255" s="58">
        <v>5.2984137321486768E-2</v>
      </c>
      <c r="AA255" s="59">
        <v>7.9652771153295818E-2</v>
      </c>
      <c r="AB255" s="58">
        <v>0.10494972176120278</v>
      </c>
    </row>
    <row r="256" spans="1:28" ht="15.75" x14ac:dyDescent="0.25">
      <c r="A256" s="4" t="s">
        <v>670</v>
      </c>
      <c r="B256" s="11">
        <v>4176</v>
      </c>
      <c r="C256" s="6" t="s">
        <v>668</v>
      </c>
      <c r="D256" s="6" t="s">
        <v>851</v>
      </c>
      <c r="E256" s="12" t="s">
        <v>51</v>
      </c>
      <c r="F256" s="6" t="s">
        <v>27</v>
      </c>
      <c r="G256" s="13" t="s">
        <v>52</v>
      </c>
      <c r="H256" s="13" t="s">
        <v>669</v>
      </c>
      <c r="I256" s="4" t="s">
        <v>881</v>
      </c>
      <c r="J256" s="4" t="s">
        <v>222</v>
      </c>
      <c r="K256" s="11" t="s">
        <v>887</v>
      </c>
      <c r="L256" s="9">
        <v>0</v>
      </c>
      <c r="M256" s="9">
        <v>0</v>
      </c>
      <c r="N256" s="9">
        <v>7.4999999999999997E-3</v>
      </c>
      <c r="O256" s="12" t="s">
        <v>852</v>
      </c>
      <c r="P256" s="6" t="s">
        <v>852</v>
      </c>
      <c r="Q256" s="57">
        <v>786653879.47000003</v>
      </c>
      <c r="R256" s="57">
        <v>212.13</v>
      </c>
      <c r="S256" s="58">
        <v>2.2510363443555323E-2</v>
      </c>
      <c r="T256" s="58">
        <v>1.8859917959353125E-4</v>
      </c>
      <c r="U256" s="58">
        <v>8.9648013588750465E-4</v>
      </c>
      <c r="V256" s="58">
        <v>2.457350786824733E-3</v>
      </c>
      <c r="W256" s="58">
        <v>5.9752454118650869E-3</v>
      </c>
      <c r="X256" s="58">
        <v>1.6922339405560888E-2</v>
      </c>
      <c r="Y256" s="58">
        <v>3.2564252336448586E-2</v>
      </c>
      <c r="Z256" s="58">
        <v>7.1688390421339787E-2</v>
      </c>
      <c r="AA256" s="59">
        <v>9.9005284426484222E-2</v>
      </c>
      <c r="AB256" s="58" t="s">
        <v>17</v>
      </c>
    </row>
    <row r="257" spans="1:28" s="3" customFormat="1" ht="15.75" x14ac:dyDescent="0.25">
      <c r="A257" s="4" t="s">
        <v>654</v>
      </c>
      <c r="B257" s="5">
        <v>4181</v>
      </c>
      <c r="C257" s="6" t="s">
        <v>615</v>
      </c>
      <c r="D257" s="6" t="s">
        <v>765</v>
      </c>
      <c r="E257" s="6" t="s">
        <v>51</v>
      </c>
      <c r="F257" s="6" t="s">
        <v>883</v>
      </c>
      <c r="G257" s="7" t="s">
        <v>15</v>
      </c>
      <c r="H257" s="8" t="s">
        <v>16</v>
      </c>
      <c r="I257" s="4" t="s">
        <v>881</v>
      </c>
      <c r="J257" s="4" t="s">
        <v>222</v>
      </c>
      <c r="K257" s="5" t="s">
        <v>887</v>
      </c>
      <c r="L257" s="9">
        <v>0</v>
      </c>
      <c r="M257" s="9">
        <v>0</v>
      </c>
      <c r="N257" s="9">
        <v>0.02</v>
      </c>
      <c r="O257" s="8" t="s">
        <v>18</v>
      </c>
      <c r="P257" s="10" t="s">
        <v>317</v>
      </c>
      <c r="Q257" s="57">
        <v>531394296.38999999</v>
      </c>
      <c r="R257" s="57">
        <v>14384.7</v>
      </c>
      <c r="S257" s="58">
        <v>1.6710158407947824E-2</v>
      </c>
      <c r="T257" s="58">
        <v>1.8495289958864349E-4</v>
      </c>
      <c r="U257" s="58">
        <v>7.2142492902283449E-4</v>
      </c>
      <c r="V257" s="58">
        <v>2.0808327232019327E-3</v>
      </c>
      <c r="W257" s="58">
        <v>5.0136449953678431E-3</v>
      </c>
      <c r="X257" s="58">
        <v>1.1931686679437174E-2</v>
      </c>
      <c r="Y257" s="58">
        <v>2.454398472945352E-2</v>
      </c>
      <c r="Z257" s="58">
        <v>5.3751609779253313E-2</v>
      </c>
      <c r="AA257" s="59">
        <v>7.6890943147057619E-2</v>
      </c>
      <c r="AB257" s="58">
        <v>9.9998317659527949E-2</v>
      </c>
    </row>
    <row r="258" spans="1:28" s="3" customFormat="1" ht="15.75" x14ac:dyDescent="0.25">
      <c r="A258" s="4" t="s">
        <v>655</v>
      </c>
      <c r="B258" s="4">
        <v>4184</v>
      </c>
      <c r="C258" s="26" t="s">
        <v>623</v>
      </c>
      <c r="D258" s="6" t="s">
        <v>765</v>
      </c>
      <c r="E258" s="12" t="s">
        <v>51</v>
      </c>
      <c r="F258" s="6" t="s">
        <v>27</v>
      </c>
      <c r="G258" s="6" t="s">
        <v>269</v>
      </c>
      <c r="H258" s="12" t="s">
        <v>291</v>
      </c>
      <c r="I258" s="4" t="s">
        <v>881</v>
      </c>
      <c r="J258" s="4" t="s">
        <v>222</v>
      </c>
      <c r="K258" s="11" t="s">
        <v>887</v>
      </c>
      <c r="L258" s="9">
        <v>0</v>
      </c>
      <c r="M258" s="9">
        <v>0</v>
      </c>
      <c r="N258" s="9">
        <v>0.02</v>
      </c>
      <c r="O258" s="8" t="s">
        <v>18</v>
      </c>
      <c r="P258" s="10" t="s">
        <v>317</v>
      </c>
      <c r="Q258" s="57">
        <v>456229180.31</v>
      </c>
      <c r="R258" s="57">
        <v>123.83</v>
      </c>
      <c r="S258" s="58">
        <v>2.2881215925987082E-2</v>
      </c>
      <c r="T258" s="58">
        <v>3.2312787785759785E-4</v>
      </c>
      <c r="U258" s="58">
        <v>1.0509296685529139E-3</v>
      </c>
      <c r="V258" s="58">
        <v>2.7532593732286291E-3</v>
      </c>
      <c r="W258" s="58">
        <v>6.3388866314506393E-3</v>
      </c>
      <c r="X258" s="58">
        <v>1.683363442272949E-2</v>
      </c>
      <c r="Y258" s="58">
        <v>3.3035788771168716E-2</v>
      </c>
      <c r="Z258" s="58">
        <v>7.1286443463967425E-2</v>
      </c>
      <c r="AA258" s="59">
        <v>9.5065440396179701E-2</v>
      </c>
      <c r="AB258" s="58">
        <v>0.12695668001456137</v>
      </c>
    </row>
    <row r="259" spans="1:28" s="3" customFormat="1" ht="15.75" x14ac:dyDescent="0.45">
      <c r="A259" s="4" t="s">
        <v>771</v>
      </c>
      <c r="B259" s="5">
        <v>4189</v>
      </c>
      <c r="C259" s="18" t="s">
        <v>102</v>
      </c>
      <c r="D259" s="6" t="s">
        <v>765</v>
      </c>
      <c r="E259" s="6" t="s">
        <v>51</v>
      </c>
      <c r="F259" s="6" t="s">
        <v>883</v>
      </c>
      <c r="G259" s="13" t="s">
        <v>326</v>
      </c>
      <c r="H259" s="8" t="s">
        <v>116</v>
      </c>
      <c r="I259" s="4" t="s">
        <v>881</v>
      </c>
      <c r="J259" s="4" t="s">
        <v>222</v>
      </c>
      <c r="K259" s="5" t="s">
        <v>887</v>
      </c>
      <c r="L259" s="9">
        <v>0</v>
      </c>
      <c r="M259" s="9">
        <v>0</v>
      </c>
      <c r="N259" s="9">
        <v>0.02</v>
      </c>
      <c r="O259" s="8" t="s">
        <v>18</v>
      </c>
      <c r="P259" s="10" t="s">
        <v>18</v>
      </c>
      <c r="Q259" s="57">
        <v>304441964.73000002</v>
      </c>
      <c r="R259" s="57">
        <v>142938.01999999999</v>
      </c>
      <c r="S259" s="58">
        <v>1.9071821888816523E-2</v>
      </c>
      <c r="T259" s="58">
        <v>2.0390615334739775E-4</v>
      </c>
      <c r="U259" s="58">
        <v>7.6518218708504265E-4</v>
      </c>
      <c r="V259" s="58">
        <v>2.5652953014428238E-3</v>
      </c>
      <c r="W259" s="58">
        <v>6.3519188328689377E-3</v>
      </c>
      <c r="X259" s="58">
        <v>1.3573952816606734E-2</v>
      </c>
      <c r="Y259" s="58">
        <v>2.7813031791314335E-2</v>
      </c>
      <c r="Z259" s="58">
        <v>5.6787008038094958E-2</v>
      </c>
      <c r="AA259" s="59">
        <v>7.9453369445503241E-2</v>
      </c>
      <c r="AB259" s="58">
        <v>0.10295222439238785</v>
      </c>
    </row>
    <row r="260" spans="1:28" s="3" customFormat="1" ht="15.75" x14ac:dyDescent="0.25">
      <c r="A260" s="4" t="s">
        <v>603</v>
      </c>
      <c r="B260" s="11">
        <v>4193</v>
      </c>
      <c r="C260" s="6" t="s">
        <v>604</v>
      </c>
      <c r="D260" s="6" t="s">
        <v>851</v>
      </c>
      <c r="E260" s="6" t="s">
        <v>51</v>
      </c>
      <c r="F260" s="6" t="s">
        <v>883</v>
      </c>
      <c r="G260" s="13" t="s">
        <v>326</v>
      </c>
      <c r="H260" s="13" t="s">
        <v>605</v>
      </c>
      <c r="I260" s="4" t="s">
        <v>881</v>
      </c>
      <c r="J260" s="4" t="s">
        <v>222</v>
      </c>
      <c r="K260" s="4" t="s">
        <v>887</v>
      </c>
      <c r="L260" s="9">
        <v>0.02</v>
      </c>
      <c r="M260" s="9">
        <v>0.02</v>
      </c>
      <c r="N260" s="9">
        <v>0.02</v>
      </c>
      <c r="O260" s="6" t="s">
        <v>852</v>
      </c>
      <c r="P260" s="6" t="s">
        <v>852</v>
      </c>
      <c r="Q260" s="57">
        <v>129913218.13</v>
      </c>
      <c r="R260" s="57">
        <v>1155.8399999999999</v>
      </c>
      <c r="S260" s="58">
        <v>1.449987711968541E-2</v>
      </c>
      <c r="T260" s="58">
        <v>2.0768431983386043E-4</v>
      </c>
      <c r="U260" s="58">
        <v>7.1860849689606783E-4</v>
      </c>
      <c r="V260" s="58">
        <v>2.0981082346411932E-3</v>
      </c>
      <c r="W260" s="58">
        <v>4.7287899860916438E-3</v>
      </c>
      <c r="X260" s="58">
        <v>1.0049460824580109E-2</v>
      </c>
      <c r="Y260" s="58">
        <v>2.1827343853600165E-2</v>
      </c>
      <c r="Z260" s="58">
        <v>5.0486689872669896E-2</v>
      </c>
      <c r="AA260" s="59">
        <v>8.7429791797988377E-2</v>
      </c>
      <c r="AB260" s="58" t="s">
        <v>17</v>
      </c>
    </row>
    <row r="261" spans="1:28" ht="18" x14ac:dyDescent="0.45">
      <c r="A261" s="4" t="s">
        <v>610</v>
      </c>
      <c r="B261" s="11">
        <v>4196</v>
      </c>
      <c r="C261" s="18" t="s">
        <v>611</v>
      </c>
      <c r="D261" s="6" t="s">
        <v>851</v>
      </c>
      <c r="E261" s="6" t="s">
        <v>51</v>
      </c>
      <c r="F261" s="6" t="s">
        <v>883</v>
      </c>
      <c r="G261" s="13" t="s">
        <v>431</v>
      </c>
      <c r="H261" s="13" t="s">
        <v>513</v>
      </c>
      <c r="I261" s="4" t="s">
        <v>881</v>
      </c>
      <c r="J261" s="4" t="s">
        <v>222</v>
      </c>
      <c r="K261" s="4" t="s">
        <v>882</v>
      </c>
      <c r="L261" s="9">
        <v>0.02</v>
      </c>
      <c r="M261" s="9">
        <v>0.06</v>
      </c>
      <c r="N261" s="9">
        <v>5.0000000000000001E-3</v>
      </c>
      <c r="O261" s="6" t="s">
        <v>852</v>
      </c>
      <c r="P261" s="6" t="s">
        <v>852</v>
      </c>
      <c r="Q261" s="57">
        <v>111173090.31999999</v>
      </c>
      <c r="R261" s="57">
        <v>1025.0999999999999</v>
      </c>
      <c r="S261" s="58">
        <v>1.9049034516806576E-2</v>
      </c>
      <c r="T261" s="58">
        <v>2.5369813824586404E-4</v>
      </c>
      <c r="U261" s="58">
        <v>8.1033321292214584E-4</v>
      </c>
      <c r="V261" s="58">
        <v>2.3859347192607561E-3</v>
      </c>
      <c r="W261" s="58">
        <v>5.6605809698521423E-3</v>
      </c>
      <c r="X261" s="58">
        <v>1.3737520913500407E-2</v>
      </c>
      <c r="Y261" s="58">
        <v>2.7700142374524415E-2</v>
      </c>
      <c r="Z261" s="58">
        <v>6.0724520363557098E-2</v>
      </c>
      <c r="AA261" s="59">
        <v>9.1056295712278676E-2</v>
      </c>
      <c r="AB261" s="58" t="s">
        <v>17</v>
      </c>
    </row>
    <row r="262" spans="1:28" ht="18" x14ac:dyDescent="0.45">
      <c r="A262" s="4" t="s">
        <v>608</v>
      </c>
      <c r="B262" s="11">
        <v>4197</v>
      </c>
      <c r="C262" s="18" t="s">
        <v>609</v>
      </c>
      <c r="D262" s="6" t="s">
        <v>100</v>
      </c>
      <c r="E262" s="6" t="s">
        <v>51</v>
      </c>
      <c r="F262" s="6" t="s">
        <v>884</v>
      </c>
      <c r="G262" s="13" t="s">
        <v>17</v>
      </c>
      <c r="H262" s="13" t="s">
        <v>17</v>
      </c>
      <c r="I262" s="4" t="s">
        <v>881</v>
      </c>
      <c r="J262" s="4" t="s">
        <v>222</v>
      </c>
      <c r="K262" s="4" t="s">
        <v>882</v>
      </c>
      <c r="L262" s="9">
        <v>5.0000000000000001E-3</v>
      </c>
      <c r="M262" s="9">
        <v>5.0000000000000001E-3</v>
      </c>
      <c r="N262" s="9">
        <v>0.02</v>
      </c>
      <c r="O262" s="6" t="s">
        <v>258</v>
      </c>
      <c r="P262" s="6" t="s">
        <v>100</v>
      </c>
      <c r="Q262" s="57">
        <v>75552003.290000007</v>
      </c>
      <c r="R262" s="57">
        <v>153.28</v>
      </c>
      <c r="S262" s="58">
        <v>0.37413999806227188</v>
      </c>
      <c r="T262" s="58">
        <v>-3.9128733533329871E-4</v>
      </c>
      <c r="U262" s="58">
        <v>2.6102845210106785E-4</v>
      </c>
      <c r="V262" s="58">
        <v>-9.9470352667613924E-3</v>
      </c>
      <c r="W262" s="58">
        <v>6.4775653437344802E-2</v>
      </c>
      <c r="X262" s="58">
        <v>0.20788123408437723</v>
      </c>
      <c r="Y262" s="58">
        <v>0.44829911416679963</v>
      </c>
      <c r="Z262" s="58">
        <v>0.66964116391481954</v>
      </c>
      <c r="AA262" s="59">
        <v>0.55002106845222087</v>
      </c>
      <c r="AB262" s="58" t="s">
        <v>17</v>
      </c>
    </row>
    <row r="263" spans="1:28" s="3" customFormat="1" ht="15.75" x14ac:dyDescent="0.25">
      <c r="A263" s="4" t="s">
        <v>652</v>
      </c>
      <c r="B263" s="5">
        <v>4199</v>
      </c>
      <c r="C263" s="6" t="s">
        <v>99</v>
      </c>
      <c r="D263" s="6" t="s">
        <v>100</v>
      </c>
      <c r="E263" s="6" t="s">
        <v>51</v>
      </c>
      <c r="F263" s="6" t="s">
        <v>883</v>
      </c>
      <c r="G263" s="7" t="s">
        <v>15</v>
      </c>
      <c r="H263" s="8" t="s">
        <v>17</v>
      </c>
      <c r="I263" s="4" t="s">
        <v>881</v>
      </c>
      <c r="J263" s="4" t="s">
        <v>222</v>
      </c>
      <c r="K263" s="5" t="s">
        <v>887</v>
      </c>
      <c r="L263" s="9">
        <v>0</v>
      </c>
      <c r="M263" s="9">
        <v>0</v>
      </c>
      <c r="N263" s="9">
        <v>6.4999999999999997E-3</v>
      </c>
      <c r="O263" s="8" t="s">
        <v>71</v>
      </c>
      <c r="P263" s="10" t="s">
        <v>100</v>
      </c>
      <c r="Q263" s="57">
        <v>454188887.20999998</v>
      </c>
      <c r="R263" s="57">
        <v>1515.53</v>
      </c>
      <c r="S263" s="58">
        <v>1.9131452241977598E-2</v>
      </c>
      <c r="T263" s="58">
        <v>1.3858458939368344E-4</v>
      </c>
      <c r="U263" s="58">
        <v>7.1313017927295528E-4</v>
      </c>
      <c r="V263" s="58">
        <v>2.38106261533266E-3</v>
      </c>
      <c r="W263" s="58">
        <v>5.8938705074170388E-3</v>
      </c>
      <c r="X263" s="58">
        <v>1.3746003291013897E-2</v>
      </c>
      <c r="Y263" s="58">
        <v>2.8230840208423726E-2</v>
      </c>
      <c r="Z263" s="58">
        <v>6.1637502276643746E-2</v>
      </c>
      <c r="AA263" s="59">
        <v>8.9134028027308645E-2</v>
      </c>
      <c r="AB263" s="58">
        <v>0.12392189435120837</v>
      </c>
    </row>
    <row r="264" spans="1:28" s="3" customFormat="1" ht="15.75" x14ac:dyDescent="0.25">
      <c r="A264" s="4" t="s">
        <v>653</v>
      </c>
      <c r="B264" s="4">
        <v>4202</v>
      </c>
      <c r="C264" s="6" t="s">
        <v>254</v>
      </c>
      <c r="D264" s="6" t="s">
        <v>100</v>
      </c>
      <c r="E264" s="6" t="s">
        <v>51</v>
      </c>
      <c r="F264" s="6" t="s">
        <v>27</v>
      </c>
      <c r="G264" s="7" t="s">
        <v>79</v>
      </c>
      <c r="H264" s="8" t="s">
        <v>29</v>
      </c>
      <c r="I264" s="4" t="s">
        <v>881</v>
      </c>
      <c r="J264" s="4" t="s">
        <v>222</v>
      </c>
      <c r="K264" s="5" t="s">
        <v>887</v>
      </c>
      <c r="L264" s="9">
        <v>0</v>
      </c>
      <c r="M264" s="9">
        <v>0</v>
      </c>
      <c r="N264" s="9">
        <v>0.02</v>
      </c>
      <c r="O264" s="8" t="s">
        <v>71</v>
      </c>
      <c r="P264" s="10" t="s">
        <v>100</v>
      </c>
      <c r="Q264" s="57">
        <v>212476705.24000001</v>
      </c>
      <c r="R264" s="57">
        <v>1330.78</v>
      </c>
      <c r="S264" s="58">
        <v>2.3913210740940161E-2</v>
      </c>
      <c r="T264" s="58">
        <v>2.6307284111145196E-4</v>
      </c>
      <c r="U264" s="58">
        <v>9.7782591689980639E-4</v>
      </c>
      <c r="V264" s="58">
        <v>2.6974080771548577E-3</v>
      </c>
      <c r="W264" s="58">
        <v>6.3674037327203434E-3</v>
      </c>
      <c r="X264" s="58">
        <v>1.757927496004711E-2</v>
      </c>
      <c r="Y264" s="58">
        <v>3.4885529426402807E-2</v>
      </c>
      <c r="Z264" s="58">
        <v>7.6526072254849545E-2</v>
      </c>
      <c r="AA264" s="59">
        <v>0.10520720870359611</v>
      </c>
      <c r="AB264" s="58">
        <v>0.14662117334849784</v>
      </c>
    </row>
    <row r="265" spans="1:28" s="3" customFormat="1" ht="15.75" customHeight="1" x14ac:dyDescent="0.25">
      <c r="A265" s="4" t="s">
        <v>665</v>
      </c>
      <c r="B265" s="4">
        <v>4204</v>
      </c>
      <c r="C265" s="26" t="s">
        <v>325</v>
      </c>
      <c r="D265" s="6" t="s">
        <v>91</v>
      </c>
      <c r="E265" s="12" t="s">
        <v>51</v>
      </c>
      <c r="F265" s="6" t="s">
        <v>883</v>
      </c>
      <c r="G265" s="6" t="s">
        <v>326</v>
      </c>
      <c r="H265" s="12" t="s">
        <v>513</v>
      </c>
      <c r="I265" s="4" t="s">
        <v>881</v>
      </c>
      <c r="J265" s="4" t="s">
        <v>222</v>
      </c>
      <c r="K265" s="11" t="s">
        <v>887</v>
      </c>
      <c r="L265" s="9">
        <v>0.03</v>
      </c>
      <c r="M265" s="9">
        <v>0.03</v>
      </c>
      <c r="N265" s="9">
        <v>0.02</v>
      </c>
      <c r="O265" s="8" t="s">
        <v>71</v>
      </c>
      <c r="P265" s="10" t="s">
        <v>327</v>
      </c>
      <c r="Q265" s="57">
        <v>11661838.619999999</v>
      </c>
      <c r="R265" s="57">
        <v>123.79</v>
      </c>
      <c r="S265" s="58">
        <v>1.7758776617610876E-2</v>
      </c>
      <c r="T265" s="58">
        <v>1.615900460532458E-4</v>
      </c>
      <c r="U265" s="58">
        <v>7.2756669361360884E-4</v>
      </c>
      <c r="V265" s="58">
        <v>2.2670229131244524E-3</v>
      </c>
      <c r="W265" s="58">
        <v>5.3601884187445045E-3</v>
      </c>
      <c r="X265" s="58">
        <v>1.2762824183915587E-2</v>
      </c>
      <c r="Y265" s="58">
        <v>2.6621330237186998E-2</v>
      </c>
      <c r="Z265" s="58">
        <v>6.0299785867237742E-2</v>
      </c>
      <c r="AA265" s="59">
        <v>8.8455112986898815E-2</v>
      </c>
      <c r="AB265" s="58">
        <v>0.1195622682463599</v>
      </c>
    </row>
    <row r="266" spans="1:28" s="3" customFormat="1" ht="15" customHeight="1" x14ac:dyDescent="0.25">
      <c r="A266" s="4" t="s">
        <v>666</v>
      </c>
      <c r="B266" s="4">
        <v>4205</v>
      </c>
      <c r="C266" s="26" t="s">
        <v>686</v>
      </c>
      <c r="D266" s="6" t="s">
        <v>91</v>
      </c>
      <c r="E266" s="6" t="s">
        <v>51</v>
      </c>
      <c r="F266" s="6" t="s">
        <v>883</v>
      </c>
      <c r="G266" s="6" t="s">
        <v>366</v>
      </c>
      <c r="H266" s="6" t="s">
        <v>513</v>
      </c>
      <c r="I266" s="4" t="s">
        <v>881</v>
      </c>
      <c r="J266" s="4" t="s">
        <v>222</v>
      </c>
      <c r="K266" s="4" t="s">
        <v>888</v>
      </c>
      <c r="L266" s="9">
        <v>0.03</v>
      </c>
      <c r="M266" s="9">
        <v>0.03</v>
      </c>
      <c r="N266" s="9">
        <v>0.01</v>
      </c>
      <c r="O266" s="6" t="s">
        <v>71</v>
      </c>
      <c r="P266" s="10" t="s">
        <v>367</v>
      </c>
      <c r="Q266" s="57">
        <v>567162979.64999998</v>
      </c>
      <c r="R266" s="57">
        <v>120.78</v>
      </c>
      <c r="S266" s="58">
        <v>1.9240506329113935E-2</v>
      </c>
      <c r="T266" s="58">
        <v>1.6561775422321978E-4</v>
      </c>
      <c r="U266" s="58">
        <v>7.4571215510815651E-4</v>
      </c>
      <c r="V266" s="58">
        <v>2.4068387418043511E-3</v>
      </c>
      <c r="W266" s="58">
        <v>5.8294470353098173E-3</v>
      </c>
      <c r="X266" s="58">
        <v>1.3935527199462698E-2</v>
      </c>
      <c r="Y266" s="58">
        <v>2.8177406997531303E-2</v>
      </c>
      <c r="Z266" s="58">
        <v>6.208230742173762E-2</v>
      </c>
      <c r="AA266" s="59">
        <v>8.9777136154470832E-2</v>
      </c>
      <c r="AB266" s="58">
        <v>0.12301255230125527</v>
      </c>
    </row>
    <row r="267" spans="1:28" s="3" customFormat="1" ht="18.75" customHeight="1" x14ac:dyDescent="0.25">
      <c r="A267" s="4" t="s">
        <v>667</v>
      </c>
      <c r="B267" s="4">
        <v>4206</v>
      </c>
      <c r="C267" s="26" t="s">
        <v>365</v>
      </c>
      <c r="D267" s="6" t="s">
        <v>91</v>
      </c>
      <c r="E267" s="6" t="s">
        <v>51</v>
      </c>
      <c r="F267" s="6" t="s">
        <v>27</v>
      </c>
      <c r="G267" s="6" t="s">
        <v>269</v>
      </c>
      <c r="H267" s="6" t="s">
        <v>291</v>
      </c>
      <c r="I267" s="4" t="s">
        <v>881</v>
      </c>
      <c r="J267" s="4" t="s">
        <v>222</v>
      </c>
      <c r="K267" s="4" t="s">
        <v>888</v>
      </c>
      <c r="L267" s="9">
        <v>0.03</v>
      </c>
      <c r="M267" s="9">
        <v>0.03</v>
      </c>
      <c r="N267" s="9">
        <v>0.01</v>
      </c>
      <c r="O267" s="6" t="s">
        <v>71</v>
      </c>
      <c r="P267" s="10" t="s">
        <v>367</v>
      </c>
      <c r="Q267" s="57">
        <v>774257704.75</v>
      </c>
      <c r="R267" s="57">
        <v>122.81</v>
      </c>
      <c r="S267" s="58">
        <v>2.2564529558701151E-2</v>
      </c>
      <c r="T267" s="58">
        <v>1.6287971333167213E-4</v>
      </c>
      <c r="U267" s="58">
        <v>8.9649551752240771E-4</v>
      </c>
      <c r="V267" s="58">
        <v>2.5306122448979776E-3</v>
      </c>
      <c r="W267" s="58">
        <v>6.062095518964603E-3</v>
      </c>
      <c r="X267" s="58">
        <v>1.7228526464010588E-2</v>
      </c>
      <c r="Y267" s="58">
        <v>3.2450609499789819E-2</v>
      </c>
      <c r="Z267" s="58">
        <v>7.1079713936856845E-2</v>
      </c>
      <c r="AA267" s="59">
        <v>0.1015337698448292</v>
      </c>
      <c r="AB267" s="58">
        <v>0.13839451242120882</v>
      </c>
    </row>
    <row r="268" spans="1:28" s="3" customFormat="1" ht="18.75" customHeight="1" x14ac:dyDescent="0.25">
      <c r="A268" s="4" t="s">
        <v>690</v>
      </c>
      <c r="B268" s="11">
        <v>4211</v>
      </c>
      <c r="C268" s="6" t="s">
        <v>691</v>
      </c>
      <c r="D268" s="6" t="s">
        <v>38</v>
      </c>
      <c r="E268" s="12" t="s">
        <v>51</v>
      </c>
      <c r="F268" s="6" t="s">
        <v>876</v>
      </c>
      <c r="G268" s="13" t="s">
        <v>17</v>
      </c>
      <c r="H268" s="13" t="s">
        <v>692</v>
      </c>
      <c r="I268" s="4" t="s">
        <v>881</v>
      </c>
      <c r="J268" s="4" t="s">
        <v>222</v>
      </c>
      <c r="K268" s="11" t="s">
        <v>889</v>
      </c>
      <c r="L268" s="9">
        <v>0.02</v>
      </c>
      <c r="M268" s="9">
        <v>0.02</v>
      </c>
      <c r="N268" s="9">
        <v>0.02</v>
      </c>
      <c r="O268" s="12" t="s">
        <v>258</v>
      </c>
      <c r="P268" s="6" t="s">
        <v>689</v>
      </c>
      <c r="Q268" s="57">
        <v>4623961.5199999996</v>
      </c>
      <c r="R268" s="57">
        <v>153.24</v>
      </c>
      <c r="S268" s="58">
        <v>0.23640471195739979</v>
      </c>
      <c r="T268" s="58">
        <v>5.2232958997148419E-4</v>
      </c>
      <c r="U268" s="58">
        <v>2.6827193613820246E-3</v>
      </c>
      <c r="V268" s="58">
        <v>-8.1553398058252201E-3</v>
      </c>
      <c r="W268" s="58">
        <v>3.6525974025975051E-2</v>
      </c>
      <c r="X268" s="58">
        <v>0.137808137808139</v>
      </c>
      <c r="Y268" s="58">
        <v>0.26623698562221099</v>
      </c>
      <c r="Z268" s="58">
        <v>0.43348574554144542</v>
      </c>
      <c r="AA268" s="59" t="s">
        <v>17</v>
      </c>
      <c r="AB268" s="58" t="s">
        <v>17</v>
      </c>
    </row>
    <row r="269" spans="1:28" s="3" customFormat="1" ht="18.75" customHeight="1" x14ac:dyDescent="0.25">
      <c r="A269" s="4" t="s">
        <v>687</v>
      </c>
      <c r="B269" s="11">
        <v>4212</v>
      </c>
      <c r="C269" s="6" t="s">
        <v>688</v>
      </c>
      <c r="D269" s="6" t="s">
        <v>38</v>
      </c>
      <c r="E269" s="12" t="s">
        <v>51</v>
      </c>
      <c r="F269" s="6" t="s">
        <v>21</v>
      </c>
      <c r="G269" s="13" t="s">
        <v>519</v>
      </c>
      <c r="H269" s="13" t="s">
        <v>520</v>
      </c>
      <c r="I269" s="4" t="s">
        <v>881</v>
      </c>
      <c r="J269" s="4" t="s">
        <v>222</v>
      </c>
      <c r="K269" s="11" t="s">
        <v>889</v>
      </c>
      <c r="L269" s="9">
        <v>0.03</v>
      </c>
      <c r="M269" s="9">
        <v>0.03</v>
      </c>
      <c r="N269" s="9">
        <v>0.02</v>
      </c>
      <c r="O269" s="12" t="s">
        <v>258</v>
      </c>
      <c r="P269" s="6" t="s">
        <v>689</v>
      </c>
      <c r="Q269" s="57">
        <v>399543292.64999998</v>
      </c>
      <c r="R269" s="57">
        <v>109.25</v>
      </c>
      <c r="S269" s="58">
        <v>2.1218919424191737E-2</v>
      </c>
      <c r="T269" s="58">
        <v>0</v>
      </c>
      <c r="U269" s="58">
        <v>5.4950087004326407E-4</v>
      </c>
      <c r="V269" s="58">
        <v>-3.011498448621858E-3</v>
      </c>
      <c r="W269" s="58">
        <v>-2.465303140978961E-3</v>
      </c>
      <c r="X269" s="58">
        <v>2.0932623119334894E-2</v>
      </c>
      <c r="Y269" s="58">
        <v>3.1049452623631697E-2</v>
      </c>
      <c r="Z269" s="58">
        <v>9.1291529406995919E-2</v>
      </c>
      <c r="AA269" s="59" t="s">
        <v>17</v>
      </c>
      <c r="AB269" s="58" t="s">
        <v>17</v>
      </c>
    </row>
    <row r="270" spans="1:28" s="3" customFormat="1" ht="18.75" customHeight="1" x14ac:dyDescent="0.25">
      <c r="A270" s="4" t="s">
        <v>700</v>
      </c>
      <c r="B270" s="11">
        <v>4214</v>
      </c>
      <c r="C270" s="6" t="s">
        <v>701</v>
      </c>
      <c r="D270" s="6" t="s">
        <v>38</v>
      </c>
      <c r="E270" s="12" t="s">
        <v>51</v>
      </c>
      <c r="F270" s="6" t="s">
        <v>886</v>
      </c>
      <c r="G270" s="13" t="s">
        <v>17</v>
      </c>
      <c r="H270" s="13" t="s">
        <v>748</v>
      </c>
      <c r="I270" s="4" t="s">
        <v>881</v>
      </c>
      <c r="J270" s="4" t="s">
        <v>222</v>
      </c>
      <c r="K270" s="4" t="s">
        <v>888</v>
      </c>
      <c r="L270" s="9">
        <v>0</v>
      </c>
      <c r="M270" s="9">
        <v>0</v>
      </c>
      <c r="N270" s="9">
        <v>0.01</v>
      </c>
      <c r="O270" s="6" t="s">
        <v>39</v>
      </c>
      <c r="P270" s="6" t="s">
        <v>689</v>
      </c>
      <c r="Q270" s="57">
        <v>3109991688.6900001</v>
      </c>
      <c r="R270" s="57">
        <v>1071.19</v>
      </c>
      <c r="S270" s="58">
        <v>1.4518970318034737E-2</v>
      </c>
      <c r="T270" s="58">
        <v>4.6679238941645839E-5</v>
      </c>
      <c r="U270" s="58">
        <v>3.6421367202101241E-4</v>
      </c>
      <c r="V270" s="58">
        <v>1.8612046389824251E-3</v>
      </c>
      <c r="W270" s="58">
        <v>5.047804017601739E-3</v>
      </c>
      <c r="X270" s="58">
        <v>9.9944370586184453E-3</v>
      </c>
      <c r="Y270" s="58">
        <v>2.1796363775111259E-2</v>
      </c>
      <c r="Z270" s="58">
        <v>4.9754022853334995E-2</v>
      </c>
      <c r="AA270" s="59" t="s">
        <v>17</v>
      </c>
      <c r="AB270" s="58" t="s">
        <v>17</v>
      </c>
    </row>
    <row r="271" spans="1:28" s="3" customFormat="1" ht="17.25" customHeight="1" x14ac:dyDescent="0.25">
      <c r="A271" s="4" t="s">
        <v>714</v>
      </c>
      <c r="B271" s="4">
        <v>4215</v>
      </c>
      <c r="C271" s="26" t="s">
        <v>313</v>
      </c>
      <c r="D271" s="6" t="s">
        <v>64</v>
      </c>
      <c r="E271" s="12" t="s">
        <v>51</v>
      </c>
      <c r="F271" s="6" t="s">
        <v>27</v>
      </c>
      <c r="G271" s="6" t="s">
        <v>269</v>
      </c>
      <c r="H271" s="6" t="s">
        <v>291</v>
      </c>
      <c r="I271" s="4" t="s">
        <v>881</v>
      </c>
      <c r="J271" s="4" t="s">
        <v>222</v>
      </c>
      <c r="K271" s="11" t="s">
        <v>887</v>
      </c>
      <c r="L271" s="9">
        <v>0.03</v>
      </c>
      <c r="M271" s="9">
        <v>1.4999999999999999E-2</v>
      </c>
      <c r="N271" s="9">
        <v>0.02</v>
      </c>
      <c r="O271" s="8" t="s">
        <v>763</v>
      </c>
      <c r="P271" s="10" t="s">
        <v>717</v>
      </c>
      <c r="Q271" s="57">
        <v>4992556087.1800003</v>
      </c>
      <c r="R271" s="57">
        <v>1329.6</v>
      </c>
      <c r="S271" s="58">
        <v>2.5569825292143824E-2</v>
      </c>
      <c r="T271" s="58">
        <v>2.7835664256741936E-4</v>
      </c>
      <c r="U271" s="58">
        <v>1.0691321959371812E-3</v>
      </c>
      <c r="V271" s="58">
        <v>2.9040165943804708E-3</v>
      </c>
      <c r="W271" s="58">
        <v>6.9142047907183668E-3</v>
      </c>
      <c r="X271" s="58">
        <v>1.9077036276260527E-2</v>
      </c>
      <c r="Y271" s="58">
        <v>3.6515014499984344E-2</v>
      </c>
      <c r="Z271" s="58">
        <v>7.946611242814916E-2</v>
      </c>
      <c r="AA271" s="59">
        <v>0.10903509942613088</v>
      </c>
      <c r="AB271" s="58">
        <v>0.15325567477079721</v>
      </c>
    </row>
    <row r="272" spans="1:28" s="3" customFormat="1" ht="17.25" customHeight="1" x14ac:dyDescent="0.25">
      <c r="A272" s="4" t="s">
        <v>715</v>
      </c>
      <c r="B272" s="4">
        <v>4216</v>
      </c>
      <c r="C272" s="26" t="s">
        <v>716</v>
      </c>
      <c r="D272" s="6" t="s">
        <v>64</v>
      </c>
      <c r="E272" s="12" t="s">
        <v>51</v>
      </c>
      <c r="F272" s="6" t="s">
        <v>884</v>
      </c>
      <c r="G272" s="13" t="s">
        <v>17</v>
      </c>
      <c r="H272" s="6" t="s">
        <v>283</v>
      </c>
      <c r="I272" s="4" t="s">
        <v>881</v>
      </c>
      <c r="J272" s="4" t="s">
        <v>222</v>
      </c>
      <c r="K272" s="11" t="s">
        <v>887</v>
      </c>
      <c r="L272" s="9">
        <v>0.03</v>
      </c>
      <c r="M272" s="9">
        <v>1.4999999999999999E-2</v>
      </c>
      <c r="N272" s="9">
        <v>0.02</v>
      </c>
      <c r="O272" s="8" t="s">
        <v>763</v>
      </c>
      <c r="P272" s="10" t="s">
        <v>717</v>
      </c>
      <c r="Q272" s="57">
        <v>2834928690.73</v>
      </c>
      <c r="R272" s="57">
        <v>791.57</v>
      </c>
      <c r="S272" s="58">
        <v>0.38017191777239218</v>
      </c>
      <c r="T272" s="58">
        <v>1.9873417721519623E-3</v>
      </c>
      <c r="U272" s="58">
        <v>3.1301482701812538E-3</v>
      </c>
      <c r="V272" s="58">
        <v>-1.6793153560471476E-2</v>
      </c>
      <c r="W272" s="58">
        <v>6.2210652030971147E-2</v>
      </c>
      <c r="X272" s="58">
        <v>0.2218791967028387</v>
      </c>
      <c r="Y272" s="58">
        <v>0.47203109309331653</v>
      </c>
      <c r="Z272" s="58">
        <v>0.79759282389008745</v>
      </c>
      <c r="AA272" s="59" t="s">
        <v>17</v>
      </c>
      <c r="AB272" s="58" t="s">
        <v>17</v>
      </c>
    </row>
    <row r="273" spans="1:28" s="3" customFormat="1" ht="17.25" customHeight="1" x14ac:dyDescent="0.25">
      <c r="A273" s="4" t="s">
        <v>730</v>
      </c>
      <c r="B273" s="4">
        <v>4217</v>
      </c>
      <c r="C273" s="26" t="s">
        <v>315</v>
      </c>
      <c r="D273" s="6" t="s">
        <v>64</v>
      </c>
      <c r="E273" s="12" t="s">
        <v>51</v>
      </c>
      <c r="F273" s="6" t="s">
        <v>883</v>
      </c>
      <c r="G273" s="6" t="s">
        <v>281</v>
      </c>
      <c r="H273" s="6" t="s">
        <v>316</v>
      </c>
      <c r="I273" s="4" t="s">
        <v>881</v>
      </c>
      <c r="J273" s="4" t="s">
        <v>222</v>
      </c>
      <c r="K273" s="11" t="s">
        <v>887</v>
      </c>
      <c r="L273" s="9">
        <v>0</v>
      </c>
      <c r="M273" s="9">
        <v>0</v>
      </c>
      <c r="N273" s="9">
        <v>0.02</v>
      </c>
      <c r="O273" s="8" t="s">
        <v>763</v>
      </c>
      <c r="P273" s="10" t="s">
        <v>856</v>
      </c>
      <c r="Q273" s="57">
        <v>3166836697.0799999</v>
      </c>
      <c r="R273" s="57">
        <v>1291.57</v>
      </c>
      <c r="S273" s="58">
        <v>2.1399593518437929E-2</v>
      </c>
      <c r="T273" s="58">
        <v>1.7036434738841314E-4</v>
      </c>
      <c r="U273" s="58">
        <v>7.6709696415565808E-4</v>
      </c>
      <c r="V273" s="58">
        <v>2.6238365458510636E-3</v>
      </c>
      <c r="W273" s="58">
        <v>6.7581261205081023E-3</v>
      </c>
      <c r="X273" s="58">
        <v>1.5504973070723771E-2</v>
      </c>
      <c r="Y273" s="58">
        <v>3.1160681495201729E-2</v>
      </c>
      <c r="Z273" s="58">
        <v>6.7713241737347565E-2</v>
      </c>
      <c r="AA273" s="59">
        <v>9.7033117307806657E-2</v>
      </c>
      <c r="AB273" s="58">
        <v>0.13428942792405094</v>
      </c>
    </row>
    <row r="274" spans="1:28" s="3" customFormat="1" ht="15" customHeight="1" x14ac:dyDescent="0.25">
      <c r="A274" s="4" t="s">
        <v>739</v>
      </c>
      <c r="B274" s="11">
        <v>4218</v>
      </c>
      <c r="C274" s="13" t="s">
        <v>740</v>
      </c>
      <c r="D274" s="6" t="s">
        <v>64</v>
      </c>
      <c r="E274" s="12" t="s">
        <v>51</v>
      </c>
      <c r="F274" s="6" t="s">
        <v>21</v>
      </c>
      <c r="G274" s="13" t="s">
        <v>290</v>
      </c>
      <c r="H274" s="13" t="s">
        <v>436</v>
      </c>
      <c r="I274" s="4" t="s">
        <v>881</v>
      </c>
      <c r="J274" s="4" t="s">
        <v>222</v>
      </c>
      <c r="K274" s="11" t="s">
        <v>887</v>
      </c>
      <c r="L274" s="9">
        <v>0.03</v>
      </c>
      <c r="M274" s="9">
        <v>1.4999999999999999E-2</v>
      </c>
      <c r="N274" s="9">
        <v>0.02</v>
      </c>
      <c r="O274" s="8" t="s">
        <v>763</v>
      </c>
      <c r="P274" s="6" t="s">
        <v>746</v>
      </c>
      <c r="Q274" s="57">
        <v>5593996353.2399998</v>
      </c>
      <c r="R274" s="57">
        <v>1465.52</v>
      </c>
      <c r="S274" s="58">
        <v>6.5282654047728039E-2</v>
      </c>
      <c r="T274" s="58">
        <v>2.4570695350671596E-4</v>
      </c>
      <c r="U274" s="58">
        <v>7.7848645843283336E-4</v>
      </c>
      <c r="V274" s="58">
        <v>1.0929558992294039E-3</v>
      </c>
      <c r="W274" s="58">
        <v>9.7354949393339361E-3</v>
      </c>
      <c r="X274" s="58">
        <v>4.995737181094579E-2</v>
      </c>
      <c r="Y274" s="58">
        <v>8.7705495973577824E-2</v>
      </c>
      <c r="Z274" s="58">
        <v>0.18101378032073484</v>
      </c>
      <c r="AA274" s="59" t="s">
        <v>17</v>
      </c>
      <c r="AB274" s="58" t="s">
        <v>17</v>
      </c>
    </row>
    <row r="275" spans="1:28" s="3" customFormat="1" ht="15" customHeight="1" x14ac:dyDescent="0.25">
      <c r="A275" s="4" t="s">
        <v>741</v>
      </c>
      <c r="B275" s="11">
        <v>4220</v>
      </c>
      <c r="C275" s="13" t="s">
        <v>742</v>
      </c>
      <c r="D275" s="6" t="s">
        <v>64</v>
      </c>
      <c r="E275" s="12" t="s">
        <v>51</v>
      </c>
      <c r="F275" s="6" t="s">
        <v>876</v>
      </c>
      <c r="G275" s="13" t="s">
        <v>17</v>
      </c>
      <c r="H275" s="13" t="s">
        <v>747</v>
      </c>
      <c r="I275" s="4" t="s">
        <v>881</v>
      </c>
      <c r="J275" s="4" t="s">
        <v>222</v>
      </c>
      <c r="K275" s="11" t="s">
        <v>887</v>
      </c>
      <c r="L275" s="9">
        <v>0.03</v>
      </c>
      <c r="M275" s="9">
        <v>1.4999999999999999E-2</v>
      </c>
      <c r="N275" s="9">
        <v>0.02</v>
      </c>
      <c r="O275" s="8" t="s">
        <v>763</v>
      </c>
      <c r="P275" s="6" t="s">
        <v>746</v>
      </c>
      <c r="Q275" s="57">
        <v>4004713284.2199998</v>
      </c>
      <c r="R275" s="57">
        <v>2208.11</v>
      </c>
      <c r="S275" s="58">
        <v>0.20982385009451279</v>
      </c>
      <c r="T275" s="58">
        <v>9.1111010380319046E-4</v>
      </c>
      <c r="U275" s="58">
        <v>3.9415740925334157E-4</v>
      </c>
      <c r="V275" s="58">
        <v>-5.9782388504493788E-3</v>
      </c>
      <c r="W275" s="58">
        <v>3.7124190374200922E-2</v>
      </c>
      <c r="X275" s="58">
        <v>0.13412053539327579</v>
      </c>
      <c r="Y275" s="58">
        <v>0.26168341780324889</v>
      </c>
      <c r="Z275" s="58">
        <v>0.44041305439767253</v>
      </c>
      <c r="AA275" s="59" t="s">
        <v>17</v>
      </c>
      <c r="AB275" s="58" t="s">
        <v>17</v>
      </c>
    </row>
    <row r="276" spans="1:28" s="3" customFormat="1" ht="15" customHeight="1" x14ac:dyDescent="0.25">
      <c r="A276" s="4" t="s">
        <v>743</v>
      </c>
      <c r="B276" s="11">
        <v>4221</v>
      </c>
      <c r="C276" s="13" t="s">
        <v>744</v>
      </c>
      <c r="D276" s="6" t="s">
        <v>64</v>
      </c>
      <c r="E276" s="12" t="s">
        <v>51</v>
      </c>
      <c r="F276" s="6" t="s">
        <v>21</v>
      </c>
      <c r="G276" s="13" t="s">
        <v>745</v>
      </c>
      <c r="H276" s="13" t="s">
        <v>495</v>
      </c>
      <c r="I276" s="4" t="s">
        <v>881</v>
      </c>
      <c r="J276" s="4" t="s">
        <v>222</v>
      </c>
      <c r="K276" s="11" t="s">
        <v>887</v>
      </c>
      <c r="L276" s="9">
        <v>0.03</v>
      </c>
      <c r="M276" s="9">
        <v>1.4999999999999999E-2</v>
      </c>
      <c r="N276" s="9">
        <v>0.02</v>
      </c>
      <c r="O276" s="8" t="s">
        <v>763</v>
      </c>
      <c r="P276" s="6" t="s">
        <v>746</v>
      </c>
      <c r="Q276" s="57">
        <v>6854387921.0200005</v>
      </c>
      <c r="R276" s="57">
        <v>1135.1400000000001</v>
      </c>
      <c r="S276" s="58">
        <v>6.3881234887251948E-2</v>
      </c>
      <c r="T276" s="58">
        <v>1.5859589765283681E-4</v>
      </c>
      <c r="U276" s="58">
        <v>1.7622076937991917E-4</v>
      </c>
      <c r="V276" s="58">
        <v>1.252513848216555E-3</v>
      </c>
      <c r="W276" s="58">
        <v>9.533804094555438E-3</v>
      </c>
      <c r="X276" s="58">
        <v>4.933581075459674E-2</v>
      </c>
      <c r="Y276" s="58">
        <v>8.2673635617954003E-2</v>
      </c>
      <c r="Z276" s="58">
        <v>0.17162438329583229</v>
      </c>
      <c r="AA276" s="59" t="s">
        <v>17</v>
      </c>
      <c r="AB276" s="58" t="s">
        <v>17</v>
      </c>
    </row>
    <row r="277" spans="1:28" s="3" customFormat="1" ht="15" customHeight="1" x14ac:dyDescent="0.25">
      <c r="A277" s="4" t="s">
        <v>749</v>
      </c>
      <c r="B277" s="11">
        <v>4222</v>
      </c>
      <c r="C277" s="13" t="s">
        <v>750</v>
      </c>
      <c r="D277" s="6" t="s">
        <v>20</v>
      </c>
      <c r="E277" s="12" t="s">
        <v>51</v>
      </c>
      <c r="F277" s="6" t="s">
        <v>886</v>
      </c>
      <c r="G277" s="13" t="s">
        <v>17</v>
      </c>
      <c r="H277" s="13" t="s">
        <v>513</v>
      </c>
      <c r="I277" s="4" t="s">
        <v>881</v>
      </c>
      <c r="J277" s="4" t="s">
        <v>222</v>
      </c>
      <c r="K277" s="11" t="s">
        <v>887</v>
      </c>
      <c r="L277" s="9">
        <v>0.03</v>
      </c>
      <c r="M277" s="9">
        <v>1.4999999999999999E-2</v>
      </c>
      <c r="N277" s="9">
        <v>0.02</v>
      </c>
      <c r="O277" s="12" t="s">
        <v>536</v>
      </c>
      <c r="P277" s="6" t="s">
        <v>751</v>
      </c>
      <c r="Q277" s="57">
        <v>1809970.45</v>
      </c>
      <c r="R277" s="57">
        <v>1048.6500000000001</v>
      </c>
      <c r="S277" s="58">
        <v>1.4364480557167863E-2</v>
      </c>
      <c r="T277" s="58">
        <v>4.7682624451823294E-5</v>
      </c>
      <c r="U277" s="58">
        <v>3.3387389106184914E-4</v>
      </c>
      <c r="V277" s="58">
        <v>1.7385821957721539E-3</v>
      </c>
      <c r="W277" s="58">
        <v>5.0219951888519458E-3</v>
      </c>
      <c r="X277" s="58">
        <v>9.9779445049072296E-3</v>
      </c>
      <c r="Y277" s="58">
        <v>2.1319490435934493E-2</v>
      </c>
      <c r="Z277" s="58">
        <v>4.7079380928607181E-2</v>
      </c>
      <c r="AA277" s="59" t="s">
        <v>17</v>
      </c>
      <c r="AB277" s="58" t="s">
        <v>17</v>
      </c>
    </row>
    <row r="278" spans="1:28" s="3" customFormat="1" ht="15" customHeight="1" x14ac:dyDescent="0.25">
      <c r="A278" s="4" t="s">
        <v>752</v>
      </c>
      <c r="B278" s="11">
        <v>4223</v>
      </c>
      <c r="C278" s="13" t="s">
        <v>753</v>
      </c>
      <c r="D278" s="6" t="s">
        <v>20</v>
      </c>
      <c r="E278" s="12" t="s">
        <v>51</v>
      </c>
      <c r="F278" s="6" t="s">
        <v>27</v>
      </c>
      <c r="G278" s="13" t="s">
        <v>269</v>
      </c>
      <c r="H278" s="13" t="s">
        <v>387</v>
      </c>
      <c r="I278" s="4" t="s">
        <v>881</v>
      </c>
      <c r="J278" s="4" t="s">
        <v>223</v>
      </c>
      <c r="K278" s="11" t="s">
        <v>887</v>
      </c>
      <c r="L278" s="9">
        <v>0</v>
      </c>
      <c r="M278" s="9">
        <v>0</v>
      </c>
      <c r="N278" s="9">
        <v>0.02</v>
      </c>
      <c r="O278" s="12" t="s">
        <v>536</v>
      </c>
      <c r="P278" s="6" t="s">
        <v>751</v>
      </c>
      <c r="Q278" s="57">
        <v>187899922.88</v>
      </c>
      <c r="R278" s="57">
        <v>1071.68</v>
      </c>
      <c r="S278" s="58">
        <v>2.2059033903962719E-2</v>
      </c>
      <c r="T278" s="58">
        <v>2.5200436807569634E-4</v>
      </c>
      <c r="U278" s="58">
        <v>9.6203241021806626E-4</v>
      </c>
      <c r="V278" s="58">
        <v>2.5445292620865393E-3</v>
      </c>
      <c r="W278" s="58">
        <v>5.847294570369344E-3</v>
      </c>
      <c r="X278" s="58">
        <v>1.6137902262340451E-2</v>
      </c>
      <c r="Y278" s="58">
        <v>3.3283196420995774E-2</v>
      </c>
      <c r="Z278" s="58">
        <v>6.9658345726576851E-2</v>
      </c>
      <c r="AA278" s="59" t="s">
        <v>17</v>
      </c>
      <c r="AB278" s="58" t="s">
        <v>17</v>
      </c>
    </row>
    <row r="279" spans="1:28" ht="12.75" customHeight="1" x14ac:dyDescent="0.25">
      <c r="A279" s="4" t="s">
        <v>767</v>
      </c>
      <c r="B279" s="11">
        <v>4236</v>
      </c>
      <c r="C279" s="13" t="s">
        <v>351</v>
      </c>
      <c r="D279" s="13" t="s">
        <v>38</v>
      </c>
      <c r="E279" s="12" t="s">
        <v>51</v>
      </c>
      <c r="F279" s="6" t="s">
        <v>21</v>
      </c>
      <c r="G279" s="13" t="s">
        <v>756</v>
      </c>
      <c r="H279" s="13" t="s">
        <v>768</v>
      </c>
      <c r="I279" s="4" t="s">
        <v>881</v>
      </c>
      <c r="J279" s="4" t="s">
        <v>223</v>
      </c>
      <c r="K279" s="11" t="s">
        <v>882</v>
      </c>
      <c r="L279" s="9">
        <v>0</v>
      </c>
      <c r="M279" s="9">
        <v>0</v>
      </c>
      <c r="N279" s="9">
        <v>0.02</v>
      </c>
      <c r="O279" s="12" t="s">
        <v>258</v>
      </c>
      <c r="P279" s="6" t="s">
        <v>38</v>
      </c>
      <c r="Q279" s="57">
        <v>3405565351.2600002</v>
      </c>
      <c r="R279" s="57">
        <v>1864.54</v>
      </c>
      <c r="S279" s="58">
        <v>3.5096484800035549E-2</v>
      </c>
      <c r="T279" s="58">
        <v>2.6403101692271335E-3</v>
      </c>
      <c r="U279" s="58">
        <v>8.427403554538915E-4</v>
      </c>
      <c r="V279" s="58">
        <v>1.0738024418267527E-3</v>
      </c>
      <c r="W279" s="58">
        <v>6.8580438914809302E-3</v>
      </c>
      <c r="X279" s="58">
        <v>3.2991872531149734E-2</v>
      </c>
      <c r="Y279" s="58">
        <v>4.9239184261468512E-2</v>
      </c>
      <c r="Z279" s="58">
        <v>0.13924870466321235</v>
      </c>
      <c r="AA279" s="58">
        <v>0.13154668705773828</v>
      </c>
      <c r="AB279" s="58">
        <v>0.19169633327155014</v>
      </c>
    </row>
    <row r="280" spans="1:28" s="2" customFormat="1" ht="18" customHeight="1" x14ac:dyDescent="0.25">
      <c r="A280" s="4" t="s">
        <v>766</v>
      </c>
      <c r="B280" s="11">
        <v>4239</v>
      </c>
      <c r="C280" s="13" t="s">
        <v>453</v>
      </c>
      <c r="D280" s="6" t="s">
        <v>38</v>
      </c>
      <c r="E280" s="6" t="s">
        <v>51</v>
      </c>
      <c r="F280" s="6" t="s">
        <v>876</v>
      </c>
      <c r="G280" s="13" t="s">
        <v>17</v>
      </c>
      <c r="H280" s="13" t="s">
        <v>454</v>
      </c>
      <c r="I280" s="4" t="s">
        <v>881</v>
      </c>
      <c r="J280" s="4" t="s">
        <v>222</v>
      </c>
      <c r="K280" s="4" t="s">
        <v>882</v>
      </c>
      <c r="L280" s="9">
        <v>0.03</v>
      </c>
      <c r="M280" s="9">
        <v>1.4999999999999999E-2</v>
      </c>
      <c r="N280" s="9">
        <v>0.02</v>
      </c>
      <c r="O280" s="6" t="s">
        <v>258</v>
      </c>
      <c r="P280" s="6" t="s">
        <v>38</v>
      </c>
      <c r="Q280" s="57">
        <v>146831991.93000001</v>
      </c>
      <c r="R280" s="57">
        <v>152736.16</v>
      </c>
      <c r="S280" s="58">
        <v>0.16455044927509616</v>
      </c>
      <c r="T280" s="58">
        <v>1.5533188091117851E-3</v>
      </c>
      <c r="U280" s="58">
        <v>8.6748615249548095E-3</v>
      </c>
      <c r="V280" s="58">
        <v>1.0825515905250233E-2</v>
      </c>
      <c r="W280" s="58">
        <v>6.3758883800956095E-2</v>
      </c>
      <c r="X280" s="58">
        <v>0.11197022285247268</v>
      </c>
      <c r="Y280" s="58">
        <v>0.17982074214706981</v>
      </c>
      <c r="Z280" s="58">
        <v>0.3188841341434045</v>
      </c>
      <c r="AA280" s="59">
        <v>0.35174743901407224</v>
      </c>
      <c r="AB280" s="58">
        <v>0.45323194770136388</v>
      </c>
    </row>
    <row r="281" spans="1:28" ht="18" x14ac:dyDescent="0.45">
      <c r="A281" s="4" t="s">
        <v>786</v>
      </c>
      <c r="B281" s="11">
        <v>4241</v>
      </c>
      <c r="C281" s="18" t="s">
        <v>518</v>
      </c>
      <c r="D281" s="6" t="s">
        <v>38</v>
      </c>
      <c r="E281" s="12" t="s">
        <v>51</v>
      </c>
      <c r="F281" s="6" t="s">
        <v>21</v>
      </c>
      <c r="G281" s="13" t="s">
        <v>787</v>
      </c>
      <c r="H281" s="6" t="s">
        <v>788</v>
      </c>
      <c r="I281" s="4" t="s">
        <v>881</v>
      </c>
      <c r="J281" s="4" t="s">
        <v>223</v>
      </c>
      <c r="K281" s="11" t="s">
        <v>882</v>
      </c>
      <c r="L281" s="9">
        <v>0</v>
      </c>
      <c r="M281" s="9">
        <v>0</v>
      </c>
      <c r="N281" s="9">
        <v>0.02</v>
      </c>
      <c r="O281" s="6" t="s">
        <v>258</v>
      </c>
      <c r="P281" s="8" t="s">
        <v>38</v>
      </c>
      <c r="Q281" s="57">
        <v>333068640.94</v>
      </c>
      <c r="R281" s="57">
        <v>1135.25</v>
      </c>
      <c r="S281" s="58">
        <v>5.6060523170322521E-2</v>
      </c>
      <c r="T281" s="58">
        <v>1.4976917926487506E-4</v>
      </c>
      <c r="U281" s="58">
        <v>9.4341286215575361E-4</v>
      </c>
      <c r="V281" s="58">
        <v>3.4294704650112149E-3</v>
      </c>
      <c r="W281" s="58">
        <v>8.0358728467411576E-3</v>
      </c>
      <c r="X281" s="58">
        <v>4.6341538636200337E-2</v>
      </c>
      <c r="Y281" s="58">
        <v>7.6070152206735478E-2</v>
      </c>
      <c r="Z281" s="58">
        <v>0.14418582979010136</v>
      </c>
      <c r="AA281" s="59">
        <v>0.15687842850989267</v>
      </c>
      <c r="AB281" s="58">
        <v>0.16832833212403658</v>
      </c>
    </row>
    <row r="282" spans="1:28" s="2" customFormat="1" ht="15.75" x14ac:dyDescent="0.25">
      <c r="A282" s="4" t="s">
        <v>789</v>
      </c>
      <c r="B282" s="5">
        <v>4243</v>
      </c>
      <c r="C282" s="6" t="s">
        <v>136</v>
      </c>
      <c r="D282" s="6" t="s">
        <v>765</v>
      </c>
      <c r="E282" s="6" t="s">
        <v>51</v>
      </c>
      <c r="F282" s="6" t="s">
        <v>883</v>
      </c>
      <c r="G282" s="7" t="s">
        <v>15</v>
      </c>
      <c r="H282" s="8" t="s">
        <v>137</v>
      </c>
      <c r="I282" s="4" t="s">
        <v>881</v>
      </c>
      <c r="J282" s="4" t="s">
        <v>222</v>
      </c>
      <c r="K282" s="5" t="s">
        <v>887</v>
      </c>
      <c r="L282" s="9">
        <v>0.03</v>
      </c>
      <c r="M282" s="9">
        <v>1.4999999999999999E-2</v>
      </c>
      <c r="N282" s="9">
        <v>0.02</v>
      </c>
      <c r="O282" s="8" t="s">
        <v>71</v>
      </c>
      <c r="P282" s="10" t="s">
        <v>71</v>
      </c>
      <c r="Q282" s="57">
        <v>2683501701.5500002</v>
      </c>
      <c r="R282" s="57">
        <v>1528.9</v>
      </c>
      <c r="S282" s="58">
        <v>2.0695640563455502E-2</v>
      </c>
      <c r="T282" s="58">
        <v>1.9625801386901866E-4</v>
      </c>
      <c r="U282" s="58">
        <v>8.1169893824542701E-4</v>
      </c>
      <c r="V282" s="58">
        <v>2.6362730182046992E-3</v>
      </c>
      <c r="W282" s="58">
        <v>6.5969661856104377E-3</v>
      </c>
      <c r="X282" s="58">
        <v>1.4815011482961519E-2</v>
      </c>
      <c r="Y282" s="58">
        <v>2.9929873961750699E-2</v>
      </c>
      <c r="Z282" s="58">
        <v>6.2473940236275255E-2</v>
      </c>
      <c r="AA282" s="59">
        <v>8.7457501742606386E-2</v>
      </c>
      <c r="AB282" s="58">
        <v>0.12028664800621369</v>
      </c>
    </row>
    <row r="283" spans="1:28" s="3" customFormat="1" ht="15.75" x14ac:dyDescent="0.45">
      <c r="A283" s="4" t="s">
        <v>790</v>
      </c>
      <c r="B283" s="5">
        <v>4245</v>
      </c>
      <c r="C283" s="30" t="s">
        <v>135</v>
      </c>
      <c r="D283" s="6" t="s">
        <v>765</v>
      </c>
      <c r="E283" s="6" t="s">
        <v>51</v>
      </c>
      <c r="F283" s="6" t="s">
        <v>27</v>
      </c>
      <c r="G283" s="7" t="s">
        <v>52</v>
      </c>
      <c r="H283" s="8" t="s">
        <v>69</v>
      </c>
      <c r="I283" s="4" t="s">
        <v>881</v>
      </c>
      <c r="J283" s="4" t="s">
        <v>222</v>
      </c>
      <c r="K283" s="5" t="s">
        <v>887</v>
      </c>
      <c r="L283" s="9">
        <v>0.03</v>
      </c>
      <c r="M283" s="9">
        <v>1.4999999999999999E-2</v>
      </c>
      <c r="N283" s="9">
        <v>0.02</v>
      </c>
      <c r="O283" s="8" t="s">
        <v>71</v>
      </c>
      <c r="P283" s="10" t="s">
        <v>71</v>
      </c>
      <c r="Q283" s="57">
        <v>782501712.99000001</v>
      </c>
      <c r="R283" s="57">
        <v>1574.43</v>
      </c>
      <c r="S283" s="58">
        <v>2.4639294011987823E-2</v>
      </c>
      <c r="T283" s="58">
        <v>2.4777006937568301E-4</v>
      </c>
      <c r="U283" s="58">
        <v>1.0427329777021092E-3</v>
      </c>
      <c r="V283" s="58">
        <v>2.8408186143684504E-3</v>
      </c>
      <c r="W283" s="58">
        <v>6.784668312209927E-3</v>
      </c>
      <c r="X283" s="58">
        <v>1.8613407864601517E-2</v>
      </c>
      <c r="Y283" s="58">
        <v>3.42306479583794E-2</v>
      </c>
      <c r="Z283" s="58">
        <v>7.1295886775762915E-2</v>
      </c>
      <c r="AA283" s="59">
        <v>9.1777155220237536E-2</v>
      </c>
      <c r="AB283" s="58">
        <v>0.12361370805440976</v>
      </c>
    </row>
    <row r="284" spans="1:28" s="3" customFormat="1" ht="15.75" x14ac:dyDescent="0.25">
      <c r="A284" s="4" t="s">
        <v>791</v>
      </c>
      <c r="B284" s="5">
        <v>4248</v>
      </c>
      <c r="C284" s="22" t="s">
        <v>134</v>
      </c>
      <c r="D284" s="6" t="s">
        <v>765</v>
      </c>
      <c r="E284" s="6" t="s">
        <v>51</v>
      </c>
      <c r="F284" s="6" t="s">
        <v>883</v>
      </c>
      <c r="G284" s="7" t="s">
        <v>15</v>
      </c>
      <c r="H284" s="8" t="s">
        <v>25</v>
      </c>
      <c r="I284" s="4" t="s">
        <v>881</v>
      </c>
      <c r="J284" s="4" t="s">
        <v>222</v>
      </c>
      <c r="K284" s="5" t="s">
        <v>887</v>
      </c>
      <c r="L284" s="9">
        <v>0.03</v>
      </c>
      <c r="M284" s="9">
        <v>1.4999999999999999E-2</v>
      </c>
      <c r="N284" s="9">
        <v>0.02</v>
      </c>
      <c r="O284" s="8" t="s">
        <v>71</v>
      </c>
      <c r="P284" s="10" t="s">
        <v>71</v>
      </c>
      <c r="Q284" s="57">
        <v>1628949.33</v>
      </c>
      <c r="R284" s="57">
        <v>1426.59</v>
      </c>
      <c r="S284" s="58">
        <v>7.5072742167857009E-3</v>
      </c>
      <c r="T284" s="58">
        <v>3.5049840873690559E-5</v>
      </c>
      <c r="U284" s="58">
        <v>2.7345393352956994E-4</v>
      </c>
      <c r="V284" s="58">
        <v>8.769837372135772E-4</v>
      </c>
      <c r="W284" s="58">
        <v>1.9454706353331053E-3</v>
      </c>
      <c r="X284" s="58">
        <v>5.3134139036679212E-3</v>
      </c>
      <c r="Y284" s="58">
        <v>1.1213734343656256E-2</v>
      </c>
      <c r="Z284" s="58">
        <v>3.4795665230447859E-2</v>
      </c>
      <c r="AA284" s="59">
        <v>5.5716717235254912E-2</v>
      </c>
      <c r="AB284" s="58">
        <v>7.5900297899619038E-2</v>
      </c>
    </row>
    <row r="285" spans="1:28" s="2" customFormat="1" ht="15.75" x14ac:dyDescent="0.25">
      <c r="A285" s="4" t="s">
        <v>784</v>
      </c>
      <c r="B285" s="11">
        <v>4249</v>
      </c>
      <c r="C285" s="13" t="s">
        <v>785</v>
      </c>
      <c r="D285" s="6" t="s">
        <v>100</v>
      </c>
      <c r="E285" s="6" t="s">
        <v>51</v>
      </c>
      <c r="F285" s="6" t="s">
        <v>27</v>
      </c>
      <c r="G285" s="13" t="s">
        <v>269</v>
      </c>
      <c r="H285" s="13" t="s">
        <v>286</v>
      </c>
      <c r="I285" s="4" t="s">
        <v>881</v>
      </c>
      <c r="J285" s="4" t="s">
        <v>222</v>
      </c>
      <c r="K285" s="4" t="s">
        <v>887</v>
      </c>
      <c r="L285" s="9">
        <v>0</v>
      </c>
      <c r="M285" s="9">
        <v>0</v>
      </c>
      <c r="N285" s="9">
        <v>2</v>
      </c>
      <c r="O285" s="6" t="s">
        <v>258</v>
      </c>
      <c r="P285" s="6" t="s">
        <v>100</v>
      </c>
      <c r="Q285" s="57">
        <v>151797479.22</v>
      </c>
      <c r="R285" s="57">
        <v>1046.43</v>
      </c>
      <c r="S285" s="58">
        <v>2.4234831207728628E-2</v>
      </c>
      <c r="T285" s="58">
        <v>2.772095513028501E-4</v>
      </c>
      <c r="U285" s="58">
        <v>1.0139950448168331E-3</v>
      </c>
      <c r="V285" s="58">
        <v>2.7694194760144318E-3</v>
      </c>
      <c r="W285" s="58">
        <v>6.5795169249417036E-3</v>
      </c>
      <c r="X285" s="58">
        <v>1.785870611923325E-2</v>
      </c>
      <c r="Y285" s="58">
        <v>3.5167378917378984E-2</v>
      </c>
      <c r="Z285" s="58" t="s">
        <v>17</v>
      </c>
      <c r="AA285" s="59" t="s">
        <v>17</v>
      </c>
      <c r="AB285" s="58" t="s">
        <v>17</v>
      </c>
    </row>
    <row r="286" spans="1:28" x14ac:dyDescent="0.6">
      <c r="C286" s="41"/>
      <c r="Q286" s="46"/>
      <c r="R286" s="46"/>
      <c r="S286" s="46"/>
      <c r="T286" s="47"/>
      <c r="U286" s="46"/>
      <c r="V286" s="46"/>
      <c r="W286" s="46"/>
      <c r="X286" s="46"/>
      <c r="Y286" s="46"/>
      <c r="Z286" s="46"/>
      <c r="AA286" s="46"/>
      <c r="AB286" s="42"/>
    </row>
    <row r="287" spans="1:28" x14ac:dyDescent="0.6">
      <c r="C287" s="41"/>
      <c r="Q287" s="46"/>
      <c r="R287" s="46"/>
      <c r="S287" s="46"/>
      <c r="T287" s="47"/>
      <c r="U287" s="46"/>
      <c r="V287" s="46"/>
      <c r="W287" s="46"/>
      <c r="X287" s="46"/>
      <c r="Y287" s="46"/>
      <c r="Z287" s="46"/>
      <c r="AA287" s="46"/>
      <c r="AB287" s="42"/>
    </row>
    <row r="288" spans="1:28" x14ac:dyDescent="0.6">
      <c r="C288" s="41"/>
      <c r="Q288" s="46"/>
      <c r="R288" s="46"/>
      <c r="S288" s="46"/>
      <c r="T288" s="47"/>
      <c r="U288" s="46"/>
      <c r="V288" s="46"/>
      <c r="W288" s="46"/>
      <c r="X288" s="46"/>
      <c r="Y288" s="46"/>
      <c r="Z288" s="46"/>
      <c r="AA288" s="46"/>
      <c r="AB288" s="42"/>
    </row>
    <row r="289" spans="3:28" x14ac:dyDescent="0.6">
      <c r="C289" s="41"/>
      <c r="Q289" s="46"/>
      <c r="R289" s="46"/>
      <c r="S289" s="46"/>
      <c r="T289" s="47"/>
      <c r="U289" s="46"/>
      <c r="V289" s="46"/>
      <c r="W289" s="46"/>
      <c r="X289" s="46"/>
      <c r="Y289" s="46"/>
      <c r="Z289" s="46"/>
      <c r="AA289" s="46"/>
      <c r="AB289" s="42"/>
    </row>
    <row r="290" spans="3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3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3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3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3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3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3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3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3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3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3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3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3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3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3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C349" s="41"/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C350" s="41"/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C351" s="41"/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C352" s="41"/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17:28" x14ac:dyDescent="0.6"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17:28" x14ac:dyDescent="0.6"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17:28" x14ac:dyDescent="0.6"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17:28" x14ac:dyDescent="0.6"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17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17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17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17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17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17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17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17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17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17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17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17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Q376" s="46"/>
      <c r="R376" s="46"/>
      <c r="S376" s="46"/>
      <c r="T376" s="47"/>
      <c r="U376" s="46"/>
      <c r="V376" s="46"/>
      <c r="W376" s="46"/>
      <c r="X376" s="46"/>
      <c r="Y376" s="46"/>
      <c r="Z376" s="46"/>
      <c r="AA376" s="46"/>
      <c r="AB376" s="42"/>
    </row>
    <row r="377" spans="17:28" x14ac:dyDescent="0.6">
      <c r="Q377" s="46"/>
      <c r="R377" s="46"/>
      <c r="S377" s="46"/>
      <c r="T377" s="47"/>
      <c r="U377" s="46"/>
      <c r="V377" s="46"/>
      <c r="W377" s="46"/>
      <c r="X377" s="46"/>
      <c r="Y377" s="46"/>
      <c r="Z377" s="46"/>
      <c r="AA377" s="46"/>
      <c r="AB377" s="42"/>
    </row>
    <row r="378" spans="17:28" x14ac:dyDescent="0.6">
      <c r="Q378" s="46"/>
      <c r="R378" s="46"/>
      <c r="S378" s="46"/>
      <c r="T378" s="47"/>
      <c r="U378" s="46"/>
      <c r="V378" s="46"/>
      <c r="W378" s="46"/>
      <c r="X378" s="46"/>
      <c r="Y378" s="46"/>
      <c r="Z378" s="46"/>
      <c r="AA378" s="46"/>
      <c r="AB378" s="42"/>
    </row>
    <row r="379" spans="17:28" x14ac:dyDescent="0.6">
      <c r="Q379" s="46"/>
      <c r="R379" s="46"/>
      <c r="S379" s="46"/>
      <c r="T379" s="47"/>
      <c r="U379" s="46"/>
      <c r="V379" s="46"/>
      <c r="W379" s="46"/>
      <c r="X379" s="46"/>
      <c r="Y379" s="46"/>
      <c r="Z379" s="46"/>
      <c r="AA379" s="46"/>
      <c r="AB379" s="42"/>
    </row>
    <row r="380" spans="17:28" x14ac:dyDescent="0.6">
      <c r="AB380" s="42"/>
    </row>
    <row r="381" spans="17:28" x14ac:dyDescent="0.6">
      <c r="AB381" s="42"/>
    </row>
    <row r="382" spans="17:28" x14ac:dyDescent="0.6">
      <c r="AB382" s="42"/>
    </row>
    <row r="383" spans="17:28" x14ac:dyDescent="0.6"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2"/>
    </row>
    <row r="724" spans="28:28" x14ac:dyDescent="0.6">
      <c r="AB724" s="42"/>
    </row>
    <row r="725" spans="28:28" x14ac:dyDescent="0.6">
      <c r="AB725" s="42"/>
    </row>
    <row r="726" spans="28:28" x14ac:dyDescent="0.6">
      <c r="AB726" s="42"/>
    </row>
    <row r="727" spans="28:28" x14ac:dyDescent="0.6">
      <c r="AB727" s="49"/>
    </row>
  </sheetData>
  <autoFilter ref="A2:AB285" xr:uid="{9F3D2A30-B171-4B5C-980A-1D433340BEAA}">
    <sortState xmlns:xlrd2="http://schemas.microsoft.com/office/spreadsheetml/2017/richdata2" ref="A3:AB285">
      <sortCondition ref="A165:A285"/>
    </sortState>
  </autoFilter>
  <mergeCells count="1">
    <mergeCell ref="A1:AB1"/>
  </mergeCells>
  <phoneticPr fontId="0" type="noConversion"/>
  <conditionalFormatting sqref="T286:T6569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16-09-2025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2025-09-18T17:45:00Z</dcterms:modified>
</cp:coreProperties>
</file>