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13_ncr:1_{BD83C251-CF62-43A8-8FD2-64F7915B519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16-10-2025" sheetId="1" r:id="rId1"/>
  </sheets>
  <definedNames>
    <definedName name="_xlnm._FilterDatabase" localSheetId="0" hidden="1">'16-10-2025'!$A$2:$AB$288</definedName>
  </definedNames>
  <calcPr calcId="191029"/>
</workbook>
</file>

<file path=xl/sharedStrings.xml><?xml version="1.0" encoding="utf-8"?>
<sst xmlns="http://schemas.openxmlformats.org/spreadsheetml/2006/main" count="3770" uniqueCount="925">
  <si>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</si>
  <si>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</si>
  <si>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</si>
  <si>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</si>
  <si>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</si>
  <si>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</si>
  <si>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</si>
  <si>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</si>
  <si>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</si>
  <si>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</si>
  <si>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</si>
  <si>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</si>
  <si>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</si>
  <si>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</si>
  <si>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</si>
  <si>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</si>
  <si>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</si>
  <si>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</si>
  <si>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</si>
  <si>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</si>
  <si>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</si>
  <si>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</si>
  <si>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</si>
  <si>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</si>
  <si>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</si>
  <si>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</si>
  <si>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</si>
  <si>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</si>
  <si>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</si>
  <si>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</si>
  <si>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</si>
  <si>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</si>
  <si>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</si>
  <si>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</si>
  <si>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</si>
  <si>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</si>
  <si>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</si>
  <si>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</si>
  <si>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</si>
  <si>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</si>
  <si>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</si>
  <si>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</si>
  <si>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</si>
  <si>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</si>
  <si>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</si>
  <si>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</si>
  <si>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</si>
  <si>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</si>
  <si>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</si>
  <si>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</si>
  <si>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</si>
  <si>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</si>
  <si>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</si>
  <si>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</si>
  <si>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</si>
  <si>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</si>
  <si>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</si>
  <si>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</si>
  <si>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</si>
  <si>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</si>
  <si>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</si>
  <si>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</si>
  <si>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</si>
  <si>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</si>
  <si>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</si>
  <si>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</si>
  <si>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</si>
  <si>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</si>
  <si>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</si>
  <si>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</si>
  <si>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</si>
  <si>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</si>
  <si>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</si>
  <si>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</si>
  <si>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</si>
  <si>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</si>
  <si>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</si>
  <si>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</si>
  <si>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</si>
  <si>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</si>
  <si>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</si>
  <si>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</si>
  <si>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</si>
  <si>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</si>
  <si>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</si>
  <si>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</si>
  <si>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</si>
  <si>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</si>
  <si>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</si>
  <si>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</si>
  <si>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</si>
  <si>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</si>
  <si>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</si>
  <si>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</si>
  <si>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</si>
  <si>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</si>
  <si>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</si>
  <si>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</si>
  <si>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</si>
  <si>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</si>
  <si>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</si>
  <si>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</si>
  <si>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</si>
  <si>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</si>
  <si>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</si>
  <si>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</si>
  <si>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</si>
  <si>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</si>
  <si>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</si>
  <si>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</si>
  <si>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</si>
  <si>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</si>
  <si>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</si>
  <si>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</si>
  <si>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</si>
  <si>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</si>
  <si>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</si>
  <si>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</si>
  <si>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</si>
  <si>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</si>
  <si>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</si>
  <si>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</si>
  <si>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</si>
  <si>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</si>
  <si>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</si>
  <si>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</si>
  <si>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</si>
  <si>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</si>
  <si>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</si>
  <si>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</si>
  <si>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</si>
  <si>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</si>
  <si>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</si>
  <si>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</si>
  <si>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</si>
  <si>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</si>
  <si>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</si>
  <si>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</si>
  <si>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</si>
  <si>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</si>
  <si>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</si>
  <si>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</si>
  <si>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</si>
  <si>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</si>
  <si>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</si>
  <si>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</si>
  <si>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</si>
  <si>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</si>
  <si>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</si>
  <si>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</si>
  <si>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</si>
  <si>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</si>
  <si>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</si>
  <si>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</si>
  <si>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</si>
  <si>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</si>
  <si>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</si>
  <si>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</si>
  <si>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</si>
  <si>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</si>
  <si>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</si>
  <si>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</si>
  <si>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</si>
  <si>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</si>
  <si>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</si>
  <si>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</si>
  <si>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</si>
  <si>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</si>
  <si>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</si>
  <si>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</si>
  <si>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</si>
  <si>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</si>
  <si>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</si>
  <si>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</si>
  <si>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</si>
  <si>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</si>
  <si>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</si>
  <si>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</si>
  <si>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</si>
  <si>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</si>
  <si>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</si>
  <si>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</si>
  <si>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</si>
  <si>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</si>
  <si>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</si>
  <si>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</si>
  <si>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</si>
  <si>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</si>
  <si>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</si>
  <si>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</si>
  <si>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</si>
  <si>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</si>
  <si>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</si>
  <si>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</si>
  <si>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</si>
  <si>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</si>
  <si>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</si>
  <si>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</si>
  <si>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</si>
  <si>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</si>
  <si>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</si>
  <si>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</si>
  <si>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</si>
  <si>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</si>
  <si>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</si>
  <si>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</si>
  <si>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</si>
  <si>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</si>
  <si>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</si>
  <si>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</si>
  <si>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</si>
  <si>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</si>
  <si>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</si>
  <si>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</si>
  <si>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</si>
  <si>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</si>
  <si>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</si>
  <si>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</si>
  <si>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</si>
  <si>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</si>
  <si>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</si>
  <si>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</si>
  <si>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</si>
  <si>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</si>
  <si>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</si>
  <si>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</si>
  <si>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</si>
  <si>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</si>
  <si>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</si>
  <si>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</si>
  <si>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</si>
  <si>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</si>
  <si>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</si>
  <si>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</si>
  <si>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</si>
  <si>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</si>
  <si>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</si>
  <si>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</si>
  <si>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</si>
  <si>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</si>
  <si>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</si>
  <si>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</si>
  <si>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</si>
  <si>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</si>
  <si>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</si>
  <si>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</si>
  <si>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</si>
  <si>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</si>
  <si>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</si>
  <si>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</si>
  <si>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</si>
  <si>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</si>
  <si>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</si>
  <si>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</si>
  <si>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</si>
  <si>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</si>
  <si>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</si>
  <si>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</si>
  <si>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</si>
  <si>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</si>
  <si>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</si>
  <si>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</si>
  <si>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</si>
  <si>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</si>
  <si>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</si>
  <si>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</si>
  <si>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</si>
  <si>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</si>
  <si>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</si>
  <si>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</si>
  <si>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</si>
  <si>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</si>
  <si>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</si>
  <si>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</si>
  <si>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</si>
  <si>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</si>
  <si>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</si>
  <si>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</si>
  <si>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</si>
  <si>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</si>
  <si>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</si>
  <si>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</si>
  <si>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</si>
  <si>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</si>
  <si>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</si>
  <si>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</si>
  <si>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</si>
  <si>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</si>
  <si>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</si>
  <si>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</si>
  <si>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</si>
  <si>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</si>
  <si>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</si>
  <si>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</si>
  <si>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</si>
  <si>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</si>
  <si>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</si>
  <si>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</si>
  <si>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</si>
  <si>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</si>
  <si>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</si>
  <si>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</si>
  <si>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</si>
  <si>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</si>
  <si>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</si>
  <si>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</si>
  <si>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</si>
  <si>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</si>
  <si>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</si>
  <si>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</si>
  <si>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</si>
  <si>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</si>
  <si>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</si>
  <si>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</si>
  <si>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</si>
  <si>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</si>
  <si>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</si>
  <si>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</si>
  <si>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</si>
  <si>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</si>
  <si>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</si>
  <si>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</si>
  <si>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</si>
  <si>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</si>
  <si>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</si>
  <si>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</si>
  <si>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</si>
  <si>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</si>
  <si>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</si>
  <si>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</si>
  <si>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</si>
  <si>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</si>
  <si>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</si>
  <si>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</si>
  <si>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</si>
  <si>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</si>
  <si>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</si>
  <si>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</si>
  <si>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</si>
  <si>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</si>
  <si>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</si>
  <si>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</si>
  <si>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</si>
  <si>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</si>
  <si>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</si>
  <si>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</si>
  <si>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</si>
  <si>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</si>
  <si>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</si>
  <si>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</si>
  <si>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</si>
  <si>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</si>
  <si>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</si>
  <si>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</si>
  <si>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</si>
  <si>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</si>
  <si>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</si>
  <si>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</si>
  <si>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</si>
  <si>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</si>
  <si>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</si>
  <si>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</si>
  <si>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</si>
  <si>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</si>
  <si>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</si>
  <si>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</si>
  <si>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</si>
  <si>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</si>
  <si>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</si>
  <si>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</si>
  <si>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</si>
  <si>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</si>
  <si>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</si>
  <si>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</si>
  <si>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</si>
  <si>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</si>
  <si>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</si>
  <si>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</si>
  <si>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</si>
  <si>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</si>
  <si>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</si>
  <si>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</si>
  <si>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</si>
  <si>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</si>
  <si>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</si>
  <si>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</si>
  <si>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</si>
  <si>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</si>
  <si>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</si>
  <si>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</si>
  <si>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</si>
  <si>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</si>
  <si>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</si>
  <si>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</si>
  <si>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</si>
  <si>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</si>
  <si>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</si>
  <si>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</si>
  <si>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</si>
  <si>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</si>
  <si>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</si>
  <si>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</si>
  <si>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</si>
  <si>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</si>
  <si>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</si>
  <si>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</si>
  <si>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</si>
  <si>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</si>
  <si>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</si>
  <si>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</si>
  <si>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</si>
  <si>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</si>
  <si>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</si>
  <si>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</si>
  <si>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</si>
  <si>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</si>
  <si>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</si>
  <si>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</si>
  <si>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</si>
  <si>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</si>
  <si>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</si>
  <si>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</si>
  <si>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</si>
  <si>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</si>
  <si>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</si>
  <si>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</si>
  <si>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</si>
  <si>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</si>
  <si>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</si>
  <si>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</si>
  <si>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</si>
  <si>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</si>
  <si>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</si>
  <si>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</si>
  <si>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</si>
  <si>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</si>
  <si>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</si>
  <si>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</si>
  <si>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</si>
  <si>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</si>
  <si>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</si>
  <si>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</si>
  <si>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</si>
  <si>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</si>
  <si>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</si>
  <si>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</si>
  <si>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</si>
  <si>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</si>
  <si>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</si>
  <si>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</si>
  <si>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</si>
  <si>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</si>
  <si>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</si>
  <si>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</si>
  <si>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</si>
  <si>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</si>
  <si>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</si>
  <si>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</si>
  <si>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</si>
  <si>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</si>
  <si>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</si>
  <si>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</si>
  <si>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</si>
  <si>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</si>
  <si>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</si>
  <si>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</si>
  <si>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</si>
  <si>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</si>
  <si>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</si>
  <si>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</si>
  <si>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</si>
  <si>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</si>
  <si>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</si>
  <si>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</si>
  <si>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</si>
  <si>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</si>
  <si>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</si>
  <si>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</si>
  <si>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</si>
  <si>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</si>
  <si>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</si>
  <si>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</si>
  <si>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</si>
  <si>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</si>
  <si>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</si>
  <si>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</si>
  <si>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</si>
  <si>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</si>
  <si>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</si>
  <si>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</si>
  <si>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</si>
  <si>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</si>
  <si>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</si>
  <si>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</si>
  <si>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</si>
  <si>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</si>
  <si>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</si>
  <si>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</si>
  <si>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</si>
  <si>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</si>
  <si>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</si>
  <si>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</si>
  <si>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</si>
  <si>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</si>
  <si>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</si>
  <si>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</si>
  <si>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</si>
  <si>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</si>
  <si>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</si>
  <si>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</si>
  <si>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</si>
  <si>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</si>
  <si>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</si>
  <si>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</si>
  <si>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</si>
  <si>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</si>
  <si>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</si>
  <si>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</si>
  <si>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</si>
  <si>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</si>
  <si>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</si>
  <si>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</si>
  <si>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</si>
  <si>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</si>
  <si>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</si>
  <si>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</si>
  <si>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</si>
  <si>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</si>
  <si>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</si>
  <si>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</si>
  <si>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</si>
  <si>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</si>
  <si>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</si>
  <si>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</si>
  <si>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</si>
  <si>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</si>
  <si>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</si>
  <si>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</si>
  <si>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</si>
  <si>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</si>
  <si>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</si>
  <si>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</si>
  <si>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</si>
  <si>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</si>
  <si>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</si>
  <si>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</si>
  <si>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</si>
  <si>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</si>
  <si>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</si>
  <si>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</si>
  <si>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</si>
  <si>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</si>
  <si>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</si>
  <si>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</si>
  <si>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</si>
  <si>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</si>
  <si>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</si>
  <si>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</si>
  <si>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</si>
  <si>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</si>
  <si>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</si>
  <si>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</si>
  <si>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</si>
  <si>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</si>
  <si>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</si>
  <si>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</si>
  <si>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</si>
  <si>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</si>
  <si>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</si>
  <si>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</si>
  <si>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</si>
  <si>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</si>
  <si>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</si>
  <si>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</si>
  <si>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</si>
  <si>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</si>
  <si>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</si>
  <si>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</si>
  <si>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</si>
  <si>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</si>
  <si>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</si>
  <si>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</si>
  <si>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</si>
  <si>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</si>
  <si>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</si>
  <si>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</si>
  <si>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</si>
  <si>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</si>
  <si>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</si>
  <si>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</si>
  <si>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</si>
  <si>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</si>
  <si>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</si>
  <si>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</si>
  <si>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</si>
  <si>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</si>
  <si>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</si>
  <si>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</si>
  <si>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</si>
  <si>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</si>
  <si>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</si>
  <si>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</si>
  <si>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</si>
  <si>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</si>
  <si>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</si>
  <si>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</si>
  <si>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</si>
  <si>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</si>
  <si>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</si>
  <si>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</si>
  <si>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</si>
  <si>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</si>
  <si>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</si>
  <si>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</si>
  <si>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</si>
  <si>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</si>
  <si>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</si>
  <si>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</si>
  <si>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</si>
  <si>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</si>
  <si>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</si>
  <si>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</si>
  <si>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</si>
  <si>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</si>
  <si>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</si>
  <si>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</si>
  <si>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</si>
  <si>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</si>
  <si>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</si>
  <si>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</si>
  <si>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</si>
  <si>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</si>
  <si>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</si>
  <si>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</si>
  <si>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</si>
  <si>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</si>
  <si>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</si>
  <si>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</si>
  <si>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</si>
  <si>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</si>
  <si>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</si>
  <si>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</si>
  <si>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</si>
  <si>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</si>
  <si>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</si>
  <si>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</si>
  <si>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</si>
  <si>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</si>
  <si>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</si>
  <si>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</si>
  <si>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</si>
  <si>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</si>
  <si>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</si>
  <si>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</si>
  <si>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</si>
  <si>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</si>
  <si>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</si>
  <si>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</si>
  <si>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</si>
  <si>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</si>
  <si>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</si>
  <si>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</si>
  <si>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</si>
  <si>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</si>
  <si>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</si>
  <si>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</si>
  <si>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</si>
  <si>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</si>
  <si>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</si>
  <si>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</si>
  <si>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</si>
  <si>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</si>
  <si>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</si>
  <si>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</si>
  <si>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</si>
  <si>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</si>
  <si>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</si>
  <si>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</si>
  <si>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</si>
  <si>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</si>
  <si>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</si>
  <si>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</si>
  <si>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</si>
  <si>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</si>
  <si>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</si>
  <si>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</si>
  <si>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</si>
  <si>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</si>
  <si>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</si>
  <si>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</si>
  <si>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</si>
  <si>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</si>
  <si>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</si>
  <si>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</si>
  <si>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</si>
  <si>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</si>
  <si>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</si>
  <si>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</si>
  <si>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</si>
  <si>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</si>
  <si>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</si>
  <si>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</si>
  <si>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</si>
  <si>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</si>
  <si>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</si>
  <si>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</si>
  <si>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</si>
  <si>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</si>
  <si>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</si>
  <si>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</si>
  <si>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</si>
  <si>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</si>
  <si>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</si>
  <si>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</si>
  <si>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</si>
  <si>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</si>
  <si>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</si>
  <si>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</si>
  <si>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</si>
  <si>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</si>
  <si>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</si>
  <si>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</si>
  <si>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</si>
  <si>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</si>
  <si>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</si>
  <si>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</si>
  <si>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</si>
  <si>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</si>
  <si>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</si>
  <si>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</si>
  <si>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</si>
  <si>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</si>
  <si>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</si>
  <si>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</si>
  <si>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</si>
  <si>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</si>
  <si>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</si>
  <si>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</si>
  <si>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</si>
  <si>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</si>
  <si>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</si>
  <si>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</si>
  <si>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</si>
  <si>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</si>
  <si>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</si>
  <si>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</si>
  <si>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</si>
  <si>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</si>
  <si>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</si>
  <si>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</si>
  <si>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</si>
  <si>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</si>
  <si>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</si>
  <si>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</si>
  <si>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</si>
  <si>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</si>
  <si>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</si>
  <si>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</si>
  <si>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</si>
  <si>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</si>
  <si>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</si>
  <si>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</si>
  <si>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</si>
  <si>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</si>
  <si>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</si>
  <si>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</si>
  <si>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</si>
  <si>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</si>
  <si>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</si>
  <si>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</si>
  <si>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</si>
  <si>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</si>
  <si>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</si>
  <si>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</si>
  <si>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</si>
  <si>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</si>
  <si>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</si>
  <si>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</si>
  <si>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</si>
  <si>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</si>
  <si>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</si>
  <si>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</si>
  <si>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</si>
  <si>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</si>
  <si>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</si>
  <si>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</si>
  <si>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</si>
  <si>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</si>
  <si>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</si>
  <si>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</si>
  <si>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</si>
  <si>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</si>
  <si>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</si>
  <si>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</si>
  <si>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</si>
  <si>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</si>
  <si>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</si>
  <si>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</si>
  <si>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</si>
  <si>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</si>
  <si>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</si>
  <si>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</si>
  <si>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</si>
  <si>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</si>
  <si>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</si>
  <si>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</si>
  <si>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</si>
  <si>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</si>
  <si>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</si>
  <si>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</si>
  <si>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</si>
  <si>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</si>
  <si>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</si>
  <si>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</si>
  <si>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</si>
  <si>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</si>
  <si>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</si>
  <si>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</si>
  <si>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</si>
  <si>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</si>
  <si>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</si>
  <si>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</si>
  <si>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</si>
  <si>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</si>
  <si>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</si>
  <si>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</si>
  <si>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</si>
  <si>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</si>
  <si>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</si>
  <si>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</si>
  <si>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</si>
  <si>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</si>
  <si>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</si>
  <si>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</si>
  <si>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</si>
  <si>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</si>
  <si>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</si>
  <si>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</si>
  <si>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</si>
  <si>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</si>
  <si>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</si>
  <si>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</si>
  <si>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</si>
  <si>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</si>
  <si>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</si>
  <si>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</si>
  <si>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</si>
  <si>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</si>
  <si>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</si>
  <si>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</si>
  <si>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</si>
  <si>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</si>
  <si>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</si>
  <si>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</si>
  <si>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</si>
  <si>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</si>
  <si>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</si>
  <si>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</si>
  <si>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</si>
  <si>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</si>
  <si>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</si>
  <si>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</si>
  <si>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</si>
  <si>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</si>
  <si>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</si>
  <si>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</si>
  <si>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</si>
  <si>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</si>
  <si>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</si>
  <si>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</si>
  <si>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</si>
  <si>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</si>
  <si>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</si>
  <si>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</si>
  <si>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</si>
  <si>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</si>
  <si>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</si>
  <si>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</si>
  <si>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</si>
  <si>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</si>
  <si>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</si>
  <si>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</si>
  <si>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</si>
  <si>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</si>
  <si>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</si>
  <si>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</si>
  <si>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</si>
  <si>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</si>
  <si>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</si>
  <si>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</si>
  <si>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</si>
  <si>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</si>
  <si>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</si>
  <si>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</si>
  <si>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</si>
  <si>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</si>
  <si>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</si>
  <si>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</si>
  <si>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</si>
  <si>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</si>
  <si>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</si>
  <si>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</si>
  <si>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</si>
  <si>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</si>
  <si>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</si>
  <si>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</si>
  <si>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</si>
  <si>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</si>
  <si>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</si>
  <si>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</si>
  <si>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</si>
  <si>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</si>
  <si>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</si>
  <si>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</si>
  <si>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</si>
  <si>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</si>
  <si>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</si>
  <si>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</si>
  <si>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</si>
  <si>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</si>
  <si>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</si>
  <si>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</si>
  <si>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</si>
  <si>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</si>
  <si>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TABLEAU DE PERFORMANCES 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</si>
</sst>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0"/>
  <sheetViews>
    <sheetView tabSelected="1" topLeftCell="O1" workbookViewId="0">
      <selection activeCell="T10" sqref="T10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924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882</v>
      </c>
      <c r="G3" s="7" t="s">
        <v>15</v>
      </c>
      <c r="H3" s="8" t="s">
        <v>16</v>
      </c>
      <c r="I3" s="4" t="s">
        <v>880</v>
      </c>
      <c r="J3" s="4" t="s">
        <v>222</v>
      </c>
      <c r="K3" s="5" t="s">
        <v>886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159674452.97999999</v>
      </c>
      <c r="R3" s="57">
        <v>121888.9</v>
      </c>
      <c r="S3" s="58">
        <v>1.2989890454156574E-2</v>
      </c>
      <c r="T3" s="58">
        <v>2.6746382920865505E-5</v>
      </c>
      <c r="U3" s="58">
        <v>2.5890929024788701E-4</v>
      </c>
      <c r="V3" s="58">
        <v>6.3606515710920965E-4</v>
      </c>
      <c r="W3" s="58">
        <v>3.6087920842883671E-3</v>
      </c>
      <c r="X3" s="58">
        <v>7.3839954504081266E-3</v>
      </c>
      <c r="Y3" s="58">
        <v>1.7180737432230021E-2</v>
      </c>
      <c r="Z3" s="58">
        <v>4.0147460089559765E-2</v>
      </c>
      <c r="AA3" s="59">
        <v>6.1111853986069713E-2</v>
      </c>
      <c r="AB3" s="58">
        <v>7.6766388966971535E-2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880</v>
      </c>
      <c r="J4" s="4" t="s">
        <v>222</v>
      </c>
      <c r="K4" s="5" t="s">
        <v>886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2192238531.5300002</v>
      </c>
      <c r="R4" s="57">
        <v>3474.15</v>
      </c>
      <c r="S4" s="58">
        <v>5.2619618964514274E-2</v>
      </c>
      <c r="T4" s="58">
        <v>-5.7564724336873975E-5</v>
      </c>
      <c r="U4" s="58">
        <v>-3.6565430611718145E-3</v>
      </c>
      <c r="V4" s="58">
        <v>-8.2895874902588675E-3</v>
      </c>
      <c r="W4" s="58">
        <v>1.0805670816044261E-3</v>
      </c>
      <c r="X4" s="58">
        <v>2.5237337803182991E-2</v>
      </c>
      <c r="Y4" s="58">
        <v>6.622329569692828E-2</v>
      </c>
      <c r="Z4" s="58">
        <v>0.16151130368498129</v>
      </c>
      <c r="AA4" s="59">
        <v>0.12754977849179688</v>
      </c>
      <c r="AB4" s="58">
        <v>0.12863403493611505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880</v>
      </c>
      <c r="J5" s="4" t="s">
        <v>223</v>
      </c>
      <c r="K5" s="5" t="s">
        <v>886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6919885346.3800001</v>
      </c>
      <c r="R5" s="57">
        <v>3303.88</v>
      </c>
      <c r="S5" s="58">
        <v>3.4055591896265162E-2</v>
      </c>
      <c r="T5" s="58">
        <v>-5.4451731565055518E-4</v>
      </c>
      <c r="U5" s="58">
        <v>-2.9062836689794534E-3</v>
      </c>
      <c r="V5" s="58">
        <v>-3.8983239920284359E-3</v>
      </c>
      <c r="W5" s="58">
        <v>1.3062308118936543E-3</v>
      </c>
      <c r="X5" s="58">
        <v>1.9414000789889439E-2</v>
      </c>
      <c r="Y5" s="58">
        <v>4.5534954224538793E-2</v>
      </c>
      <c r="Z5" s="58">
        <v>0.10134840075337107</v>
      </c>
      <c r="AA5" s="59">
        <v>0.11332466184567903</v>
      </c>
      <c r="AB5" s="58">
        <v>0.14006307842014096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882</v>
      </c>
      <c r="G6" s="7" t="s">
        <v>15</v>
      </c>
      <c r="H6" s="8" t="s">
        <v>25</v>
      </c>
      <c r="I6" s="4" t="s">
        <v>880</v>
      </c>
      <c r="J6" s="4" t="s">
        <v>222</v>
      </c>
      <c r="K6" s="5" t="s">
        <v>886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5140483610.8999996</v>
      </c>
      <c r="R6" s="57">
        <v>2226.8000000000002</v>
      </c>
      <c r="S6" s="58">
        <v>2.2119608374146841E-2</v>
      </c>
      <c r="T6" s="58">
        <v>7.1857147989935166E-5</v>
      </c>
      <c r="U6" s="58">
        <v>4.0433083247229927E-4</v>
      </c>
      <c r="V6" s="58">
        <v>7.1453930190864927E-4</v>
      </c>
      <c r="W6" s="58">
        <v>6.0313085906618016E-3</v>
      </c>
      <c r="X6" s="58">
        <v>1.2577643988104582E-2</v>
      </c>
      <c r="Y6" s="58">
        <v>2.9177277496106203E-2</v>
      </c>
      <c r="Z6" s="58">
        <v>6.4095151170514272E-2</v>
      </c>
      <c r="AA6" s="59">
        <v>9.6416508286640029E-2</v>
      </c>
      <c r="AB6" s="58">
        <v>0.12638154733301304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850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880</v>
      </c>
      <c r="J7" s="4" t="s">
        <v>223</v>
      </c>
      <c r="K7" s="11" t="s">
        <v>886</v>
      </c>
      <c r="L7" s="9">
        <v>0.03</v>
      </c>
      <c r="M7" s="9">
        <v>1.4999999999999999E-2</v>
      </c>
      <c r="N7" s="9">
        <v>0.02</v>
      </c>
      <c r="O7" s="12" t="s">
        <v>851</v>
      </c>
      <c r="P7" s="10" t="s">
        <v>851</v>
      </c>
      <c r="Q7" s="57">
        <v>46247131.270000003</v>
      </c>
      <c r="R7" s="57">
        <v>395274.62</v>
      </c>
      <c r="S7" s="58">
        <v>2.0773651492213569E-2</v>
      </c>
      <c r="T7" s="58">
        <v>3.2408898800513188E-5</v>
      </c>
      <c r="U7" s="58">
        <v>8.8326145163840917E-5</v>
      </c>
      <c r="V7" s="58">
        <v>-2.4968805433373497E-4</v>
      </c>
      <c r="W7" s="58">
        <v>4.1953060445489316E-3</v>
      </c>
      <c r="X7" s="58">
        <v>1.0903781969167527E-2</v>
      </c>
      <c r="Y7" s="58">
        <v>2.7626308205099859E-2</v>
      </c>
      <c r="Z7" s="58">
        <v>6.3164327048408422E-2</v>
      </c>
      <c r="AA7" s="58">
        <v>9.4199005419138018E-2</v>
      </c>
      <c r="AB7" s="58">
        <v>0.12624119577853249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880</v>
      </c>
      <c r="J8" s="4" t="s">
        <v>222</v>
      </c>
      <c r="K8" s="5" t="s">
        <v>886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35661769.979999997</v>
      </c>
      <c r="R8" s="57">
        <v>191.1</v>
      </c>
      <c r="S8" s="58">
        <v>2.3019271948608044E-2</v>
      </c>
      <c r="T8" s="58">
        <v>-5.2325885615715167E-5</v>
      </c>
      <c r="U8" s="58">
        <v>-2.6157467957107697E-4</v>
      </c>
      <c r="V8" s="58">
        <v>5.2356020942405401E-4</v>
      </c>
      <c r="W8" s="58">
        <v>6.5311281997260115E-3</v>
      </c>
      <c r="X8" s="58">
        <v>1.3524264120922742E-2</v>
      </c>
      <c r="Y8" s="58">
        <v>3.0577576443941042E-2</v>
      </c>
      <c r="Z8" s="58">
        <v>6.0606060606060531E-2</v>
      </c>
      <c r="AA8" s="59">
        <v>7.9295154185021977E-2</v>
      </c>
      <c r="AB8" s="58">
        <v>9.619686800894843E-2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875</v>
      </c>
      <c r="G9" s="7" t="s">
        <v>17</v>
      </c>
      <c r="H9" s="8" t="s">
        <v>33</v>
      </c>
      <c r="I9" s="4" t="s">
        <v>880</v>
      </c>
      <c r="J9" s="4" t="s">
        <v>222</v>
      </c>
      <c r="K9" s="5" t="s">
        <v>886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1817183708.21</v>
      </c>
      <c r="R9" s="57">
        <v>9949.65</v>
      </c>
      <c r="S9" s="58">
        <v>0.16443855117682643</v>
      </c>
      <c r="T9" s="58">
        <v>6.4801392734272299E-3</v>
      </c>
      <c r="U9" s="58">
        <v>-9.8008286118909261E-3</v>
      </c>
      <c r="V9" s="58">
        <v>-4.7324275414356708E-2</v>
      </c>
      <c r="W9" s="58">
        <v>-1.8941504178273016E-2</v>
      </c>
      <c r="X9" s="58">
        <v>6.9854838709677375E-2</v>
      </c>
      <c r="Y9" s="58">
        <v>0.20313357791863856</v>
      </c>
      <c r="Z9" s="58">
        <v>0.34581490944849408</v>
      </c>
      <c r="AA9" s="59">
        <v>0.35013026840719735</v>
      </c>
      <c r="AB9" s="58">
        <v>0.4520902808689497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882</v>
      </c>
      <c r="G10" s="7" t="s">
        <v>15</v>
      </c>
      <c r="H10" s="8" t="s">
        <v>17</v>
      </c>
      <c r="I10" s="4" t="s">
        <v>880</v>
      </c>
      <c r="J10" s="4" t="s">
        <v>222</v>
      </c>
      <c r="K10" s="5" t="s">
        <v>886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5536829611.46</v>
      </c>
      <c r="R10" s="57">
        <v>2731.76</v>
      </c>
      <c r="S10" s="58">
        <v>2.263700309588261E-2</v>
      </c>
      <c r="T10" s="58">
        <v>5.8573729682350725E-5</v>
      </c>
      <c r="U10" s="58">
        <v>3.9550588131907879E-4</v>
      </c>
      <c r="V10" s="58">
        <v>5.6405710895108033E-4</v>
      </c>
      <c r="W10" s="58">
        <v>6.1175257352264617E-3</v>
      </c>
      <c r="X10" s="58">
        <v>1.3102509614564585E-2</v>
      </c>
      <c r="Y10" s="58">
        <v>2.9803596335808952E-2</v>
      </c>
      <c r="Z10" s="58">
        <v>6.5242059700910682E-2</v>
      </c>
      <c r="AA10" s="59">
        <v>9.7467006809553516E-2</v>
      </c>
      <c r="AB10" s="58">
        <v>0.13543731893545494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875</v>
      </c>
      <c r="G11" s="7" t="s">
        <v>17</v>
      </c>
      <c r="H11" s="8" t="s">
        <v>280</v>
      </c>
      <c r="I11" s="4" t="s">
        <v>880</v>
      </c>
      <c r="J11" s="4" t="s">
        <v>222</v>
      </c>
      <c r="K11" s="5" t="s">
        <v>886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4707430.6100000003</v>
      </c>
      <c r="R11" s="57">
        <v>42794.82</v>
      </c>
      <c r="S11" s="58">
        <v>0.15567410150315228</v>
      </c>
      <c r="T11" s="58">
        <v>7.4963979998304529E-3</v>
      </c>
      <c r="U11" s="58">
        <v>-5.147820847279664E-3</v>
      </c>
      <c r="V11" s="58">
        <v>-3.3587574225732074E-2</v>
      </c>
      <c r="W11" s="58">
        <v>-7.6234411946877311E-3</v>
      </c>
      <c r="X11" s="58">
        <v>6.0104551842290903E-2</v>
      </c>
      <c r="Y11" s="58">
        <v>0.18096539049014609</v>
      </c>
      <c r="Z11" s="58">
        <v>0.2928565861192024</v>
      </c>
      <c r="AA11" s="59">
        <v>0.35660144153180107</v>
      </c>
      <c r="AB11" s="58">
        <v>0.44625368197222592</v>
      </c>
    </row>
    <row r="12" spans="1:28" s="3" customFormat="1" ht="15.75" x14ac:dyDescent="0.25">
      <c r="A12" s="4" t="s">
        <v>868</v>
      </c>
      <c r="B12" s="5">
        <v>3052</v>
      </c>
      <c r="C12" s="6" t="s">
        <v>869</v>
      </c>
      <c r="D12" s="6" t="s">
        <v>38</v>
      </c>
      <c r="E12" s="6" t="s">
        <v>14</v>
      </c>
      <c r="F12" s="6" t="s">
        <v>875</v>
      </c>
      <c r="G12" s="7" t="s">
        <v>17</v>
      </c>
      <c r="H12" s="8" t="s">
        <v>870</v>
      </c>
      <c r="I12" s="4" t="s">
        <v>880</v>
      </c>
      <c r="J12" s="4" t="s">
        <v>222</v>
      </c>
      <c r="K12" s="5" t="s">
        <v>886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3162068110.0700002</v>
      </c>
      <c r="R12" s="57">
        <v>722.55</v>
      </c>
      <c r="S12" s="58">
        <v>0.1323460272684531</v>
      </c>
      <c r="T12" s="58">
        <v>4.1971842730671163E-3</v>
      </c>
      <c r="U12" s="58">
        <v>-5.6423312461295295E-3</v>
      </c>
      <c r="V12" s="58">
        <v>-3.2730923694779181E-2</v>
      </c>
      <c r="W12" s="58">
        <v>-5.3959557861991171E-3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882</v>
      </c>
      <c r="G13" s="7" t="s">
        <v>15</v>
      </c>
      <c r="H13" s="8" t="s">
        <v>31</v>
      </c>
      <c r="I13" s="4" t="s">
        <v>880</v>
      </c>
      <c r="J13" s="4" t="s">
        <v>222</v>
      </c>
      <c r="K13" s="5" t="s">
        <v>886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3669811324.0700002</v>
      </c>
      <c r="R13" s="57">
        <v>5591.86</v>
      </c>
      <c r="S13" s="58">
        <v>1.7523236940366272E-2</v>
      </c>
      <c r="T13" s="58">
        <v>4.4709842066953887E-5</v>
      </c>
      <c r="U13" s="58">
        <v>3.0410578588087247E-4</v>
      </c>
      <c r="V13" s="58">
        <v>3.9000443674761014E-4</v>
      </c>
      <c r="W13" s="58">
        <v>4.5197334147699456E-3</v>
      </c>
      <c r="X13" s="58">
        <v>9.7145931968955317E-3</v>
      </c>
      <c r="Y13" s="58">
        <v>2.3134544097251374E-2</v>
      </c>
      <c r="Z13" s="58">
        <v>5.122599104781201E-2</v>
      </c>
      <c r="AA13" s="59">
        <v>7.5603840109563392E-2</v>
      </c>
      <c r="AB13" s="58">
        <v>0.10011017115876444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875</v>
      </c>
      <c r="G14" s="7" t="s">
        <v>17</v>
      </c>
      <c r="H14" s="8" t="s">
        <v>41</v>
      </c>
      <c r="I14" s="4" t="s">
        <v>880</v>
      </c>
      <c r="J14" s="4" t="s">
        <v>222</v>
      </c>
      <c r="K14" s="5" t="s">
        <v>886</v>
      </c>
      <c r="L14" s="9">
        <v>1.4999999999999999E-2</v>
      </c>
      <c r="M14" s="9">
        <v>5.0000000000000001E-3</v>
      </c>
      <c r="N14" s="9">
        <v>0.02</v>
      </c>
      <c r="O14" s="12" t="s">
        <v>797</v>
      </c>
      <c r="P14" s="10" t="s">
        <v>42</v>
      </c>
      <c r="Q14" s="57">
        <v>521387504.80000001</v>
      </c>
      <c r="R14" s="57">
        <v>6906.62</v>
      </c>
      <c r="S14" s="58">
        <v>0.16280111252533816</v>
      </c>
      <c r="T14" s="58">
        <v>6.512744956593786E-3</v>
      </c>
      <c r="U14" s="58">
        <v>-5.2412426310779227E-3</v>
      </c>
      <c r="V14" s="58">
        <v>-3.2489791344180584E-2</v>
      </c>
      <c r="W14" s="58">
        <v>-8.5171441081259448E-3</v>
      </c>
      <c r="X14" s="58">
        <v>5.8875295127709733E-2</v>
      </c>
      <c r="Y14" s="58">
        <v>0.18574690542002165</v>
      </c>
      <c r="Z14" s="58">
        <v>0.3302529295295033</v>
      </c>
      <c r="AA14" s="59">
        <v>0.37855585983345441</v>
      </c>
      <c r="AB14" s="58">
        <v>0.44130837181833549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880</v>
      </c>
      <c r="J15" s="4" t="s">
        <v>222</v>
      </c>
      <c r="K15" s="5" t="s">
        <v>886</v>
      </c>
      <c r="L15" s="9">
        <v>0.01</v>
      </c>
      <c r="M15" s="9">
        <v>5.0000000000000001E-3</v>
      </c>
      <c r="N15" s="9">
        <v>0.02</v>
      </c>
      <c r="O15" s="12" t="s">
        <v>797</v>
      </c>
      <c r="P15" s="10" t="s">
        <v>42</v>
      </c>
      <c r="Q15" s="57">
        <v>1240075578.03</v>
      </c>
      <c r="R15" s="57">
        <v>3604.04</v>
      </c>
      <c r="S15" s="58">
        <v>3.8373885359494091E-2</v>
      </c>
      <c r="T15" s="58">
        <v>-4.520657741834691E-4</v>
      </c>
      <c r="U15" s="58">
        <v>-3.9163011544382648E-3</v>
      </c>
      <c r="V15" s="58">
        <v>-8.2689201423190341E-3</v>
      </c>
      <c r="W15" s="58">
        <v>-2.1125961120479196E-3</v>
      </c>
      <c r="X15" s="58">
        <v>1.652540580180235E-2</v>
      </c>
      <c r="Y15" s="58">
        <v>5.3689626944217014E-2</v>
      </c>
      <c r="Z15" s="58">
        <v>0.14794429792709807</v>
      </c>
      <c r="AA15" s="59">
        <v>0.1305302517001681</v>
      </c>
      <c r="AB15" s="58">
        <v>0.1337345190647109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880</v>
      </c>
      <c r="J16" s="4" t="s">
        <v>222</v>
      </c>
      <c r="K16" s="5" t="s">
        <v>886</v>
      </c>
      <c r="L16" s="9">
        <v>0.01</v>
      </c>
      <c r="M16" s="9">
        <v>5.0000000000000001E-3</v>
      </c>
      <c r="N16" s="9">
        <v>0.02</v>
      </c>
      <c r="O16" s="12" t="s">
        <v>797</v>
      </c>
      <c r="P16" s="10" t="s">
        <v>42</v>
      </c>
      <c r="Q16" s="57">
        <v>360242420.75999999</v>
      </c>
      <c r="R16" s="57">
        <v>1706.7</v>
      </c>
      <c r="S16" s="58">
        <v>2.247197742617648E-2</v>
      </c>
      <c r="T16" s="58">
        <v>4.1016506213896317E-5</v>
      </c>
      <c r="U16" s="58">
        <v>1.6994743350072806E-4</v>
      </c>
      <c r="V16" s="58">
        <v>5.2736126004398841E-5</v>
      </c>
      <c r="W16" s="58">
        <v>5.023054228964186E-3</v>
      </c>
      <c r="X16" s="58">
        <v>1.2277580071175465E-2</v>
      </c>
      <c r="Y16" s="58">
        <v>3.026132309531019E-2</v>
      </c>
      <c r="Z16" s="58">
        <v>6.8972428566057398E-2</v>
      </c>
      <c r="AA16" s="59">
        <v>0.10016695566972135</v>
      </c>
      <c r="AB16" s="58">
        <v>0.13095395870331131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882</v>
      </c>
      <c r="G17" s="7" t="s">
        <v>15</v>
      </c>
      <c r="H17" s="8" t="s">
        <v>48</v>
      </c>
      <c r="I17" s="4" t="s">
        <v>880</v>
      </c>
      <c r="J17" s="4" t="s">
        <v>222</v>
      </c>
      <c r="K17" s="5" t="s">
        <v>886</v>
      </c>
      <c r="L17" s="9">
        <v>0</v>
      </c>
      <c r="M17" s="9">
        <v>0</v>
      </c>
      <c r="N17" s="9">
        <v>0.01</v>
      </c>
      <c r="O17" s="12" t="s">
        <v>797</v>
      </c>
      <c r="P17" s="10" t="s">
        <v>42</v>
      </c>
      <c r="Q17" s="57">
        <v>1498931862.8399999</v>
      </c>
      <c r="R17" s="57">
        <v>5888.93</v>
      </c>
      <c r="S17" s="58">
        <v>1.8794904753913787E-2</v>
      </c>
      <c r="T17" s="58">
        <v>4.5850838730787069E-5</v>
      </c>
      <c r="U17" s="58">
        <v>3.3973565168942044E-4</v>
      </c>
      <c r="V17" s="58">
        <v>3.4653271931358725E-4</v>
      </c>
      <c r="W17" s="58">
        <v>4.9608693723059288E-3</v>
      </c>
      <c r="X17" s="58">
        <v>1.0494580259687643E-2</v>
      </c>
      <c r="Y17" s="58">
        <v>2.4887181013343355E-2</v>
      </c>
      <c r="Z17" s="58">
        <v>5.5598376700198619E-2</v>
      </c>
      <c r="AA17" s="59">
        <v>8.3023600962944394E-2</v>
      </c>
      <c r="AB17" s="58">
        <v>0.10900965710497777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882</v>
      </c>
      <c r="G18" s="7" t="s">
        <v>28</v>
      </c>
      <c r="H18" s="8" t="s">
        <v>29</v>
      </c>
      <c r="I18" s="4" t="s">
        <v>880</v>
      </c>
      <c r="J18" s="4" t="s">
        <v>222</v>
      </c>
      <c r="K18" s="5" t="s">
        <v>886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1614883747.04</v>
      </c>
      <c r="R18" s="57">
        <v>165.62</v>
      </c>
      <c r="S18" s="58">
        <v>1.7509369048350397E-2</v>
      </c>
      <c r="T18" s="58">
        <v>6.0382827123911021E-5</v>
      </c>
      <c r="U18" s="58">
        <v>2.4157506945278437E-4</v>
      </c>
      <c r="V18" s="58">
        <v>4.2283298097247463E-4</v>
      </c>
      <c r="W18" s="58">
        <v>4.4881125667152423E-3</v>
      </c>
      <c r="X18" s="58">
        <v>9.6933487776626436E-3</v>
      </c>
      <c r="Y18" s="58">
        <v>2.310353348159136E-2</v>
      </c>
      <c r="Z18" s="58">
        <v>5.2424223168329412E-2</v>
      </c>
      <c r="AA18" s="59">
        <v>7.9309221244705227E-2</v>
      </c>
      <c r="AB18" s="58">
        <v>0.10575510749098681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850</v>
      </c>
      <c r="E19" s="6" t="s">
        <v>14</v>
      </c>
      <c r="F19" s="6" t="s">
        <v>882</v>
      </c>
      <c r="G19" s="7" t="s">
        <v>15</v>
      </c>
      <c r="H19" s="8" t="s">
        <v>31</v>
      </c>
      <c r="I19" s="4" t="s">
        <v>880</v>
      </c>
      <c r="J19" s="4" t="s">
        <v>222</v>
      </c>
      <c r="K19" s="5" t="s">
        <v>886</v>
      </c>
      <c r="L19" s="9">
        <v>0</v>
      </c>
      <c r="M19" s="9">
        <v>0</v>
      </c>
      <c r="N19" s="9">
        <v>0.02</v>
      </c>
      <c r="O19" s="8" t="s">
        <v>851</v>
      </c>
      <c r="P19" s="10" t="s">
        <v>851</v>
      </c>
      <c r="Q19" s="57">
        <v>729482288.63999999</v>
      </c>
      <c r="R19" s="57">
        <v>212.3</v>
      </c>
      <c r="S19" s="58">
        <v>1.8762896492154256E-2</v>
      </c>
      <c r="T19" s="58">
        <v>0</v>
      </c>
      <c r="U19" s="58">
        <v>2.8269883151150712E-4</v>
      </c>
      <c r="V19" s="58">
        <v>1.8844812965240963E-4</v>
      </c>
      <c r="W19" s="58">
        <v>4.8752780801817634E-3</v>
      </c>
      <c r="X19" s="58">
        <v>1.0567402894135561E-2</v>
      </c>
      <c r="Y19" s="58">
        <v>2.5158143802211638E-2</v>
      </c>
      <c r="Z19" s="58">
        <v>5.6218905472636874E-2</v>
      </c>
      <c r="AA19" s="59">
        <v>8.4887516889726164E-2</v>
      </c>
      <c r="AB19" s="58">
        <v>0.11024915287937355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880</v>
      </c>
      <c r="J20" s="4" t="s">
        <v>222</v>
      </c>
      <c r="K20" s="5" t="s">
        <v>886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227430170.86000001</v>
      </c>
      <c r="R20" s="57">
        <v>2225.4699999999998</v>
      </c>
      <c r="S20" s="58">
        <v>4.3699496785146411E-2</v>
      </c>
      <c r="T20" s="58">
        <v>-5.1198907756649231E-4</v>
      </c>
      <c r="U20" s="58">
        <v>-2.6441154985502591E-3</v>
      </c>
      <c r="V20" s="58">
        <v>-3.456938281113678E-3</v>
      </c>
      <c r="W20" s="58">
        <v>2.6807598039214867E-3</v>
      </c>
      <c r="X20" s="58">
        <v>2.0282134392063094E-2</v>
      </c>
      <c r="Y20" s="58">
        <v>5.7376075563854288E-2</v>
      </c>
      <c r="Z20" s="58">
        <v>0.12097416007656266</v>
      </c>
      <c r="AA20" s="59">
        <v>0.11138466762883084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883</v>
      </c>
      <c r="G21" s="7" t="s">
        <v>17</v>
      </c>
      <c r="H21" s="8" t="s">
        <v>17</v>
      </c>
      <c r="I21" s="4" t="s">
        <v>880</v>
      </c>
      <c r="J21" s="4" t="s">
        <v>223</v>
      </c>
      <c r="K21" s="5" t="s">
        <v>886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32883395.02</v>
      </c>
      <c r="R21" s="57">
        <v>4690.26</v>
      </c>
      <c r="S21" s="58">
        <v>0.29793587057889159</v>
      </c>
      <c r="T21" s="58">
        <v>1.4281327445493501E-2</v>
      </c>
      <c r="U21" s="58">
        <v>-1.0940208429105869E-2</v>
      </c>
      <c r="V21" s="58">
        <v>-6.2304324356744323E-2</v>
      </c>
      <c r="W21" s="58">
        <v>-4.708803276427251E-3</v>
      </c>
      <c r="X21" s="58">
        <v>0.11558376998841659</v>
      </c>
      <c r="Y21" s="58">
        <v>0.36969891656688958</v>
      </c>
      <c r="Z21" s="58">
        <v>0.62522176636913018</v>
      </c>
      <c r="AA21" s="59">
        <v>0.83223301274288441</v>
      </c>
      <c r="AB21" s="58">
        <v>1.1590123411326594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883</v>
      </c>
      <c r="G22" s="7" t="s">
        <v>17</v>
      </c>
      <c r="H22" s="8" t="s">
        <v>438</v>
      </c>
      <c r="I22" s="4" t="s">
        <v>880</v>
      </c>
      <c r="J22" s="4" t="s">
        <v>222</v>
      </c>
      <c r="K22" s="5" t="s">
        <v>886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1166370867.3299999</v>
      </c>
      <c r="R22" s="57">
        <v>1225.27</v>
      </c>
      <c r="S22" s="58">
        <v>0.2801366571243496</v>
      </c>
      <c r="T22" s="58">
        <v>1.3616697413158426E-2</v>
      </c>
      <c r="U22" s="58">
        <v>-1.1336862150211371E-2</v>
      </c>
      <c r="V22" s="58">
        <v>-6.4157889510948848E-2</v>
      </c>
      <c r="W22" s="58">
        <v>-2.3642564584761081E-2</v>
      </c>
      <c r="X22" s="58">
        <v>0.10330016658412501</v>
      </c>
      <c r="Y22" s="58">
        <v>0.35284310478083242</v>
      </c>
      <c r="Z22" s="58">
        <v>0.62235845559027592</v>
      </c>
      <c r="AA22" s="59">
        <v>0.734330766617597</v>
      </c>
      <c r="AB22" s="58">
        <v>0.901943435472354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883</v>
      </c>
      <c r="G23" s="7" t="s">
        <v>17</v>
      </c>
      <c r="H23" s="8" t="s">
        <v>438</v>
      </c>
      <c r="I23" s="4" t="s">
        <v>880</v>
      </c>
      <c r="J23" s="4" t="s">
        <v>222</v>
      </c>
      <c r="K23" s="5" t="s">
        <v>886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46191897.840000004</v>
      </c>
      <c r="R23" s="57">
        <v>726.42</v>
      </c>
      <c r="S23" s="58">
        <v>0.27585358999578463</v>
      </c>
      <c r="T23" s="58">
        <v>1.400075377936595E-2</v>
      </c>
      <c r="U23" s="58">
        <v>-1.0636993857510669E-2</v>
      </c>
      <c r="V23" s="58">
        <v>-6.5601605309871122E-2</v>
      </c>
      <c r="W23" s="58">
        <v>-2.0772953372066486E-2</v>
      </c>
      <c r="X23" s="58">
        <v>0.10195537082265123</v>
      </c>
      <c r="Y23" s="58">
        <v>0.34223946784922377</v>
      </c>
      <c r="Z23" s="58">
        <v>0.51549037197755199</v>
      </c>
      <c r="AA23" s="59">
        <v>0.63497636731937868</v>
      </c>
      <c r="AB23" s="58">
        <v>0.79221355965656759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880</v>
      </c>
      <c r="J24" s="4" t="s">
        <v>222</v>
      </c>
      <c r="K24" s="5" t="s">
        <v>886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31660600.940000001</v>
      </c>
      <c r="R24" s="57">
        <v>330.83</v>
      </c>
      <c r="S24" s="58">
        <v>5.4400680768294535E-3</v>
      </c>
      <c r="T24" s="58">
        <v>1.8139492698854878E-4</v>
      </c>
      <c r="U24" s="58">
        <v>-1.1473083542163445E-3</v>
      </c>
      <c r="V24" s="58">
        <v>-2.3822447379531404E-3</v>
      </c>
      <c r="W24" s="58">
        <v>-1.5090695077415266E-3</v>
      </c>
      <c r="X24" s="58">
        <v>5.7464311638034645E-4</v>
      </c>
      <c r="Y24" s="58">
        <v>6.9089359629899618E-3</v>
      </c>
      <c r="Z24" s="58">
        <v>1.6374807987711164E-2</v>
      </c>
      <c r="AA24" s="59">
        <v>-2.5767124094469639E-2</v>
      </c>
      <c r="AB24" s="58">
        <v>-6.0942378654555852E-2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880</v>
      </c>
      <c r="J25" s="4" t="s">
        <v>222</v>
      </c>
      <c r="K25" s="5" t="s">
        <v>886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101189145.02</v>
      </c>
      <c r="R25" s="57">
        <v>220.9</v>
      </c>
      <c r="S25" s="58">
        <v>1.2049296742566525E-2</v>
      </c>
      <c r="T25" s="58">
        <v>-4.5267303426693702E-5</v>
      </c>
      <c r="U25" s="58">
        <v>-3.6202371255310024E-4</v>
      </c>
      <c r="V25" s="58">
        <v>-7.2378539762958736E-4</v>
      </c>
      <c r="W25" s="58">
        <v>1.6777762662676485E-3</v>
      </c>
      <c r="X25" s="58">
        <v>6.607427660059317E-3</v>
      </c>
      <c r="Y25" s="58">
        <v>1.6613742003773822E-2</v>
      </c>
      <c r="Z25" s="58">
        <v>3.8210274004793883E-2</v>
      </c>
      <c r="AA25" s="59">
        <v>5.0504089785048528E-2</v>
      </c>
      <c r="AB25" s="58">
        <v>7.2486284410351057E-2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882</v>
      </c>
      <c r="G26" s="13" t="s">
        <v>431</v>
      </c>
      <c r="H26" s="12" t="s">
        <v>116</v>
      </c>
      <c r="I26" s="4" t="s">
        <v>880</v>
      </c>
      <c r="J26" s="4" t="s">
        <v>222</v>
      </c>
      <c r="K26" s="5" t="s">
        <v>886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1807019704.04</v>
      </c>
      <c r="R26" s="57">
        <v>2515.41</v>
      </c>
      <c r="S26" s="58">
        <v>1.8958037114003314E-2</v>
      </c>
      <c r="T26" s="58">
        <v>4.3732357969098151E-5</v>
      </c>
      <c r="U26" s="58">
        <v>2.4654146071834663E-4</v>
      </c>
      <c r="V26" s="58">
        <v>1.9483721152155207E-4</v>
      </c>
      <c r="W26" s="58">
        <v>4.689116377158244E-3</v>
      </c>
      <c r="X26" s="58">
        <v>1.0594446051489688E-2</v>
      </c>
      <c r="Y26" s="58">
        <v>2.5087108013937261E-2</v>
      </c>
      <c r="Z26" s="58">
        <v>5.3566043425814183E-2</v>
      </c>
      <c r="AA26" s="59">
        <v>7.9037903876181814E-2</v>
      </c>
      <c r="AB26" s="58">
        <v>0.10425739270913806</v>
      </c>
    </row>
    <row r="27" spans="1:28" s="3" customFormat="1" ht="15.75" x14ac:dyDescent="0.25">
      <c r="A27" s="4" t="s">
        <v>816</v>
      </c>
      <c r="B27" s="5">
        <v>3584</v>
      </c>
      <c r="C27" s="6" t="s">
        <v>817</v>
      </c>
      <c r="D27" s="6" t="s">
        <v>35</v>
      </c>
      <c r="E27" s="6" t="s">
        <v>51</v>
      </c>
      <c r="F27" s="6" t="s">
        <v>875</v>
      </c>
      <c r="G27" s="13" t="s">
        <v>17</v>
      </c>
      <c r="H27" s="12" t="s">
        <v>478</v>
      </c>
      <c r="I27" s="4" t="s">
        <v>880</v>
      </c>
      <c r="J27" s="4" t="s">
        <v>222</v>
      </c>
      <c r="K27" s="5" t="s">
        <v>886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818</v>
      </c>
      <c r="Q27" s="57">
        <v>338527331.23000002</v>
      </c>
      <c r="R27" s="57">
        <v>5875.88</v>
      </c>
      <c r="S27" s="58">
        <v>0.17981266376861058</v>
      </c>
      <c r="T27" s="58">
        <v>6.2592797461352902E-3</v>
      </c>
      <c r="U27" s="58">
        <v>-6.9477893320758818E-3</v>
      </c>
      <c r="V27" s="58">
        <v>-3.5966596118193341E-2</v>
      </c>
      <c r="W27" s="58">
        <v>-1.3918863130619755E-2</v>
      </c>
      <c r="X27" s="58">
        <v>6.8155376516099014E-2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819</v>
      </c>
      <c r="B28" s="5">
        <v>3586</v>
      </c>
      <c r="C28" s="6" t="s">
        <v>820</v>
      </c>
      <c r="D28" s="6" t="s">
        <v>35</v>
      </c>
      <c r="E28" s="6" t="s">
        <v>51</v>
      </c>
      <c r="F28" s="6" t="s">
        <v>875</v>
      </c>
      <c r="G28" s="13" t="s">
        <v>17</v>
      </c>
      <c r="H28" s="12" t="s">
        <v>821</v>
      </c>
      <c r="I28" s="4" t="s">
        <v>880</v>
      </c>
      <c r="J28" s="4" t="s">
        <v>222</v>
      </c>
      <c r="K28" s="5" t="s">
        <v>886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818</v>
      </c>
      <c r="Q28" s="57">
        <v>1523249.87</v>
      </c>
      <c r="R28" s="57">
        <v>66228.25</v>
      </c>
      <c r="S28" s="58">
        <v>0.13193656338875515</v>
      </c>
      <c r="T28" s="58">
        <v>5.0467640599862855E-3</v>
      </c>
      <c r="U28" s="58">
        <v>-5.1118741675871757E-3</v>
      </c>
      <c r="V28" s="58">
        <v>-2.782008251196904E-2</v>
      </c>
      <c r="W28" s="58">
        <v>-4.8958137924616128E-4</v>
      </c>
      <c r="X28" s="58">
        <v>4.8976773174755101E-2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889</v>
      </c>
      <c r="B29" s="11">
        <v>3587</v>
      </c>
      <c r="C29" s="6" t="s">
        <v>890</v>
      </c>
      <c r="D29" s="6" t="s">
        <v>35</v>
      </c>
      <c r="E29" s="12" t="s">
        <v>51</v>
      </c>
      <c r="F29" s="6" t="s">
        <v>883</v>
      </c>
      <c r="G29" s="13" t="s">
        <v>17</v>
      </c>
      <c r="H29" s="13" t="s">
        <v>283</v>
      </c>
      <c r="I29" s="4" t="s">
        <v>880</v>
      </c>
      <c r="J29" s="4" t="s">
        <v>222</v>
      </c>
      <c r="K29" s="11" t="s">
        <v>886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818</v>
      </c>
      <c r="Q29" s="57">
        <v>838156394.14999998</v>
      </c>
      <c r="R29" s="57">
        <v>11366.68</v>
      </c>
      <c r="S29" s="58">
        <v>0.27788301875337973</v>
      </c>
      <c r="T29" s="58">
        <v>1.3010786324192164E-2</v>
      </c>
      <c r="U29" s="58">
        <v>-1.4310119063104349E-2</v>
      </c>
      <c r="V29" s="58">
        <v>-7.1080256120034851E-2</v>
      </c>
      <c r="W29" s="58">
        <v>-3.320305688927061E-2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891</v>
      </c>
      <c r="B30" s="11">
        <v>3591</v>
      </c>
      <c r="C30" s="6" t="s">
        <v>892</v>
      </c>
      <c r="D30" s="6" t="s">
        <v>35</v>
      </c>
      <c r="E30" s="12" t="s">
        <v>51</v>
      </c>
      <c r="F30" s="6" t="s">
        <v>21</v>
      </c>
      <c r="G30" s="13" t="s">
        <v>894</v>
      </c>
      <c r="H30" s="13" t="s">
        <v>842</v>
      </c>
      <c r="I30" s="4" t="s">
        <v>880</v>
      </c>
      <c r="J30" s="4" t="s">
        <v>222</v>
      </c>
      <c r="K30" s="4" t="s">
        <v>886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893</v>
      </c>
      <c r="Q30" s="57">
        <v>8590791346.0400009</v>
      </c>
      <c r="R30" s="57">
        <v>2872.84</v>
      </c>
      <c r="S30" s="58">
        <v>3.9137102841599228E-2</v>
      </c>
      <c r="T30" s="58">
        <v>-2.8882926710445444E-4</v>
      </c>
      <c r="U30" s="58">
        <v>-3.5137375692427522E-3</v>
      </c>
      <c r="V30" s="58">
        <v>-8.1308111131446741E-3</v>
      </c>
      <c r="W30" s="58">
        <v>-2.243600875212956E-3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880</v>
      </c>
      <c r="J31" s="4" t="s">
        <v>222</v>
      </c>
      <c r="K31" s="5" t="s">
        <v>886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93368865.469999999</v>
      </c>
      <c r="R31" s="57">
        <v>2228.0500000000002</v>
      </c>
      <c r="S31" s="58">
        <v>1.0082464038153893E-2</v>
      </c>
      <c r="T31" s="58">
        <v>4.4884310689361885E-5</v>
      </c>
      <c r="U31" s="58">
        <v>7.181683117223437E-5</v>
      </c>
      <c r="V31" s="58">
        <v>-1.2998946637081228E-3</v>
      </c>
      <c r="W31" s="58">
        <v>1.6138748280482209E-3</v>
      </c>
      <c r="X31" s="58">
        <v>5.383282493727908E-3</v>
      </c>
      <c r="Y31" s="58">
        <v>1.2680953571347449E-2</v>
      </c>
      <c r="Z31" s="58">
        <v>3.1409128784371985E-2</v>
      </c>
      <c r="AA31" s="59">
        <v>3.5132385257592748E-2</v>
      </c>
      <c r="AB31" s="58">
        <v>6.9352787310119748E-2</v>
      </c>
    </row>
    <row r="32" spans="1:28" s="3" customFormat="1" ht="15.75" x14ac:dyDescent="0.25">
      <c r="A32" s="4" t="s">
        <v>813</v>
      </c>
      <c r="B32" s="5">
        <v>3593</v>
      </c>
      <c r="C32" s="6" t="s">
        <v>814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880</v>
      </c>
      <c r="J32" s="4" t="s">
        <v>222</v>
      </c>
      <c r="K32" s="5" t="s">
        <v>886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815</v>
      </c>
      <c r="Q32" s="57">
        <v>1574401638.5799999</v>
      </c>
      <c r="R32" s="57">
        <v>2639.05</v>
      </c>
      <c r="S32" s="58">
        <v>4.4105603405642575E-2</v>
      </c>
      <c r="T32" s="58">
        <v>-1.5912285420922309E-4</v>
      </c>
      <c r="U32" s="58">
        <v>-2.8263424181853287E-3</v>
      </c>
      <c r="V32" s="58">
        <v>-7.7603028924423043E-3</v>
      </c>
      <c r="W32" s="58">
        <v>5.6491605878169083E-4</v>
      </c>
      <c r="X32" s="58">
        <v>2.157696908230148E-2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825</v>
      </c>
      <c r="B33" s="5">
        <v>3594</v>
      </c>
      <c r="C33" s="6" t="s">
        <v>826</v>
      </c>
      <c r="D33" s="6" t="s">
        <v>35</v>
      </c>
      <c r="E33" s="6" t="s">
        <v>51</v>
      </c>
      <c r="F33" s="6" t="s">
        <v>21</v>
      </c>
      <c r="G33" s="7" t="s">
        <v>827</v>
      </c>
      <c r="H33" s="8" t="s">
        <v>705</v>
      </c>
      <c r="I33" s="4" t="s">
        <v>880</v>
      </c>
      <c r="J33" s="4" t="s">
        <v>222</v>
      </c>
      <c r="K33" s="5" t="s">
        <v>886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818</v>
      </c>
      <c r="Q33" s="57">
        <v>1064968162.52</v>
      </c>
      <c r="R33" s="57">
        <v>30013.47</v>
      </c>
      <c r="S33" s="58">
        <v>5.4596927721553994E-2</v>
      </c>
      <c r="T33" s="58">
        <v>-3.5771132695907611E-4</v>
      </c>
      <c r="U33" s="58">
        <v>-2.5861304051770363E-3</v>
      </c>
      <c r="V33" s="58">
        <v>-5.648364230538272E-3</v>
      </c>
      <c r="W33" s="58">
        <v>2.0121389367413309E-3</v>
      </c>
      <c r="X33" s="58">
        <v>2.6695793496885598E-2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882</v>
      </c>
      <c r="G34" s="7" t="s">
        <v>15</v>
      </c>
      <c r="H34" s="8" t="s">
        <v>80</v>
      </c>
      <c r="I34" s="4" t="s">
        <v>880</v>
      </c>
      <c r="J34" s="4" t="s">
        <v>222</v>
      </c>
      <c r="K34" s="5" t="s">
        <v>886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860</v>
      </c>
      <c r="Q34" s="57">
        <v>588870036.45000005</v>
      </c>
      <c r="R34" s="57">
        <v>2047.78</v>
      </c>
      <c r="S34" s="58">
        <v>1.7424268771954198E-2</v>
      </c>
      <c r="T34" s="58">
        <v>5.3719593489136408E-5</v>
      </c>
      <c r="U34" s="58">
        <v>3.3706383207384854E-4</v>
      </c>
      <c r="V34" s="58">
        <v>2.8331379445092187E-4</v>
      </c>
      <c r="W34" s="58">
        <v>4.4045516970767206E-3</v>
      </c>
      <c r="X34" s="58">
        <v>9.5194900590099656E-3</v>
      </c>
      <c r="Y34" s="58">
        <v>2.342434192442433E-2</v>
      </c>
      <c r="Z34" s="58">
        <v>5.3563619338673693E-2</v>
      </c>
      <c r="AA34" s="59">
        <v>7.921032105740243E-2</v>
      </c>
      <c r="AB34" s="58">
        <v>0.10585605046010281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882</v>
      </c>
      <c r="G35" s="7" t="s">
        <v>281</v>
      </c>
      <c r="H35" s="8" t="s">
        <v>108</v>
      </c>
      <c r="I35" s="4" t="s">
        <v>880</v>
      </c>
      <c r="J35" s="4" t="s">
        <v>222</v>
      </c>
      <c r="K35" s="5" t="s">
        <v>886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1633573019.0899999</v>
      </c>
      <c r="R35" s="57">
        <v>19251.8</v>
      </c>
      <c r="S35" s="58">
        <v>1.8500589881547593E-2</v>
      </c>
      <c r="T35" s="58">
        <v>4.6231580740828248E-5</v>
      </c>
      <c r="U35" s="58">
        <v>3.0344030643314989E-4</v>
      </c>
      <c r="V35" s="58">
        <v>-1.5061257770837536E-4</v>
      </c>
      <c r="W35" s="58">
        <v>4.6344542266106526E-3</v>
      </c>
      <c r="X35" s="58">
        <v>1.0208713219378414E-2</v>
      </c>
      <c r="Y35" s="58">
        <v>2.4808698082323E-2</v>
      </c>
      <c r="Z35" s="58">
        <v>5.3244318346566476E-2</v>
      </c>
      <c r="AA35" s="59">
        <v>8.1697313764589538E-2</v>
      </c>
      <c r="AB35" s="58">
        <v>0.10939770811219475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882</v>
      </c>
      <c r="G36" s="7" t="s">
        <v>281</v>
      </c>
      <c r="H36" s="8" t="s">
        <v>748</v>
      </c>
      <c r="I36" s="4" t="s">
        <v>880</v>
      </c>
      <c r="J36" s="4" t="s">
        <v>223</v>
      </c>
      <c r="K36" s="5" t="s">
        <v>886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1104417140.1500001</v>
      </c>
      <c r="R36" s="57">
        <v>23098.2</v>
      </c>
      <c r="S36" s="58">
        <v>1.9163532457813919E-2</v>
      </c>
      <c r="T36" s="58">
        <v>5.1088841764015055E-5</v>
      </c>
      <c r="U36" s="58">
        <v>3.3000470321659228E-4</v>
      </c>
      <c r="V36" s="58">
        <v>9.0695303213942941E-4</v>
      </c>
      <c r="W36" s="58">
        <v>5.2608398194393868E-3</v>
      </c>
      <c r="X36" s="58">
        <v>1.0945320665332717E-2</v>
      </c>
      <c r="Y36" s="58">
        <v>2.4980863314141212E-2</v>
      </c>
      <c r="Z36" s="58">
        <v>5.6779563310146462E-2</v>
      </c>
      <c r="AA36" s="59">
        <v>8.506950153377843E-2</v>
      </c>
      <c r="AB36" s="58">
        <v>0.10921851626860558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880</v>
      </c>
      <c r="J37" s="4" t="s">
        <v>222</v>
      </c>
      <c r="K37" s="5" t="s">
        <v>886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983281655.54999995</v>
      </c>
      <c r="R37" s="57">
        <v>227.44</v>
      </c>
      <c r="S37" s="58">
        <v>1.9681685720690366E-2</v>
      </c>
      <c r="T37" s="58">
        <v>8.7943012927667896E-5</v>
      </c>
      <c r="U37" s="58">
        <v>2.1988653854616022E-4</v>
      </c>
      <c r="V37" s="58">
        <v>1.3192032012664852E-4</v>
      </c>
      <c r="W37" s="58">
        <v>4.5936395759716966E-3</v>
      </c>
      <c r="X37" s="58">
        <v>1.1203983638627114E-2</v>
      </c>
      <c r="Y37" s="58">
        <v>2.6492756239563139E-2</v>
      </c>
      <c r="Z37" s="58">
        <v>5.9042652262991283E-2</v>
      </c>
      <c r="AA37" s="59">
        <v>8.278981194953576E-2</v>
      </c>
      <c r="AB37" s="58">
        <v>0.11402821316614421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883</v>
      </c>
      <c r="G38" s="7" t="s">
        <v>17</v>
      </c>
      <c r="H38" s="8" t="s">
        <v>636</v>
      </c>
      <c r="I38" s="4" t="s">
        <v>880</v>
      </c>
      <c r="J38" s="4" t="s">
        <v>222</v>
      </c>
      <c r="K38" s="5" t="s">
        <v>886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557600256.00999999</v>
      </c>
      <c r="R38" s="57">
        <v>929.66</v>
      </c>
      <c r="S38" s="58">
        <v>0.2706001339401643</v>
      </c>
      <c r="T38" s="58">
        <v>1.2150244964616188E-2</v>
      </c>
      <c r="U38" s="58">
        <v>-6.8477784781053571E-3</v>
      </c>
      <c r="V38" s="58">
        <v>-5.5290782159805783E-2</v>
      </c>
      <c r="W38" s="58">
        <v>-1.8165304268846549E-2</v>
      </c>
      <c r="X38" s="58">
        <v>9.2304077076724167E-2</v>
      </c>
      <c r="Y38" s="58">
        <v>0.30047841535405528</v>
      </c>
      <c r="Z38" s="58">
        <v>0.47799682034976149</v>
      </c>
      <c r="AA38" s="59">
        <v>0.5768976337884828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882</v>
      </c>
      <c r="G39" s="7" t="s">
        <v>15</v>
      </c>
      <c r="H39" s="8" t="s">
        <v>68</v>
      </c>
      <c r="I39" s="4" t="s">
        <v>880</v>
      </c>
      <c r="J39" s="4" t="s">
        <v>222</v>
      </c>
      <c r="K39" s="5" t="s">
        <v>886</v>
      </c>
      <c r="L39" s="9">
        <v>0</v>
      </c>
      <c r="M39" s="9">
        <v>0</v>
      </c>
      <c r="N39" s="9">
        <v>0.01</v>
      </c>
      <c r="O39" s="12" t="s">
        <v>797</v>
      </c>
      <c r="P39" s="10" t="s">
        <v>42</v>
      </c>
      <c r="Q39" s="57">
        <v>580882676.62</v>
      </c>
      <c r="R39" s="57">
        <v>2014.68</v>
      </c>
      <c r="S39" s="58">
        <v>1.4768102510376035E-2</v>
      </c>
      <c r="T39" s="58">
        <v>3.9710116152166496E-5</v>
      </c>
      <c r="U39" s="58">
        <v>3.227360069115609E-4</v>
      </c>
      <c r="V39" s="58">
        <v>1.3021480472749909E-3</v>
      </c>
      <c r="W39" s="58">
        <v>4.2218910283569654E-3</v>
      </c>
      <c r="X39" s="58">
        <v>8.6360973851399049E-3</v>
      </c>
      <c r="Y39" s="58">
        <v>1.9368548876745582E-2</v>
      </c>
      <c r="Z39" s="58">
        <v>4.390269177957979E-2</v>
      </c>
      <c r="AA39" s="59">
        <v>6.741406349340906E-2</v>
      </c>
      <c r="AB39" s="58">
        <v>8.8580783902655183E-2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880</v>
      </c>
      <c r="J40" s="4" t="s">
        <v>222</v>
      </c>
      <c r="K40" s="5" t="s">
        <v>886</v>
      </c>
      <c r="L40" s="9">
        <v>0</v>
      </c>
      <c r="M40" s="9">
        <v>0</v>
      </c>
      <c r="N40" s="9">
        <v>0.01</v>
      </c>
      <c r="O40" s="12" t="s">
        <v>797</v>
      </c>
      <c r="P40" s="10" t="s">
        <v>42</v>
      </c>
      <c r="Q40" s="57">
        <v>529597323.37</v>
      </c>
      <c r="R40" s="57">
        <v>39525.14</v>
      </c>
      <c r="S40" s="58">
        <v>1.8365817864018429E-2</v>
      </c>
      <c r="T40" s="58">
        <v>1.8722611854903875E-5</v>
      </c>
      <c r="U40" s="58">
        <v>4.3771526798824423E-5</v>
      </c>
      <c r="V40" s="58">
        <v>-2.4535321250818495E-4</v>
      </c>
      <c r="W40" s="58">
        <v>3.5877659466421489E-3</v>
      </c>
      <c r="X40" s="58">
        <v>9.5310633076538202E-3</v>
      </c>
      <c r="Y40" s="58">
        <v>2.4764071756305912E-2</v>
      </c>
      <c r="Z40" s="58">
        <v>5.6147289872859288E-2</v>
      </c>
      <c r="AA40" s="59">
        <v>7.8158509061409365E-2</v>
      </c>
      <c r="AB40" s="58">
        <v>9.731185228638442E-2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882</v>
      </c>
      <c r="G41" s="7" t="s">
        <v>17</v>
      </c>
      <c r="H41" s="8" t="s">
        <v>17</v>
      </c>
      <c r="I41" s="4" t="s">
        <v>880</v>
      </c>
      <c r="J41" s="4" t="s">
        <v>222</v>
      </c>
      <c r="K41" s="5" t="s">
        <v>886</v>
      </c>
      <c r="L41" s="9">
        <v>0</v>
      </c>
      <c r="M41" s="9">
        <v>0</v>
      </c>
      <c r="N41" s="9">
        <v>6.4999999999999997E-3</v>
      </c>
      <c r="O41" s="8" t="s">
        <v>899</v>
      </c>
      <c r="P41" s="10" t="s">
        <v>217</v>
      </c>
      <c r="Q41" s="57">
        <v>312570400.70999998</v>
      </c>
      <c r="R41" s="57">
        <v>1903.51</v>
      </c>
      <c r="S41" s="58">
        <v>2.3425486843661587E-2</v>
      </c>
      <c r="T41" s="58">
        <v>5.779132079431541E-5</v>
      </c>
      <c r="U41" s="58">
        <v>3.8890669918067295E-4</v>
      </c>
      <c r="V41" s="58">
        <v>5.4665776595686844E-4</v>
      </c>
      <c r="W41" s="58">
        <v>6.4026646928200797E-3</v>
      </c>
      <c r="X41" s="58">
        <v>1.392913452933912E-2</v>
      </c>
      <c r="Y41" s="58">
        <v>3.0355683300585096E-2</v>
      </c>
      <c r="Z41" s="58">
        <v>6.4936445419146893E-2</v>
      </c>
      <c r="AA41" s="59">
        <v>9.7035397720068625E-2</v>
      </c>
      <c r="AB41" s="58">
        <v>0.13243500505681474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883</v>
      </c>
      <c r="G42" s="7" t="s">
        <v>17</v>
      </c>
      <c r="H42" s="8" t="s">
        <v>73</v>
      </c>
      <c r="I42" s="4" t="s">
        <v>880</v>
      </c>
      <c r="J42" s="4" t="s">
        <v>223</v>
      </c>
      <c r="K42" s="5" t="s">
        <v>886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853</v>
      </c>
      <c r="Q42" s="57">
        <v>1082363364.4200001</v>
      </c>
      <c r="R42" s="57">
        <v>4010.37</v>
      </c>
      <c r="S42" s="58">
        <v>0.26879468275823687</v>
      </c>
      <c r="T42" s="58">
        <v>1.3507980954884147E-2</v>
      </c>
      <c r="U42" s="58">
        <v>-1.036186321057363E-2</v>
      </c>
      <c r="V42" s="58">
        <v>-6.3750163420054434E-2</v>
      </c>
      <c r="W42" s="58">
        <v>-2.5516477214740627E-2</v>
      </c>
      <c r="X42" s="58">
        <v>9.9924849974217744E-2</v>
      </c>
      <c r="Y42" s="58">
        <v>0.32457356100690837</v>
      </c>
      <c r="Z42" s="58">
        <v>0.58668234086388249</v>
      </c>
      <c r="AA42" s="59">
        <v>0.77728999988244551</v>
      </c>
      <c r="AB42" s="58">
        <v>0.99666937501518849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882</v>
      </c>
      <c r="G43" s="7" t="s">
        <v>75</v>
      </c>
      <c r="H43" s="8" t="s">
        <v>31</v>
      </c>
      <c r="I43" s="4" t="s">
        <v>880</v>
      </c>
      <c r="J43" s="4" t="s">
        <v>222</v>
      </c>
      <c r="K43" s="5" t="s">
        <v>886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446518485.55000001</v>
      </c>
      <c r="R43" s="57">
        <v>1630.47</v>
      </c>
      <c r="S43" s="58">
        <v>1.5584415584415572E-2</v>
      </c>
      <c r="T43" s="58">
        <v>3.680055936846893E-5</v>
      </c>
      <c r="U43" s="58">
        <v>3.3130257127604476E-4</v>
      </c>
      <c r="V43" s="58">
        <v>1.4126289023873148E-3</v>
      </c>
      <c r="W43" s="58">
        <v>4.6149675288666581E-3</v>
      </c>
      <c r="X43" s="58">
        <v>9.2289979945035048E-3</v>
      </c>
      <c r="Y43" s="58">
        <v>2.0555447756989989E-2</v>
      </c>
      <c r="Z43" s="58">
        <v>4.6152168054717918E-2</v>
      </c>
      <c r="AA43" s="59">
        <v>7.1458143034572499E-2</v>
      </c>
      <c r="AB43" s="58">
        <v>9.5090973812706051E-2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880</v>
      </c>
      <c r="J44" s="4" t="s">
        <v>222</v>
      </c>
      <c r="K44" s="5" t="s">
        <v>886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757543726.44000006</v>
      </c>
      <c r="R44" s="57">
        <v>2254.0700000000002</v>
      </c>
      <c r="S44" s="58">
        <v>2.5075832336636607E-2</v>
      </c>
      <c r="T44" s="58">
        <v>3.5492615317894928E-5</v>
      </c>
      <c r="U44" s="58">
        <v>1.9080243517167385E-4</v>
      </c>
      <c r="V44" s="58">
        <v>8.4363080939719949E-4</v>
      </c>
      <c r="W44" s="58">
        <v>5.7155350115559748E-3</v>
      </c>
      <c r="X44" s="58">
        <v>1.2455420106542584E-2</v>
      </c>
      <c r="Y44" s="58">
        <v>3.45892753051118E-2</v>
      </c>
      <c r="Z44" s="58">
        <v>7.7491921451653054E-2</v>
      </c>
      <c r="AA44" s="59">
        <v>0.10553781714560376</v>
      </c>
      <c r="AB44" s="58">
        <v>0.13433444213513965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880</v>
      </c>
      <c r="J45" s="4" t="s">
        <v>222</v>
      </c>
      <c r="K45" s="11" t="s">
        <v>886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853</v>
      </c>
      <c r="Q45" s="57">
        <v>10283143297.85</v>
      </c>
      <c r="R45" s="57">
        <v>18912.599999999999</v>
      </c>
      <c r="S45" s="58">
        <v>2.7275270294859592E-2</v>
      </c>
      <c r="T45" s="58">
        <v>2.3794227520249659E-5</v>
      </c>
      <c r="U45" s="58">
        <v>1.4807137040049459E-4</v>
      </c>
      <c r="V45" s="58">
        <v>1.7927771704896281E-4</v>
      </c>
      <c r="W45" s="58">
        <v>6.2575186259740991E-3</v>
      </c>
      <c r="X45" s="58">
        <v>1.5095524478902497E-2</v>
      </c>
      <c r="Y45" s="58">
        <v>3.5930508533064287E-2</v>
      </c>
      <c r="Z45" s="58">
        <v>7.7891612409038705E-2</v>
      </c>
      <c r="AA45" s="59">
        <v>0.11396911354738315</v>
      </c>
      <c r="AB45" s="58">
        <v>0.15855645700759835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880</v>
      </c>
      <c r="J46" s="4" t="s">
        <v>222</v>
      </c>
      <c r="K46" s="5" t="s">
        <v>886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859</v>
      </c>
      <c r="Q46" s="57">
        <v>637965003.36000001</v>
      </c>
      <c r="R46" s="57">
        <v>2368.04</v>
      </c>
      <c r="S46" s="58">
        <v>1.8739675110132133E-2</v>
      </c>
      <c r="T46" s="58">
        <v>2.1114954032821887E-5</v>
      </c>
      <c r="U46" s="58">
        <v>-2.5336767872955294E-5</v>
      </c>
      <c r="V46" s="58">
        <v>-5.739849750992349E-4</v>
      </c>
      <c r="W46" s="58">
        <v>3.7385237493748631E-3</v>
      </c>
      <c r="X46" s="58">
        <v>9.8122412080015025E-3</v>
      </c>
      <c r="Y46" s="58">
        <v>2.5351917522916396E-2</v>
      </c>
      <c r="Z46" s="58">
        <v>5.7278714142203355E-2</v>
      </c>
      <c r="AA46" s="59">
        <v>8.2225837705427532E-2</v>
      </c>
      <c r="AB46" s="58">
        <v>0.12377445164719403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883</v>
      </c>
      <c r="G47" s="7" t="s">
        <v>17</v>
      </c>
      <c r="H47" s="8" t="s">
        <v>73</v>
      </c>
      <c r="I47" s="4" t="s">
        <v>880</v>
      </c>
      <c r="J47" s="4" t="s">
        <v>222</v>
      </c>
      <c r="K47" s="5" t="s">
        <v>886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187668944.61000001</v>
      </c>
      <c r="R47" s="57">
        <v>274.25</v>
      </c>
      <c r="S47" s="58">
        <v>0.29497591840589288</v>
      </c>
      <c r="T47" s="58">
        <v>1.4575857348969693E-2</v>
      </c>
      <c r="U47" s="58">
        <v>-8.9976150899761832E-3</v>
      </c>
      <c r="V47" s="58">
        <v>-6.2585452556740501E-2</v>
      </c>
      <c r="W47" s="58">
        <v>-2.3812913789421221E-2</v>
      </c>
      <c r="X47" s="58">
        <v>0.10857350741743811</v>
      </c>
      <c r="Y47" s="58">
        <v>0.37077023041935325</v>
      </c>
      <c r="Z47" s="58">
        <v>0.61058256988489545</v>
      </c>
      <c r="AA47" s="59">
        <v>0.73784931246435581</v>
      </c>
      <c r="AB47" s="58">
        <v>0.88022761552173301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883</v>
      </c>
      <c r="G48" s="7" t="s">
        <v>17</v>
      </c>
      <c r="H48" s="8" t="s">
        <v>83</v>
      </c>
      <c r="I48" s="4" t="s">
        <v>880</v>
      </c>
      <c r="J48" s="4" t="s">
        <v>222</v>
      </c>
      <c r="K48" s="5" t="s">
        <v>886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3189805.74</v>
      </c>
      <c r="R48" s="57">
        <v>333.97</v>
      </c>
      <c r="S48" s="58">
        <v>0.23468520093164263</v>
      </c>
      <c r="T48" s="58">
        <v>1.4828770245221832E-2</v>
      </c>
      <c r="U48" s="58">
        <v>-8.7263660918346069E-3</v>
      </c>
      <c r="V48" s="58">
        <v>-6.119637937819751E-2</v>
      </c>
      <c r="W48" s="58">
        <v>-1.4692432512169822E-2</v>
      </c>
      <c r="X48" s="58">
        <v>0.10817267810332822</v>
      </c>
      <c r="Y48" s="58">
        <v>0.31344633657136123</v>
      </c>
      <c r="Z48" s="58">
        <v>0.56170212765957461</v>
      </c>
      <c r="AA48" s="59">
        <v>0.7024519549370446</v>
      </c>
      <c r="AB48" s="58">
        <v>0.89734121122599708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875</v>
      </c>
      <c r="G49" s="7" t="s">
        <v>17</v>
      </c>
      <c r="H49" s="8" t="s">
        <v>452</v>
      </c>
      <c r="I49" s="4" t="s">
        <v>880</v>
      </c>
      <c r="J49" s="4" t="s">
        <v>222</v>
      </c>
      <c r="K49" s="5" t="s">
        <v>886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858</v>
      </c>
      <c r="Q49" s="57">
        <v>80895124.790000007</v>
      </c>
      <c r="R49" s="57">
        <v>243.33</v>
      </c>
      <c r="S49" s="58">
        <v>0.1054424859167727</v>
      </c>
      <c r="T49" s="58">
        <v>3.339930727362701E-3</v>
      </c>
      <c r="U49" s="58">
        <v>-4.2558415517452717E-3</v>
      </c>
      <c r="V49" s="58">
        <v>-1.9542267708920921E-2</v>
      </c>
      <c r="W49" s="58">
        <v>-4.5002659248046242E-3</v>
      </c>
      <c r="X49" s="58">
        <v>4.0538806927517719E-2</v>
      </c>
      <c r="Y49" s="58">
        <v>0.13108353088830019</v>
      </c>
      <c r="Z49" s="58">
        <v>0.25934168305558436</v>
      </c>
      <c r="AA49" s="59">
        <v>0.25914618369987069</v>
      </c>
      <c r="AB49" s="58">
        <v>0.30682062298603668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880</v>
      </c>
      <c r="J50" s="4" t="s">
        <v>222</v>
      </c>
      <c r="K50" s="5" t="s">
        <v>886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1535762.18</v>
      </c>
      <c r="R50" s="57">
        <v>153.59</v>
      </c>
      <c r="S50" s="58">
        <v>2.9837736355102704E-2</v>
      </c>
      <c r="T50" s="58">
        <v>-3.9049788480313875E-4</v>
      </c>
      <c r="U50" s="58">
        <v>-4.4078563557399808E-3</v>
      </c>
      <c r="V50" s="58">
        <v>-8.3930531344824262E-3</v>
      </c>
      <c r="W50" s="58">
        <v>-5.0527952322342497E-3</v>
      </c>
      <c r="X50" s="58">
        <v>1.2191907209700766E-2</v>
      </c>
      <c r="Y50" s="58">
        <v>4.0018959913326088E-2</v>
      </c>
      <c r="Z50" s="58">
        <v>9.7384967133466671E-2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880</v>
      </c>
      <c r="J51" s="4" t="s">
        <v>222</v>
      </c>
      <c r="K51" s="5" t="s">
        <v>886</v>
      </c>
      <c r="L51" s="9">
        <v>0.03</v>
      </c>
      <c r="M51" s="9">
        <v>1.4999999999999999E-2</v>
      </c>
      <c r="N51" s="9">
        <v>0.02</v>
      </c>
      <c r="O51" s="8" t="s">
        <v>899</v>
      </c>
      <c r="P51" s="10" t="s">
        <v>447</v>
      </c>
      <c r="Q51" s="57">
        <v>462963543.38999999</v>
      </c>
      <c r="R51" s="57">
        <v>170.71</v>
      </c>
      <c r="S51" s="58">
        <v>2.5778151664463532E-2</v>
      </c>
      <c r="T51" s="58">
        <v>0</v>
      </c>
      <c r="U51" s="58">
        <v>5.8582308143054058E-5</v>
      </c>
      <c r="V51" s="58">
        <v>5.8582308143054058E-5</v>
      </c>
      <c r="W51" s="58">
        <v>5.3592461719669995E-3</v>
      </c>
      <c r="X51" s="58">
        <v>1.4440218683147175E-2</v>
      </c>
      <c r="Y51" s="58">
        <v>3.3916782750893305E-2</v>
      </c>
      <c r="Z51" s="58">
        <v>7.432347388294526E-2</v>
      </c>
      <c r="AA51" s="59">
        <v>0.10649468498833295</v>
      </c>
      <c r="AB51" s="58">
        <v>0.14647414372061787</v>
      </c>
    </row>
    <row r="52" spans="1:28" s="3" customFormat="1" ht="15.75" x14ac:dyDescent="0.25">
      <c r="A52" s="4" t="s">
        <v>775</v>
      </c>
      <c r="B52" s="4">
        <v>3640</v>
      </c>
      <c r="C52" s="6" t="s">
        <v>776</v>
      </c>
      <c r="D52" s="6" t="s">
        <v>422</v>
      </c>
      <c r="E52" s="6" t="s">
        <v>51</v>
      </c>
      <c r="F52" s="6" t="s">
        <v>875</v>
      </c>
      <c r="G52" s="7" t="s">
        <v>17</v>
      </c>
      <c r="H52" s="8" t="s">
        <v>777</v>
      </c>
      <c r="I52" s="4" t="s">
        <v>880</v>
      </c>
      <c r="J52" s="4" t="s">
        <v>222</v>
      </c>
      <c r="K52" s="5" t="s">
        <v>881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778</v>
      </c>
      <c r="Q52" s="57">
        <v>588491410.36000001</v>
      </c>
      <c r="R52" s="57">
        <v>128.87</v>
      </c>
      <c r="S52" s="58">
        <v>0.15871591149957465</v>
      </c>
      <c r="T52" s="58">
        <v>6.7968749999999861E-3</v>
      </c>
      <c r="U52" s="58">
        <v>-5.632716049382749E-3</v>
      </c>
      <c r="V52" s="58">
        <v>-3.2362216549031389E-2</v>
      </c>
      <c r="W52" s="58">
        <v>-1.1354046797084589E-2</v>
      </c>
      <c r="X52" s="58">
        <v>5.4927963326784943E-2</v>
      </c>
      <c r="Y52" s="58">
        <v>0.18558014147299776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882</v>
      </c>
      <c r="G53" s="7" t="s">
        <v>17</v>
      </c>
      <c r="H53" s="8" t="s">
        <v>85</v>
      </c>
      <c r="I53" s="4" t="s">
        <v>880</v>
      </c>
      <c r="J53" s="4" t="s">
        <v>222</v>
      </c>
      <c r="K53" s="5" t="s">
        <v>886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11915077.27</v>
      </c>
      <c r="R53" s="57">
        <v>135.78</v>
      </c>
      <c r="S53" s="58">
        <v>2.9572338489535985E-2</v>
      </c>
      <c r="T53" s="58">
        <v>0</v>
      </c>
      <c r="U53" s="58">
        <v>1.4731879787868469E-4</v>
      </c>
      <c r="V53" s="58">
        <v>2.4363233665560171E-3</v>
      </c>
      <c r="W53" s="58">
        <v>1.0568621613575375E-2</v>
      </c>
      <c r="X53" s="58">
        <v>1.7154843059405137E-2</v>
      </c>
      <c r="Y53" s="58">
        <v>3.9265212399540721E-2</v>
      </c>
      <c r="Z53" s="58">
        <v>5.93742685495827E-2</v>
      </c>
      <c r="AA53" s="59">
        <v>7.1496212121212141E-2</v>
      </c>
      <c r="AB53" s="58">
        <v>8.632690615249225E-2</v>
      </c>
    </row>
    <row r="54" spans="1:28" s="3" customFormat="1" ht="15.75" x14ac:dyDescent="0.25">
      <c r="A54" s="4" t="s">
        <v>861</v>
      </c>
      <c r="B54" s="5">
        <v>3649</v>
      </c>
      <c r="C54" s="6" t="s">
        <v>862</v>
      </c>
      <c r="D54" s="6" t="s">
        <v>35</v>
      </c>
      <c r="E54" s="6" t="s">
        <v>51</v>
      </c>
      <c r="F54" s="6" t="s">
        <v>883</v>
      </c>
      <c r="G54" s="7" t="s">
        <v>17</v>
      </c>
      <c r="H54" s="8" t="s">
        <v>283</v>
      </c>
      <c r="I54" s="4" t="s">
        <v>880</v>
      </c>
      <c r="J54" s="4" t="s">
        <v>222</v>
      </c>
      <c r="K54" s="5" t="s">
        <v>886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818</v>
      </c>
      <c r="Q54" s="57">
        <v>1782127641.78</v>
      </c>
      <c r="R54" s="57">
        <v>1812.41</v>
      </c>
      <c r="S54" s="58">
        <v>0.29419955584435986</v>
      </c>
      <c r="T54" s="58">
        <v>1.436127046313143E-2</v>
      </c>
      <c r="U54" s="58">
        <v>-1.0498787971435445E-2</v>
      </c>
      <c r="V54" s="58">
        <v>-6.6518675704072938E-2</v>
      </c>
      <c r="W54" s="58">
        <v>-2.7567483461119483E-2</v>
      </c>
      <c r="X54" s="58" t="s">
        <v>17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822</v>
      </c>
      <c r="B55" s="5">
        <v>3650</v>
      </c>
      <c r="C55" s="6" t="s">
        <v>823</v>
      </c>
      <c r="D55" s="6" t="s">
        <v>35</v>
      </c>
      <c r="E55" s="6" t="s">
        <v>51</v>
      </c>
      <c r="F55" s="6" t="s">
        <v>875</v>
      </c>
      <c r="G55" s="7" t="s">
        <v>17</v>
      </c>
      <c r="H55" s="8" t="s">
        <v>824</v>
      </c>
      <c r="I55" s="4" t="s">
        <v>880</v>
      </c>
      <c r="J55" s="4" t="s">
        <v>222</v>
      </c>
      <c r="K55" s="5" t="s">
        <v>886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818</v>
      </c>
      <c r="Q55" s="57">
        <v>1778954900.78</v>
      </c>
      <c r="R55" s="57">
        <v>557.51</v>
      </c>
      <c r="S55" s="58">
        <v>0.1198127987787731</v>
      </c>
      <c r="T55" s="58">
        <v>4.2872840595896376E-3</v>
      </c>
      <c r="U55" s="58">
        <v>-6.4158542888204141E-3</v>
      </c>
      <c r="V55" s="58">
        <v>-3.0333072441081927E-2</v>
      </c>
      <c r="W55" s="58">
        <v>-1.0945926766959905E-2</v>
      </c>
      <c r="X55" s="58">
        <v>4.7616363192213081E-2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883</v>
      </c>
      <c r="G56" s="7" t="s">
        <v>17</v>
      </c>
      <c r="H56" s="8" t="s">
        <v>283</v>
      </c>
      <c r="I56" s="4" t="s">
        <v>880</v>
      </c>
      <c r="J56" s="4" t="s">
        <v>222</v>
      </c>
      <c r="K56" s="5" t="s">
        <v>881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15603505.57</v>
      </c>
      <c r="R56" s="57">
        <v>4508.38</v>
      </c>
      <c r="S56" s="58">
        <v>0.30430807775427954</v>
      </c>
      <c r="T56" s="58">
        <v>1.5023696148953762E-2</v>
      </c>
      <c r="U56" s="58">
        <v>-8.7529324852302776E-3</v>
      </c>
      <c r="V56" s="58">
        <v>-6.6357963970419265E-2</v>
      </c>
      <c r="W56" s="58">
        <v>-2.5762814417840833E-2</v>
      </c>
      <c r="X56" s="58">
        <v>0.10017911788104046</v>
      </c>
      <c r="Y56" s="58">
        <v>0.35380688557572482</v>
      </c>
      <c r="Z56" s="58">
        <v>0.59666669027702035</v>
      </c>
      <c r="AA56" s="59">
        <v>0.7473257472404814</v>
      </c>
      <c r="AB56" s="58">
        <v>0.9233621016975182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850</v>
      </c>
      <c r="E57" s="6" t="s">
        <v>51</v>
      </c>
      <c r="F57" s="6" t="s">
        <v>882</v>
      </c>
      <c r="G57" s="7" t="s">
        <v>15</v>
      </c>
      <c r="H57" s="8" t="s">
        <v>31</v>
      </c>
      <c r="I57" s="4" t="s">
        <v>880</v>
      </c>
      <c r="J57" s="4" t="s">
        <v>223</v>
      </c>
      <c r="K57" s="5" t="s">
        <v>886</v>
      </c>
      <c r="L57" s="9">
        <v>0.03</v>
      </c>
      <c r="M57" s="9">
        <v>1.4999999999999999E-2</v>
      </c>
      <c r="N57" s="9">
        <v>0.02</v>
      </c>
      <c r="O57" s="8" t="s">
        <v>851</v>
      </c>
      <c r="P57" s="10" t="s">
        <v>851</v>
      </c>
      <c r="Q57" s="57">
        <v>1497755.73</v>
      </c>
      <c r="R57" s="57">
        <v>1497.75</v>
      </c>
      <c r="S57" s="58">
        <v>1.387027334389343E-2</v>
      </c>
      <c r="T57" s="58">
        <v>2.6707440025080704E-5</v>
      </c>
      <c r="U57" s="58">
        <v>2.0701998076713953E-4</v>
      </c>
      <c r="V57" s="58">
        <v>-3.4706695054962175E-4</v>
      </c>
      <c r="W57" s="58">
        <v>3.2688713685720188E-3</v>
      </c>
      <c r="X57" s="58">
        <v>7.4461215594478544E-3</v>
      </c>
      <c r="Y57" s="58">
        <v>1.8441076273433759E-2</v>
      </c>
      <c r="Z57" s="58">
        <v>4.3030446530543998E-2</v>
      </c>
      <c r="AA57" s="59">
        <v>6.650004272408791E-2</v>
      </c>
      <c r="AB57" s="58">
        <v>8.4414550088331486E-2</v>
      </c>
    </row>
    <row r="58" spans="1:28" s="3" customFormat="1" ht="15.75" x14ac:dyDescent="0.25">
      <c r="A58" s="4" t="s">
        <v>863</v>
      </c>
      <c r="B58" s="5">
        <v>3659</v>
      </c>
      <c r="C58" s="6" t="s">
        <v>864</v>
      </c>
      <c r="D58" s="6" t="s">
        <v>35</v>
      </c>
      <c r="E58" s="6" t="s">
        <v>51</v>
      </c>
      <c r="F58" s="6" t="s">
        <v>883</v>
      </c>
      <c r="G58" s="7" t="s">
        <v>17</v>
      </c>
      <c r="H58" s="8" t="s">
        <v>865</v>
      </c>
      <c r="I58" s="4" t="s">
        <v>880</v>
      </c>
      <c r="J58" s="4" t="s">
        <v>222</v>
      </c>
      <c r="K58" s="5" t="s">
        <v>886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818</v>
      </c>
      <c r="Q58" s="57">
        <v>1285193.25</v>
      </c>
      <c r="R58" s="57">
        <v>1983.32</v>
      </c>
      <c r="S58" s="58">
        <v>0.31356134262325469</v>
      </c>
      <c r="T58" s="58">
        <v>1.2280146585955894E-2</v>
      </c>
      <c r="U58" s="58">
        <v>-1.2320348993555974E-2</v>
      </c>
      <c r="V58" s="58">
        <v>-6.1696621612031849E-2</v>
      </c>
      <c r="W58" s="58">
        <v>-6.8453021797806064E-3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880</v>
      </c>
      <c r="J59" s="4" t="s">
        <v>223</v>
      </c>
      <c r="K59" s="5" t="s">
        <v>886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2552433103.5999999</v>
      </c>
      <c r="R59" s="57">
        <v>1849.81</v>
      </c>
      <c r="S59" s="58">
        <v>4.6272624434389106E-2</v>
      </c>
      <c r="T59" s="58">
        <v>-4.7009747768394226E-4</v>
      </c>
      <c r="U59" s="58">
        <v>-2.9107216972742121E-3</v>
      </c>
      <c r="V59" s="58">
        <v>-4.3061454077650569E-3</v>
      </c>
      <c r="W59" s="58">
        <v>1.0444401151589043E-3</v>
      </c>
      <c r="X59" s="58">
        <v>1.9937694704049762E-2</v>
      </c>
      <c r="Y59" s="58">
        <v>6.1322026702162379E-2</v>
      </c>
      <c r="Z59" s="58">
        <v>0.16351959945654912</v>
      </c>
      <c r="AA59" s="59">
        <v>0.17318644798761998</v>
      </c>
      <c r="AB59" s="58">
        <v>0.20225266797519861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882</v>
      </c>
      <c r="G60" s="7" t="s">
        <v>281</v>
      </c>
      <c r="H60" s="8" t="s">
        <v>284</v>
      </c>
      <c r="I60" s="4" t="s">
        <v>880</v>
      </c>
      <c r="J60" s="4" t="s">
        <v>222</v>
      </c>
      <c r="K60" s="5" t="s">
        <v>881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4925915778.9399996</v>
      </c>
      <c r="R60" s="57">
        <v>1749.53</v>
      </c>
      <c r="S60" s="58">
        <v>2.0919891695065536E-2</v>
      </c>
      <c r="T60" s="58">
        <v>5.1445033839353248E-5</v>
      </c>
      <c r="U60" s="58">
        <v>8.5744663823676716E-5</v>
      </c>
      <c r="V60" s="58">
        <v>1.7150403320315483E-4</v>
      </c>
      <c r="W60" s="58">
        <v>5.3845623390951928E-3</v>
      </c>
      <c r="X60" s="58">
        <v>1.1727627584212794E-2</v>
      </c>
      <c r="Y60" s="58">
        <v>2.8288468320206817E-2</v>
      </c>
      <c r="Z60" s="58">
        <v>6.285919103799377E-2</v>
      </c>
      <c r="AA60" s="59">
        <v>9.225476975327139E-2</v>
      </c>
      <c r="AB60" s="58">
        <v>0.1315689051878586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882</v>
      </c>
      <c r="G61" s="7" t="s">
        <v>15</v>
      </c>
      <c r="H61" s="8" t="s">
        <v>68</v>
      </c>
      <c r="I61" s="4" t="s">
        <v>880</v>
      </c>
      <c r="J61" s="4" t="s">
        <v>222</v>
      </c>
      <c r="K61" s="5" t="s">
        <v>886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3983791032.0900002</v>
      </c>
      <c r="R61" s="57">
        <v>1565.18</v>
      </c>
      <c r="S61" s="58">
        <v>1.6456255195345066E-2</v>
      </c>
      <c r="T61" s="58">
        <v>5.1114944732064801E-5</v>
      </c>
      <c r="U61" s="58">
        <v>3.5152080683609194E-4</v>
      </c>
      <c r="V61" s="58">
        <v>1.3883468435902987E-3</v>
      </c>
      <c r="W61" s="58">
        <v>4.7503498568476233E-3</v>
      </c>
      <c r="X61" s="58">
        <v>9.6437302851835188E-3</v>
      </c>
      <c r="Y61" s="58">
        <v>2.1397946997826899E-2</v>
      </c>
      <c r="Z61" s="58">
        <v>4.7910445762643895E-2</v>
      </c>
      <c r="AA61" s="59">
        <v>7.2621486968976384E-2</v>
      </c>
      <c r="AB61" s="58">
        <v>0.10000070279501574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882</v>
      </c>
      <c r="G62" s="13" t="s">
        <v>281</v>
      </c>
      <c r="H62" s="12" t="s">
        <v>297</v>
      </c>
      <c r="I62" s="4" t="s">
        <v>880</v>
      </c>
      <c r="J62" s="4" t="s">
        <v>222</v>
      </c>
      <c r="K62" s="5" t="s">
        <v>886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1521472702.22</v>
      </c>
      <c r="R62" s="57">
        <v>1557.87</v>
      </c>
      <c r="S62" s="58">
        <v>2.0142622338927774E-2</v>
      </c>
      <c r="T62" s="58">
        <v>4.4935164976207685E-5</v>
      </c>
      <c r="U62" s="58">
        <v>3.4032388559978731E-4</v>
      </c>
      <c r="V62" s="58">
        <v>2.6967157854174796E-4</v>
      </c>
      <c r="W62" s="58">
        <v>5.2784750498485735E-3</v>
      </c>
      <c r="X62" s="58">
        <v>1.1452834966206263E-2</v>
      </c>
      <c r="Y62" s="58">
        <v>2.6636791986556291E-2</v>
      </c>
      <c r="Z62" s="58">
        <v>5.9357532402181432E-2</v>
      </c>
      <c r="AA62" s="59">
        <v>8.9876871414579396E-2</v>
      </c>
      <c r="AB62" s="58">
        <v>0.11897459471495361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880</v>
      </c>
      <c r="J63" s="4" t="s">
        <v>222</v>
      </c>
      <c r="K63" s="5" t="s">
        <v>886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1278242130.9000001</v>
      </c>
      <c r="R63" s="57">
        <v>1569.19</v>
      </c>
      <c r="S63" s="58">
        <v>2.3447079387441006E-2</v>
      </c>
      <c r="T63" s="58">
        <v>-6.3726739739936945E-6</v>
      </c>
      <c r="U63" s="58">
        <v>-8.2838426834477209E-5</v>
      </c>
      <c r="V63" s="58">
        <v>-4.4589111339013909E-4</v>
      </c>
      <c r="W63" s="58">
        <v>4.2366101998631217E-3</v>
      </c>
      <c r="X63" s="58">
        <v>1.1995433996091898E-2</v>
      </c>
      <c r="Y63" s="58">
        <v>3.2830692880320742E-2</v>
      </c>
      <c r="Z63" s="58">
        <v>7.2877068234650733E-2</v>
      </c>
      <c r="AA63" s="59">
        <v>0.1040992372857505</v>
      </c>
      <c r="AB63" s="58">
        <v>0.13951360497287729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882</v>
      </c>
      <c r="G64" s="7" t="s">
        <v>281</v>
      </c>
      <c r="H64" s="8" t="s">
        <v>96</v>
      </c>
      <c r="I64" s="4" t="s">
        <v>880</v>
      </c>
      <c r="J64" s="4" t="s">
        <v>222</v>
      </c>
      <c r="K64" s="5" t="s">
        <v>886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287236124.37</v>
      </c>
      <c r="R64" s="57">
        <v>153.94</v>
      </c>
      <c r="S64" s="58">
        <v>9.9724445610812913E-3</v>
      </c>
      <c r="T64" s="58">
        <v>6.496459429604953E-5</v>
      </c>
      <c r="U64" s="58">
        <v>1.2993762993769643E-4</v>
      </c>
      <c r="V64" s="58">
        <v>-2.5977399662288636E-4</v>
      </c>
      <c r="W64" s="58">
        <v>2.4746027611356829E-3</v>
      </c>
      <c r="X64" s="58">
        <v>5.4866100587851307E-3</v>
      </c>
      <c r="Y64" s="58">
        <v>1.4297950846675808E-2</v>
      </c>
      <c r="Z64" s="58">
        <v>3.5935397039030981E-2</v>
      </c>
      <c r="AA64" s="59">
        <v>6.4076864588373611E-2</v>
      </c>
      <c r="AB64" s="58">
        <v>9.7611408199643479E-2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880</v>
      </c>
      <c r="J65" s="4" t="s">
        <v>222</v>
      </c>
      <c r="K65" s="5" t="s">
        <v>886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2598321961.3600001</v>
      </c>
      <c r="R65" s="57">
        <v>167.58</v>
      </c>
      <c r="S65" s="58">
        <v>5.2241617480849066E-2</v>
      </c>
      <c r="T65" s="58">
        <v>-4.175365344467234E-4</v>
      </c>
      <c r="U65" s="58">
        <v>-3.1526976384510207E-3</v>
      </c>
      <c r="V65" s="58">
        <v>-7.8152753108347729E-3</v>
      </c>
      <c r="W65" s="58">
        <v>-5.963740458014928E-4</v>
      </c>
      <c r="X65" s="58">
        <v>2.239033616008795E-2</v>
      </c>
      <c r="Y65" s="58">
        <v>6.6709102482495342E-2</v>
      </c>
      <c r="Z65" s="58">
        <v>0.16756078868529234</v>
      </c>
      <c r="AA65" s="59">
        <v>5.1053687907676962E-2</v>
      </c>
      <c r="AB65" s="58">
        <v>3.6427732079906086E-2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883</v>
      </c>
      <c r="G66" s="7" t="s">
        <v>17</v>
      </c>
      <c r="H66" s="8" t="s">
        <v>73</v>
      </c>
      <c r="I66" s="4" t="s">
        <v>880</v>
      </c>
      <c r="J66" s="4" t="s">
        <v>222</v>
      </c>
      <c r="K66" s="5" t="s">
        <v>886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1591955914.1099999</v>
      </c>
      <c r="R66" s="57">
        <v>268.29000000000002</v>
      </c>
      <c r="S66" s="58">
        <v>0.25692199578355601</v>
      </c>
      <c r="T66" s="58">
        <v>1.05465365927154E-2</v>
      </c>
      <c r="U66" s="58">
        <v>-1.0511175038725257E-2</v>
      </c>
      <c r="V66" s="58">
        <v>-6.2021466279760705E-2</v>
      </c>
      <c r="W66" s="58">
        <v>-2.1696324387397856E-2</v>
      </c>
      <c r="X66" s="58">
        <v>0.11199071579558176</v>
      </c>
      <c r="Y66" s="58">
        <v>0.32777392853607845</v>
      </c>
      <c r="Z66" s="58">
        <v>0.59175318896469886</v>
      </c>
      <c r="AA66" s="59">
        <v>0.65315176535830943</v>
      </c>
      <c r="AB66" s="58">
        <v>0.80302419354838706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880</v>
      </c>
      <c r="J67" s="4" t="s">
        <v>222</v>
      </c>
      <c r="K67" s="5" t="s">
        <v>886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649915612.92999995</v>
      </c>
      <c r="R67" s="57">
        <v>169.69</v>
      </c>
      <c r="S67" s="58">
        <v>5.9029382151099145E-2</v>
      </c>
      <c r="T67" s="58">
        <v>-1.2360211889347699E-3</v>
      </c>
      <c r="U67" s="58">
        <v>-3.640420409841064E-3</v>
      </c>
      <c r="V67" s="58">
        <v>-5.6838157740541281E-3</v>
      </c>
      <c r="W67" s="58">
        <v>2.357795461236365E-4</v>
      </c>
      <c r="X67" s="58">
        <v>2.5468373841101052E-2</v>
      </c>
      <c r="Y67" s="58">
        <v>7.5063479085715701E-2</v>
      </c>
      <c r="Z67" s="58">
        <v>0.18242933038044773</v>
      </c>
      <c r="AA67" s="59">
        <v>0.16781296112100383</v>
      </c>
      <c r="AB67" s="58">
        <v>0.20151945002273688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882</v>
      </c>
      <c r="G68" s="7" t="s">
        <v>17</v>
      </c>
      <c r="H68" s="8" t="s">
        <v>103</v>
      </c>
      <c r="I68" s="4" t="s">
        <v>880</v>
      </c>
      <c r="J68" s="4" t="s">
        <v>223</v>
      </c>
      <c r="K68" s="5" t="s">
        <v>886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787212346.41999996</v>
      </c>
      <c r="R68" s="57">
        <v>156971.54999999999</v>
      </c>
      <c r="S68" s="58">
        <v>1.9072972811723408E-2</v>
      </c>
      <c r="T68" s="58">
        <v>4.7909065535521242E-5</v>
      </c>
      <c r="U68" s="58">
        <v>3.1066231293349342E-4</v>
      </c>
      <c r="V68" s="58">
        <v>6.6731745205340692E-4</v>
      </c>
      <c r="W68" s="58">
        <v>4.9248964179585799E-3</v>
      </c>
      <c r="X68" s="58">
        <v>1.0747285603377637E-2</v>
      </c>
      <c r="Y68" s="58">
        <v>2.4966840883843454E-2</v>
      </c>
      <c r="Z68" s="58">
        <v>5.6354548844424576E-2</v>
      </c>
      <c r="AA68" s="59">
        <v>8.46775349863267E-2</v>
      </c>
      <c r="AB68" s="58">
        <v>0.11436144780510164</v>
      </c>
    </row>
    <row r="69" spans="1:28" s="3" customFormat="1" ht="15.75" x14ac:dyDescent="0.25">
      <c r="A69" s="4" t="s">
        <v>828</v>
      </c>
      <c r="B69" s="5">
        <v>3706</v>
      </c>
      <c r="C69" s="6" t="s">
        <v>829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830</v>
      </c>
      <c r="I69" s="4" t="s">
        <v>880</v>
      </c>
      <c r="J69" s="4" t="s">
        <v>222</v>
      </c>
      <c r="K69" s="5" t="s">
        <v>886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818</v>
      </c>
      <c r="Q69" s="57">
        <v>2626362175.71</v>
      </c>
      <c r="R69" s="57">
        <v>1663.51</v>
      </c>
      <c r="S69" s="58">
        <v>3.8908075767700646E-2</v>
      </c>
      <c r="T69" s="58">
        <v>1.2639866137798069E-3</v>
      </c>
      <c r="U69" s="58">
        <v>-2.2372303927449067E-3</v>
      </c>
      <c r="V69" s="58">
        <v>-9.3437351119581083E-3</v>
      </c>
      <c r="W69" s="58">
        <v>-6.0883073430125197E-3</v>
      </c>
      <c r="X69" s="58">
        <v>3.1781277329479558E-2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882</v>
      </c>
      <c r="G70" s="7" t="s">
        <v>106</v>
      </c>
      <c r="H70" s="8" t="s">
        <v>107</v>
      </c>
      <c r="I70" s="4" t="s">
        <v>880</v>
      </c>
      <c r="J70" s="4" t="s">
        <v>222</v>
      </c>
      <c r="K70" s="5" t="s">
        <v>886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1188728125.3499999</v>
      </c>
      <c r="R70" s="57">
        <v>1556</v>
      </c>
      <c r="S70" s="58">
        <v>2.3058260406461792E-2</v>
      </c>
      <c r="T70" s="58">
        <v>5.7843962697018554E-5</v>
      </c>
      <c r="U70" s="58">
        <v>3.6645814983633871E-4</v>
      </c>
      <c r="V70" s="58">
        <v>5.2727015522314861E-4</v>
      </c>
      <c r="W70" s="58">
        <v>5.7787028298838155E-3</v>
      </c>
      <c r="X70" s="58">
        <v>1.2875759982294184E-2</v>
      </c>
      <c r="Y70" s="58">
        <v>3.0634210962079814E-2</v>
      </c>
      <c r="Z70" s="58">
        <v>6.6849502913952696E-2</v>
      </c>
      <c r="AA70" s="59">
        <v>0.10136679902887198</v>
      </c>
      <c r="AB70" s="58">
        <v>0.13970965237390681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880</v>
      </c>
      <c r="J71" s="4" t="s">
        <v>223</v>
      </c>
      <c r="K71" s="11" t="s">
        <v>886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2936175173.6999998</v>
      </c>
      <c r="R71" s="57">
        <v>1831.45</v>
      </c>
      <c r="S71" s="58">
        <v>4.6399350946155979E-2</v>
      </c>
      <c r="T71" s="58">
        <v>-7.0386415967347443E-4</v>
      </c>
      <c r="U71" s="58">
        <v>-2.912674216027825E-3</v>
      </c>
      <c r="V71" s="58">
        <v>-4.462781166085057E-3</v>
      </c>
      <c r="W71" s="58">
        <v>1.3669045080510675E-3</v>
      </c>
      <c r="X71" s="58">
        <v>1.9624763389377575E-2</v>
      </c>
      <c r="Y71" s="58">
        <v>6.3732778849057925E-2</v>
      </c>
      <c r="Z71" s="58">
        <v>0.16085010902084071</v>
      </c>
      <c r="AA71" s="59">
        <v>0.17945002575991764</v>
      </c>
      <c r="AB71" s="58">
        <v>0.21338704227591657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880</v>
      </c>
      <c r="J72" s="4" t="s">
        <v>222</v>
      </c>
      <c r="K72" s="11" t="s">
        <v>886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159246346.69999999</v>
      </c>
      <c r="R72" s="57">
        <v>143.21</v>
      </c>
      <c r="S72" s="58">
        <v>2.4758497316636909E-2</v>
      </c>
      <c r="T72" s="58">
        <v>6.9832402234771835E-5</v>
      </c>
      <c r="U72" s="58">
        <v>1.3967455827928091E-4</v>
      </c>
      <c r="V72" s="58">
        <v>-6.9822650467748251E-5</v>
      </c>
      <c r="W72" s="58">
        <v>5.688202247191027E-3</v>
      </c>
      <c r="X72" s="58">
        <v>1.3732568839810276E-2</v>
      </c>
      <c r="Y72" s="58">
        <v>3.2739597605826933E-2</v>
      </c>
      <c r="Z72" s="58">
        <v>7.1770693010028461E-2</v>
      </c>
      <c r="AA72" s="59">
        <v>0.10331278890600921</v>
      </c>
      <c r="AB72" s="58">
        <v>0.14330193198147853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882</v>
      </c>
      <c r="G73" s="7" t="s">
        <v>17</v>
      </c>
      <c r="H73" s="8" t="s">
        <v>108</v>
      </c>
      <c r="I73" s="4" t="s">
        <v>880</v>
      </c>
      <c r="J73" s="4" t="s">
        <v>222</v>
      </c>
      <c r="K73" s="5" t="s">
        <v>886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78890124.159999996</v>
      </c>
      <c r="R73" s="57">
        <v>134.08000000000001</v>
      </c>
      <c r="S73" s="58">
        <v>2.0939617756795856E-2</v>
      </c>
      <c r="T73" s="58">
        <v>0</v>
      </c>
      <c r="U73" s="58">
        <v>3.7305080952034148E-4</v>
      </c>
      <c r="V73" s="58">
        <v>2.2379709063783017E-4</v>
      </c>
      <c r="W73" s="58">
        <v>5.7005700570058456E-3</v>
      </c>
      <c r="X73" s="58">
        <v>1.2000905728734268E-2</v>
      </c>
      <c r="Y73" s="58">
        <v>2.8536360846885538E-2</v>
      </c>
      <c r="Z73" s="58">
        <v>6.0591678531877954E-2</v>
      </c>
      <c r="AA73" s="59">
        <v>9.0790758216726414E-2</v>
      </c>
      <c r="AB73" s="58">
        <v>0.12107023411371254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882</v>
      </c>
      <c r="G74" s="7" t="s">
        <v>17</v>
      </c>
      <c r="H74" s="8" t="s">
        <v>111</v>
      </c>
      <c r="I74" s="4" t="s">
        <v>880</v>
      </c>
      <c r="J74" s="4" t="s">
        <v>222</v>
      </c>
      <c r="K74" s="5" t="s">
        <v>886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34233397.009999998</v>
      </c>
      <c r="R74" s="57">
        <v>1410.99</v>
      </c>
      <c r="S74" s="58">
        <v>1.3321938467725686E-2</v>
      </c>
      <c r="T74" s="58">
        <v>4.252514299075463E-5</v>
      </c>
      <c r="U74" s="58">
        <v>2.5520512111602611E-4</v>
      </c>
      <c r="V74" s="58">
        <v>9.5769132544472986E-4</v>
      </c>
      <c r="W74" s="58">
        <v>3.5562130598368411E-3</v>
      </c>
      <c r="X74" s="58">
        <v>7.4973759184285499E-3</v>
      </c>
      <c r="Y74" s="58">
        <v>1.6893084933876295E-2</v>
      </c>
      <c r="Z74" s="58">
        <v>4.1628525025837963E-2</v>
      </c>
      <c r="AA74" s="59">
        <v>6.7088665033124634E-2</v>
      </c>
      <c r="AB74" s="58">
        <v>9.7372043646318643E-2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883</v>
      </c>
      <c r="G75" s="7" t="s">
        <v>17</v>
      </c>
      <c r="H75" s="8" t="s">
        <v>114</v>
      </c>
      <c r="I75" s="4" t="s">
        <v>880</v>
      </c>
      <c r="J75" s="4" t="s">
        <v>223</v>
      </c>
      <c r="K75" s="5" t="s">
        <v>881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1622993806.6600001</v>
      </c>
      <c r="R75" s="57">
        <v>290338.78000000003</v>
      </c>
      <c r="S75" s="58">
        <v>0.27447429799365819</v>
      </c>
      <c r="T75" s="58">
        <v>1.390094983508945E-2</v>
      </c>
      <c r="U75" s="58">
        <v>-6.9087412886521737E-3</v>
      </c>
      <c r="V75" s="58">
        <v>-5.6919288563219164E-2</v>
      </c>
      <c r="W75" s="58">
        <v>-1.7812631732281779E-2</v>
      </c>
      <c r="X75" s="58">
        <v>9.6592888122958687E-2</v>
      </c>
      <c r="Y75" s="58">
        <v>0.32307693008770888</v>
      </c>
      <c r="Z75" s="58">
        <v>0.55822925505337162</v>
      </c>
      <c r="AA75" s="59">
        <v>0.70209615951581816</v>
      </c>
      <c r="AB75" s="58">
        <v>0.99037590183074398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885</v>
      </c>
      <c r="G76" s="7" t="s">
        <v>17</v>
      </c>
      <c r="H76" s="8" t="s">
        <v>116</v>
      </c>
      <c r="I76" s="4" t="s">
        <v>880</v>
      </c>
      <c r="J76" s="4" t="s">
        <v>222</v>
      </c>
      <c r="K76" s="5" t="s">
        <v>886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2925727280.9699998</v>
      </c>
      <c r="R76" s="57">
        <v>13009.25</v>
      </c>
      <c r="S76" s="58">
        <v>1.6728134981762777E-2</v>
      </c>
      <c r="T76" s="58">
        <v>5.5348298385701163E-5</v>
      </c>
      <c r="U76" s="58">
        <v>3.8602823850396653E-4</v>
      </c>
      <c r="V76" s="58">
        <v>1.6045074031386555E-3</v>
      </c>
      <c r="W76" s="58">
        <v>5.1162672110007731E-3</v>
      </c>
      <c r="X76" s="58">
        <v>1.0122774651211969E-2</v>
      </c>
      <c r="Y76" s="58">
        <v>2.1821586420378521E-2</v>
      </c>
      <c r="Z76" s="58">
        <v>4.9413190133817939E-2</v>
      </c>
      <c r="AA76" s="59">
        <v>7.4553179820032955E-2</v>
      </c>
      <c r="AB76" s="58">
        <v>9.9897782238120833E-2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880</v>
      </c>
      <c r="J77" s="4" t="s">
        <v>222</v>
      </c>
      <c r="K77" s="5" t="s">
        <v>886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10904287916.860001</v>
      </c>
      <c r="R77" s="57">
        <v>16156.94</v>
      </c>
      <c r="S77" s="58">
        <v>3.9763022988520608E-2</v>
      </c>
      <c r="T77" s="58">
        <v>-2.3761229346604219E-4</v>
      </c>
      <c r="U77" s="58">
        <v>-1.6208196539985406E-3</v>
      </c>
      <c r="V77" s="58">
        <v>-2.8457605203957752E-3</v>
      </c>
      <c r="W77" s="58">
        <v>2.4010065615104829E-3</v>
      </c>
      <c r="X77" s="58">
        <v>1.5835192278190403E-2</v>
      </c>
      <c r="Y77" s="58">
        <v>5.1807420292270333E-2</v>
      </c>
      <c r="Z77" s="58">
        <v>0.11903185412153221</v>
      </c>
      <c r="AA77" s="59">
        <v>0.13614686072955012</v>
      </c>
      <c r="AB77" s="58">
        <v>0.15395751689303805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880</v>
      </c>
      <c r="J78" s="4" t="s">
        <v>222</v>
      </c>
      <c r="K78" s="5" t="s">
        <v>886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2798415458.6199999</v>
      </c>
      <c r="R78" s="57">
        <v>1780.7</v>
      </c>
      <c r="S78" s="58">
        <v>4.708255176022999E-2</v>
      </c>
      <c r="T78" s="58">
        <v>-1.4037451921727168E-4</v>
      </c>
      <c r="U78" s="58">
        <v>-9.0332209323849388E-4</v>
      </c>
      <c r="V78" s="58">
        <v>-2.1741810397964125E-3</v>
      </c>
      <c r="W78" s="58">
        <v>2.4827027118320107E-3</v>
      </c>
      <c r="X78" s="58">
        <v>2.1318818718347302E-2</v>
      </c>
      <c r="Y78" s="58">
        <v>6.1539103530912631E-2</v>
      </c>
      <c r="Z78" s="58">
        <v>0.168921535805484</v>
      </c>
      <c r="AA78" s="59">
        <v>0.1622457770931782</v>
      </c>
      <c r="AB78" s="58">
        <v>0.19288302953569544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875</v>
      </c>
      <c r="G79" s="7" t="s">
        <v>17</v>
      </c>
      <c r="H79" s="8" t="s">
        <v>292</v>
      </c>
      <c r="I79" s="4" t="s">
        <v>880</v>
      </c>
      <c r="J79" s="4" t="s">
        <v>222</v>
      </c>
      <c r="K79" s="5" t="s">
        <v>886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2200046033</v>
      </c>
      <c r="R79" s="57">
        <v>19876.82</v>
      </c>
      <c r="S79" s="58">
        <v>0.13137295973079496</v>
      </c>
      <c r="T79" s="58">
        <v>3.3543038317810688E-3</v>
      </c>
      <c r="U79" s="58">
        <v>-4.4700834966520707E-3</v>
      </c>
      <c r="V79" s="58">
        <v>-2.1721455092390263E-2</v>
      </c>
      <c r="W79" s="58">
        <v>-5.1547036733583353E-3</v>
      </c>
      <c r="X79" s="58">
        <v>4.7126657798733013E-2</v>
      </c>
      <c r="Y79" s="58">
        <v>0.15638542651443529</v>
      </c>
      <c r="Z79" s="58">
        <v>0.29130716393844119</v>
      </c>
      <c r="AA79" s="59">
        <v>0.29840110420943916</v>
      </c>
      <c r="AB79" s="58">
        <v>0.35198252208205971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880</v>
      </c>
      <c r="J80" s="4" t="s">
        <v>222</v>
      </c>
      <c r="K80" s="5" t="s">
        <v>886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1284884177.0799999</v>
      </c>
      <c r="R80" s="57">
        <v>1483.69</v>
      </c>
      <c r="S80" s="58">
        <v>2.4407252440725339E-2</v>
      </c>
      <c r="T80" s="58">
        <v>2.0220266098683469E-5</v>
      </c>
      <c r="U80" s="58">
        <v>1.0785086921065422E-4</v>
      </c>
      <c r="V80" s="58">
        <v>1.1459232096639935E-4</v>
      </c>
      <c r="W80" s="58">
        <v>5.2236480169108226E-3</v>
      </c>
      <c r="X80" s="58">
        <v>1.3394076826403017E-2</v>
      </c>
      <c r="Y80" s="58">
        <v>3.2742839244074728E-2</v>
      </c>
      <c r="Z80" s="58">
        <v>7.3457486832204641E-2</v>
      </c>
      <c r="AA80" s="59">
        <v>0.10186182261071056</v>
      </c>
      <c r="AB80" s="58">
        <v>0.14282083079790805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883</v>
      </c>
      <c r="G81" s="7" t="s">
        <v>17</v>
      </c>
      <c r="H81" s="7" t="s">
        <v>17</v>
      </c>
      <c r="I81" s="4" t="s">
        <v>880</v>
      </c>
      <c r="J81" s="4" t="s">
        <v>222</v>
      </c>
      <c r="K81" s="5" t="s">
        <v>886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27083004.719999999</v>
      </c>
      <c r="R81" s="57">
        <v>254.66</v>
      </c>
      <c r="S81" s="58">
        <v>0.26949152542372884</v>
      </c>
      <c r="T81" s="58">
        <v>1.4016086644899301E-2</v>
      </c>
      <c r="U81" s="58">
        <v>-1.4702468467074145E-2</v>
      </c>
      <c r="V81" s="58">
        <v>-6.9837095478121045E-2</v>
      </c>
      <c r="W81" s="58">
        <v>-7.5217272691842181E-3</v>
      </c>
      <c r="X81" s="58">
        <v>0.10668810568858364</v>
      </c>
      <c r="Y81" s="58">
        <v>0.36546916890080428</v>
      </c>
      <c r="Z81" s="58">
        <v>0.60983627283646247</v>
      </c>
      <c r="AA81" s="59">
        <v>0.78071463534018604</v>
      </c>
      <c r="AB81" s="58">
        <v>1.0358142137660884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882</v>
      </c>
      <c r="G82" s="5" t="s">
        <v>241</v>
      </c>
      <c r="H82" s="6" t="s">
        <v>509</v>
      </c>
      <c r="I82" s="4" t="s">
        <v>880</v>
      </c>
      <c r="J82" s="4" t="s">
        <v>222</v>
      </c>
      <c r="K82" s="5" t="s">
        <v>886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853</v>
      </c>
      <c r="Q82" s="57">
        <v>4423555207.6999998</v>
      </c>
      <c r="R82" s="57">
        <v>142140.51999999999</v>
      </c>
      <c r="S82" s="58">
        <v>2.4728864900295446E-2</v>
      </c>
      <c r="T82" s="58">
        <v>5.7129831058895395E-5</v>
      </c>
      <c r="U82" s="58">
        <v>3.7624819600033844E-4</v>
      </c>
      <c r="V82" s="58">
        <v>7.7899101231364038E-4</v>
      </c>
      <c r="W82" s="58">
        <v>6.4003970643576411E-3</v>
      </c>
      <c r="X82" s="58">
        <v>1.4056046688356409E-2</v>
      </c>
      <c r="Y82" s="58">
        <v>3.1911533257100569E-2</v>
      </c>
      <c r="Z82" s="58">
        <v>6.7092821571081609E-2</v>
      </c>
      <c r="AA82" s="59">
        <v>9.757154497108049E-2</v>
      </c>
      <c r="AB82" s="58">
        <v>0.13641303817723013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850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880</v>
      </c>
      <c r="J83" s="4" t="s">
        <v>223</v>
      </c>
      <c r="K83" s="5" t="s">
        <v>888</v>
      </c>
      <c r="L83" s="9">
        <v>0.03</v>
      </c>
      <c r="M83" s="9">
        <v>1.4999999999999999E-2</v>
      </c>
      <c r="N83" s="9">
        <v>0.02</v>
      </c>
      <c r="O83" s="8" t="s">
        <v>851</v>
      </c>
      <c r="P83" s="10" t="s">
        <v>851</v>
      </c>
      <c r="Q83" s="57">
        <v>5632307.71</v>
      </c>
      <c r="R83" s="57">
        <v>1105.8900000000001</v>
      </c>
      <c r="S83" s="58">
        <v>1.9704569763583233E-2</v>
      </c>
      <c r="T83" s="58">
        <v>9.0425724310513964E-6</v>
      </c>
      <c r="U83" s="58">
        <v>1.6465059717528366E-16</v>
      </c>
      <c r="V83" s="58">
        <v>-6.6869685441364951E-4</v>
      </c>
      <c r="W83" s="58">
        <v>4.1860380647973962E-3</v>
      </c>
      <c r="X83" s="58">
        <v>1.0341960769983369E-2</v>
      </c>
      <c r="Y83" s="58">
        <v>2.6490926811156695E-2</v>
      </c>
      <c r="Z83" s="58">
        <v>6.0795579898513287E-2</v>
      </c>
      <c r="AA83" s="59">
        <v>8.9783007154259797E-2</v>
      </c>
      <c r="AB83" s="58">
        <v>0.12349307303920797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880</v>
      </c>
      <c r="J84" s="4" t="s">
        <v>222</v>
      </c>
      <c r="K84" s="5" t="s">
        <v>886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293663343.32999998</v>
      </c>
      <c r="R84" s="57">
        <v>1429</v>
      </c>
      <c r="S84" s="58">
        <v>2.3250485131003293E-2</v>
      </c>
      <c r="T84" s="58">
        <v>2.0994142634185962E-5</v>
      </c>
      <c r="U84" s="58">
        <v>-6.2977139298377388E-5</v>
      </c>
      <c r="V84" s="58">
        <v>-9.0964432906809824E-5</v>
      </c>
      <c r="W84" s="58">
        <v>5.5236955986348443E-3</v>
      </c>
      <c r="X84" s="58">
        <v>1.2807155564060538E-2</v>
      </c>
      <c r="Y84" s="58">
        <v>3.0556096435242198E-2</v>
      </c>
      <c r="Z84" s="58">
        <v>6.5400214720267233E-2</v>
      </c>
      <c r="AA84" s="59">
        <v>9.4365053837553059E-2</v>
      </c>
      <c r="AB84" s="58">
        <v>0.13223991759765477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882</v>
      </c>
      <c r="G85" s="7" t="s">
        <v>106</v>
      </c>
      <c r="H85" s="8" t="s">
        <v>253</v>
      </c>
      <c r="I85" s="4" t="s">
        <v>880</v>
      </c>
      <c r="J85" s="4" t="s">
        <v>222</v>
      </c>
      <c r="K85" s="5" t="s">
        <v>886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129336256.93000001</v>
      </c>
      <c r="R85" s="57">
        <v>2309576.02</v>
      </c>
      <c r="S85" s="58">
        <v>2.8100117238721457E-3</v>
      </c>
      <c r="T85" s="58">
        <v>1.4158643276795633E-5</v>
      </c>
      <c r="U85" s="58">
        <v>8.8894345690454499E-5</v>
      </c>
      <c r="V85" s="58">
        <v>6.8541086328300269E-5</v>
      </c>
      <c r="W85" s="58">
        <v>1.2580146830359577E-3</v>
      </c>
      <c r="X85" s="58">
        <v>2.7271587758747624E-3</v>
      </c>
      <c r="Y85" s="58">
        <v>3.078513624076747E-3</v>
      </c>
      <c r="Z85" s="58">
        <v>-1.7349573606386531E-3</v>
      </c>
      <c r="AA85" s="59">
        <v>-1.2976363029968956E-2</v>
      </c>
      <c r="AB85" s="58">
        <v>-3.8340932348139345E-2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880</v>
      </c>
      <c r="J86" s="4" t="s">
        <v>223</v>
      </c>
      <c r="K86" s="5" t="s">
        <v>886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428343244.89999998</v>
      </c>
      <c r="R86" s="57">
        <v>1379.33</v>
      </c>
      <c r="S86" s="58">
        <v>2.0969652109548428E-2</v>
      </c>
      <c r="T86" s="58">
        <v>5.8002537610967731E-5</v>
      </c>
      <c r="U86" s="58">
        <v>1.2326343571438076E-4</v>
      </c>
      <c r="V86" s="58">
        <v>-7.5342118417523105E-4</v>
      </c>
      <c r="W86" s="58">
        <v>4.5079161629548526E-3</v>
      </c>
      <c r="X86" s="58">
        <v>1.1394716195308635E-2</v>
      </c>
      <c r="Y86" s="58">
        <v>2.8629170581830558E-2</v>
      </c>
      <c r="Z86" s="58">
        <v>6.3624866982310568E-2</v>
      </c>
      <c r="AA86" s="59">
        <v>9.3396009544117711E-2</v>
      </c>
      <c r="AB86" s="58">
        <v>0.12455159144273414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882</v>
      </c>
      <c r="G87" s="7" t="s">
        <v>17</v>
      </c>
      <c r="H87" s="8" t="s">
        <v>261</v>
      </c>
      <c r="I87" s="4" t="s">
        <v>880</v>
      </c>
      <c r="J87" s="4" t="s">
        <v>223</v>
      </c>
      <c r="K87" s="5" t="s">
        <v>886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28583452</v>
      </c>
      <c r="R87" s="57">
        <v>128754.29</v>
      </c>
      <c r="S87" s="58">
        <v>1.7120229242966224E-2</v>
      </c>
      <c r="T87" s="58">
        <v>4.4270565541130231E-6</v>
      </c>
      <c r="U87" s="58">
        <v>1.7431583559148552E-4</v>
      </c>
      <c r="V87" s="58">
        <v>8.5483758629985849E-4</v>
      </c>
      <c r="W87" s="58">
        <v>4.4717200897791305E-3</v>
      </c>
      <c r="X87" s="58">
        <v>9.6958944348906201E-3</v>
      </c>
      <c r="Y87" s="58">
        <v>2.3043332923599853E-2</v>
      </c>
      <c r="Z87" s="58">
        <v>5.4236555103906951E-2</v>
      </c>
      <c r="AA87" s="59">
        <v>8.4961493787570008E-2</v>
      </c>
      <c r="AB87" s="58">
        <v>0.11439644914488166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880</v>
      </c>
      <c r="J88" s="4" t="s">
        <v>222</v>
      </c>
      <c r="K88" s="5" t="s">
        <v>886</v>
      </c>
      <c r="L88" s="9">
        <v>0</v>
      </c>
      <c r="M88" s="9">
        <v>0</v>
      </c>
      <c r="N88" s="9">
        <v>0.02</v>
      </c>
      <c r="O88" s="8" t="s">
        <v>763</v>
      </c>
      <c r="P88" s="10" t="s">
        <v>855</v>
      </c>
      <c r="Q88" s="57">
        <v>3843042329.3099999</v>
      </c>
      <c r="R88" s="57">
        <v>1403.82</v>
      </c>
      <c r="S88" s="58">
        <v>2.7002509309317989E-2</v>
      </c>
      <c r="T88" s="58">
        <v>7.123471125003316E-6</v>
      </c>
      <c r="U88" s="58">
        <v>3.2065670493173256E-4</v>
      </c>
      <c r="V88" s="58">
        <v>4.703668861711098E-4</v>
      </c>
      <c r="W88" s="58">
        <v>5.93318715335997E-3</v>
      </c>
      <c r="X88" s="58">
        <v>1.473872910085792E-2</v>
      </c>
      <c r="Y88" s="58">
        <v>3.5051759223759082E-2</v>
      </c>
      <c r="Z88" s="58">
        <v>7.8293865073085916E-2</v>
      </c>
      <c r="AA88" s="59">
        <v>0.11171649178380513</v>
      </c>
      <c r="AB88" s="58">
        <v>0.15388788426763114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880</v>
      </c>
      <c r="J89" s="4" t="s">
        <v>222</v>
      </c>
      <c r="K89" s="4" t="s">
        <v>887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2265904777.1199999</v>
      </c>
      <c r="R89" s="57">
        <v>1338.6</v>
      </c>
      <c r="S89" s="58">
        <v>2.6549486955321316E-2</v>
      </c>
      <c r="T89" s="58">
        <v>1.4941206352987354E-5</v>
      </c>
      <c r="U89" s="58">
        <v>2.2411976960467301E-5</v>
      </c>
      <c r="V89" s="58">
        <v>-3.4352456200621061E-4</v>
      </c>
      <c r="W89" s="58">
        <v>4.93986576778121E-3</v>
      </c>
      <c r="X89" s="58">
        <v>1.4098591655997318E-2</v>
      </c>
      <c r="Y89" s="58">
        <v>3.5370918963236846E-2</v>
      </c>
      <c r="Z89" s="58">
        <v>7.9542246989846438E-2</v>
      </c>
      <c r="AA89" s="59">
        <v>0.10672917131731025</v>
      </c>
      <c r="AB89" s="58">
        <v>0.14657210401891244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882</v>
      </c>
      <c r="G90" s="6" t="s">
        <v>281</v>
      </c>
      <c r="H90" s="6" t="s">
        <v>291</v>
      </c>
      <c r="I90" s="4" t="s">
        <v>880</v>
      </c>
      <c r="J90" s="4" t="s">
        <v>222</v>
      </c>
      <c r="K90" s="4" t="s">
        <v>887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326807966.45999998</v>
      </c>
      <c r="R90" s="57">
        <v>1275.8800000000001</v>
      </c>
      <c r="S90" s="58">
        <v>2.2979105530700341E-2</v>
      </c>
      <c r="T90" s="58">
        <v>5.4867104035995728E-5</v>
      </c>
      <c r="U90" s="58">
        <v>3.4497898764352265E-4</v>
      </c>
      <c r="V90" s="58">
        <v>7.5298842280302795E-4</v>
      </c>
      <c r="W90" s="58">
        <v>5.5880011664658025E-3</v>
      </c>
      <c r="X90" s="58">
        <v>1.3343075896686615E-2</v>
      </c>
      <c r="Y90" s="58">
        <v>2.9948820613829846E-2</v>
      </c>
      <c r="Z90" s="58">
        <v>6.4235488418260711E-2</v>
      </c>
      <c r="AA90" s="59">
        <v>9.4856436748073689E-2</v>
      </c>
      <c r="AB90" s="58">
        <v>0.12585925435693809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882</v>
      </c>
      <c r="G91" s="6" t="s">
        <v>279</v>
      </c>
      <c r="H91" s="6" t="s">
        <v>509</v>
      </c>
      <c r="I91" s="4" t="s">
        <v>880</v>
      </c>
      <c r="J91" s="5" t="s">
        <v>222</v>
      </c>
      <c r="K91" s="5" t="s">
        <v>886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854</v>
      </c>
      <c r="Q91" s="57">
        <v>254680836.25</v>
      </c>
      <c r="R91" s="57">
        <v>1268.8499999999999</v>
      </c>
      <c r="S91" s="58">
        <v>1.7922038331020143E-2</v>
      </c>
      <c r="T91" s="58">
        <v>4.7289149504603149E-5</v>
      </c>
      <c r="U91" s="58">
        <v>3.3111799626297497E-4</v>
      </c>
      <c r="V91" s="58">
        <v>1.0650887573963779E-3</v>
      </c>
      <c r="W91" s="58">
        <v>4.7272900038006771E-3</v>
      </c>
      <c r="X91" s="58">
        <v>1.015850775024082E-2</v>
      </c>
      <c r="Y91" s="58">
        <v>2.3389926200750092E-2</v>
      </c>
      <c r="Z91" s="58">
        <v>5.1913814115052595E-2</v>
      </c>
      <c r="AA91" s="59">
        <v>7.8761445660213633E-2</v>
      </c>
      <c r="AB91" s="58">
        <v>0.11170007710100233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880</v>
      </c>
      <c r="J92" s="4" t="s">
        <v>222</v>
      </c>
      <c r="K92" s="11" t="s">
        <v>886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853</v>
      </c>
      <c r="Q92" s="57">
        <v>5543750172.8400002</v>
      </c>
      <c r="R92" s="57">
        <v>2523.4299999999998</v>
      </c>
      <c r="S92" s="58">
        <v>2.7911410194263735E-2</v>
      </c>
      <c r="T92" s="58">
        <v>7.9257829682777722E-6</v>
      </c>
      <c r="U92" s="58">
        <v>5.151983513639059E-5</v>
      </c>
      <c r="V92" s="58">
        <v>3.2109473483915352E-4</v>
      </c>
      <c r="W92" s="58">
        <v>5.6911703166409918E-3</v>
      </c>
      <c r="X92" s="58">
        <v>1.5121649020049435E-2</v>
      </c>
      <c r="Y92" s="58">
        <v>3.6741988496302315E-2</v>
      </c>
      <c r="Z92" s="58">
        <v>7.7886796321371535E-2</v>
      </c>
      <c r="AA92" s="59">
        <v>0.1033992723965438</v>
      </c>
      <c r="AB92" s="58">
        <v>0.14668005671077505</v>
      </c>
    </row>
    <row r="93" spans="1:28" s="3" customFormat="1" ht="14.25" customHeight="1" x14ac:dyDescent="0.25">
      <c r="A93" s="4" t="s">
        <v>904</v>
      </c>
      <c r="B93" s="11">
        <v>3772</v>
      </c>
      <c r="C93" s="25" t="s">
        <v>905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906</v>
      </c>
      <c r="I93" s="4" t="s">
        <v>880</v>
      </c>
      <c r="J93" s="4" t="s">
        <v>222</v>
      </c>
      <c r="K93" s="11" t="s">
        <v>886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818</v>
      </c>
      <c r="Q93" s="57">
        <v>916394735.59000003</v>
      </c>
      <c r="R93" s="57">
        <v>151045.76999999999</v>
      </c>
      <c r="S93" s="58">
        <v>6.1442033101053208E-2</v>
      </c>
      <c r="T93" s="58">
        <v>7.5975064118649963E-4</v>
      </c>
      <c r="U93" s="58">
        <v>-2.273796155624615E-3</v>
      </c>
      <c r="V93" s="58">
        <v>-9.2934224489183027E-3</v>
      </c>
      <c r="W93" s="58" t="s">
        <v>17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907</v>
      </c>
      <c r="B94" s="11">
        <v>3774</v>
      </c>
      <c r="C94" s="25" t="s">
        <v>908</v>
      </c>
      <c r="D94" s="6" t="s">
        <v>35</v>
      </c>
      <c r="E94" s="12" t="s">
        <v>51</v>
      </c>
      <c r="F94" s="6" t="s">
        <v>875</v>
      </c>
      <c r="G94" s="13" t="s">
        <v>17</v>
      </c>
      <c r="H94" s="6" t="s">
        <v>909</v>
      </c>
      <c r="I94" s="4" t="s">
        <v>880</v>
      </c>
      <c r="J94" s="4" t="s">
        <v>222</v>
      </c>
      <c r="K94" s="11" t="s">
        <v>886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818</v>
      </c>
      <c r="Q94" s="57">
        <v>30255725.030000001</v>
      </c>
      <c r="R94" s="57">
        <v>163544.45000000001</v>
      </c>
      <c r="S94" s="58">
        <v>9.7206172069637248E-2</v>
      </c>
      <c r="T94" s="58">
        <v>2.5522886614875416E-3</v>
      </c>
      <c r="U94" s="58">
        <v>-5.6427659986745945E-3</v>
      </c>
      <c r="V94" s="58">
        <v>-2.1850583937039342E-2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866</v>
      </c>
      <c r="B95" s="11">
        <v>3775</v>
      </c>
      <c r="C95" s="25" t="s">
        <v>867</v>
      </c>
      <c r="D95" s="6" t="s">
        <v>35</v>
      </c>
      <c r="E95" s="12" t="s">
        <v>51</v>
      </c>
      <c r="F95" s="6" t="s">
        <v>883</v>
      </c>
      <c r="G95" s="13" t="s">
        <v>17</v>
      </c>
      <c r="H95" s="6" t="s">
        <v>283</v>
      </c>
      <c r="I95" s="4" t="s">
        <v>880</v>
      </c>
      <c r="J95" s="4" t="s">
        <v>222</v>
      </c>
      <c r="K95" s="11" t="s">
        <v>886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818</v>
      </c>
      <c r="Q95" s="57">
        <v>2174045.9900000002</v>
      </c>
      <c r="R95" s="57">
        <v>2146.14</v>
      </c>
      <c r="S95" s="58">
        <v>0.27538419482510657</v>
      </c>
      <c r="T95" s="58">
        <v>1.2315863454762276E-2</v>
      </c>
      <c r="U95" s="58">
        <v>-1.1113875756821922E-2</v>
      </c>
      <c r="V95" s="58">
        <v>-5.6314060706794955E-2</v>
      </c>
      <c r="W95" s="58">
        <v>-4.4208993027690692E-3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880</v>
      </c>
      <c r="J96" s="4" t="s">
        <v>222</v>
      </c>
      <c r="K96" s="11" t="s">
        <v>886</v>
      </c>
      <c r="L96" s="9">
        <v>0.03</v>
      </c>
      <c r="M96" s="9">
        <v>1.4999999999999999E-2</v>
      </c>
      <c r="N96" s="9">
        <v>0.01</v>
      </c>
      <c r="O96" s="12" t="s">
        <v>797</v>
      </c>
      <c r="P96" s="7" t="s">
        <v>42</v>
      </c>
      <c r="Q96" s="57">
        <v>2090307297.3599999</v>
      </c>
      <c r="R96" s="57">
        <v>2731.6</v>
      </c>
      <c r="S96" s="58">
        <v>2.3588705899986816E-2</v>
      </c>
      <c r="T96" s="58">
        <v>4.3932227217439212E-5</v>
      </c>
      <c r="U96" s="58">
        <v>1.8673862816668931E-4</v>
      </c>
      <c r="V96" s="58">
        <v>4.3216794485824022E-4</v>
      </c>
      <c r="W96" s="58">
        <v>5.155303044241318E-3</v>
      </c>
      <c r="X96" s="58">
        <v>1.2494949757032362E-2</v>
      </c>
      <c r="Y96" s="58">
        <v>3.1594371473673818E-2</v>
      </c>
      <c r="Z96" s="58">
        <v>7.1047678795482988E-2</v>
      </c>
      <c r="AA96" s="59">
        <v>0.10267433646180237</v>
      </c>
      <c r="AB96" s="58">
        <v>0.14104304601182152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882</v>
      </c>
      <c r="G97" s="6" t="s">
        <v>311</v>
      </c>
      <c r="H97" s="6" t="s">
        <v>312</v>
      </c>
      <c r="I97" s="4" t="s">
        <v>880</v>
      </c>
      <c r="J97" s="4" t="s">
        <v>222</v>
      </c>
      <c r="K97" s="11" t="s">
        <v>886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54326851.359999999</v>
      </c>
      <c r="R97" s="57">
        <v>1233.3599999999999</v>
      </c>
      <c r="S97" s="58">
        <v>1.8977354406430818E-2</v>
      </c>
      <c r="T97" s="58">
        <v>5.6758750983091029E-5</v>
      </c>
      <c r="U97" s="58">
        <v>2.8385820066334342E-4</v>
      </c>
      <c r="V97" s="58">
        <v>3.5687635856327028E-4</v>
      </c>
      <c r="W97" s="58">
        <v>4.3239281788200364E-3</v>
      </c>
      <c r="X97" s="58">
        <v>1.0901103224431549E-2</v>
      </c>
      <c r="Y97" s="58">
        <v>2.4615154561238719E-2</v>
      </c>
      <c r="Z97" s="58">
        <v>5.5967944931035275E-2</v>
      </c>
      <c r="AA97" s="59">
        <v>8.4911552298936502E-2</v>
      </c>
      <c r="AB97" s="58">
        <v>0.11098500202675296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880</v>
      </c>
      <c r="J98" s="4" t="s">
        <v>222</v>
      </c>
      <c r="K98" s="11" t="s">
        <v>886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1645179068.5999999</v>
      </c>
      <c r="R98" s="57">
        <v>129.76</v>
      </c>
      <c r="S98" s="58">
        <v>2.6338685438582487E-2</v>
      </c>
      <c r="T98" s="58">
        <v>0</v>
      </c>
      <c r="U98" s="58">
        <v>0</v>
      </c>
      <c r="V98" s="58">
        <v>0</v>
      </c>
      <c r="W98" s="58">
        <v>5.8135028292380436E-3</v>
      </c>
      <c r="X98" s="58">
        <v>1.5018773466833444E-2</v>
      </c>
      <c r="Y98" s="58">
        <v>3.5264081697781932E-2</v>
      </c>
      <c r="Z98" s="58">
        <v>7.5507666804807166E-2</v>
      </c>
      <c r="AA98" s="59">
        <v>0.10265125764785846</v>
      </c>
      <c r="AB98" s="58">
        <v>0.13954509528409578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882</v>
      </c>
      <c r="G99" s="6" t="s">
        <v>326</v>
      </c>
      <c r="H99" s="12" t="s">
        <v>111</v>
      </c>
      <c r="I99" s="4" t="s">
        <v>880</v>
      </c>
      <c r="J99" s="4" t="s">
        <v>222</v>
      </c>
      <c r="K99" s="11" t="s">
        <v>886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1317553484.6400001</v>
      </c>
      <c r="R99" s="57">
        <v>1257.53</v>
      </c>
      <c r="S99" s="58">
        <v>2.2664801652489217E-2</v>
      </c>
      <c r="T99" s="58">
        <v>5.5667774720417613E-5</v>
      </c>
      <c r="U99" s="58">
        <v>3.8184638638082672E-4</v>
      </c>
      <c r="V99" s="58">
        <v>6.5249739398901604E-4</v>
      </c>
      <c r="W99" s="58">
        <v>5.6378350713325717E-3</v>
      </c>
      <c r="X99" s="58">
        <v>1.2634477871545494E-2</v>
      </c>
      <c r="Y99" s="58">
        <v>2.9353262337619732E-2</v>
      </c>
      <c r="Z99" s="58">
        <v>6.3882167814419383E-2</v>
      </c>
      <c r="AA99" s="59">
        <v>0.10674681405336897</v>
      </c>
      <c r="AB99" s="58">
        <v>0.13608275363628139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880</v>
      </c>
      <c r="J100" s="4" t="s">
        <v>222</v>
      </c>
      <c r="K100" s="11" t="s">
        <v>886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4105537720.5599999</v>
      </c>
      <c r="R100" s="57">
        <v>1276.8699999999999</v>
      </c>
      <c r="S100" s="58">
        <v>2.7322975919414766E-2</v>
      </c>
      <c r="T100" s="58">
        <v>3.1327584721508442E-5</v>
      </c>
      <c r="U100" s="58">
        <v>1.6449172058324767E-4</v>
      </c>
      <c r="V100" s="58">
        <v>6.2692485521950562E-4</v>
      </c>
      <c r="W100" s="58">
        <v>6.066957145220749E-3</v>
      </c>
      <c r="X100" s="58">
        <v>1.4782200958458764E-2</v>
      </c>
      <c r="Y100" s="58">
        <v>3.5907545776847495E-2</v>
      </c>
      <c r="Z100" s="58">
        <v>7.8574143683743713E-2</v>
      </c>
      <c r="AA100" s="59">
        <v>9.949884614059859E-2</v>
      </c>
      <c r="AB100" s="58">
        <v>0.13588406931644309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880</v>
      </c>
      <c r="J101" s="4" t="s">
        <v>222</v>
      </c>
      <c r="K101" s="11" t="s">
        <v>886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3080431369.04</v>
      </c>
      <c r="R101" s="57">
        <v>1260921.56</v>
      </c>
      <c r="S101" s="58">
        <v>2.7420537033285657E-2</v>
      </c>
      <c r="T101" s="58">
        <v>2.6862027656175911E-5</v>
      </c>
      <c r="U101" s="58">
        <v>3.759169458926471E-6</v>
      </c>
      <c r="V101" s="58">
        <v>3.5437437674296822E-4</v>
      </c>
      <c r="W101" s="58">
        <v>5.8688078970449004E-3</v>
      </c>
      <c r="X101" s="58">
        <v>1.4989992348865999E-2</v>
      </c>
      <c r="Y101" s="58">
        <v>3.8234640343193002E-2</v>
      </c>
      <c r="Z101" s="58">
        <v>8.1537445623094354E-2</v>
      </c>
      <c r="AA101" s="59">
        <v>0.11235916379051167</v>
      </c>
      <c r="AB101" s="58">
        <v>0.1514012516354957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880</v>
      </c>
      <c r="J102" s="4" t="s">
        <v>222</v>
      </c>
      <c r="K102" s="11" t="s">
        <v>886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378351708.31</v>
      </c>
      <c r="R102" s="57">
        <v>1296.7</v>
      </c>
      <c r="S102" s="58">
        <v>3.9855653568564589E-2</v>
      </c>
      <c r="T102" s="58">
        <v>-4.6269163145027172E-5</v>
      </c>
      <c r="U102" s="58">
        <v>-7.0899030532809717E-4</v>
      </c>
      <c r="V102" s="58">
        <v>-1.978033818990615E-3</v>
      </c>
      <c r="W102" s="58">
        <v>2.5979247529652897E-3</v>
      </c>
      <c r="X102" s="58">
        <v>1.8041641805106316E-2</v>
      </c>
      <c r="Y102" s="58">
        <v>5.2678578676906423E-2</v>
      </c>
      <c r="Z102" s="58">
        <v>0.18442806382959298</v>
      </c>
      <c r="AA102" s="59">
        <v>0.18246231568196547</v>
      </c>
      <c r="AB102" s="58">
        <v>0.18100841560712594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875</v>
      </c>
      <c r="G103" s="13" t="s">
        <v>17</v>
      </c>
      <c r="H103" s="12" t="s">
        <v>376</v>
      </c>
      <c r="I103" s="4" t="s">
        <v>880</v>
      </c>
      <c r="J103" s="4" t="s">
        <v>222</v>
      </c>
      <c r="K103" s="11" t="s">
        <v>886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1205785164.03</v>
      </c>
      <c r="R103" s="57">
        <v>1291.02</v>
      </c>
      <c r="S103" s="58">
        <v>0.13878695928304274</v>
      </c>
      <c r="T103" s="58">
        <v>5.7962885055859821E-3</v>
      </c>
      <c r="U103" s="58">
        <v>-8.2427501440368867E-3</v>
      </c>
      <c r="V103" s="58">
        <v>-4.3639299815546047E-2</v>
      </c>
      <c r="W103" s="58">
        <v>-1.627577378503187E-2</v>
      </c>
      <c r="X103" s="58">
        <v>6.1406032902255193E-2</v>
      </c>
      <c r="Y103" s="58">
        <v>0.17494698714039991</v>
      </c>
      <c r="Z103" s="58">
        <v>0.3241230769230769</v>
      </c>
      <c r="AA103" s="59">
        <v>0.30756064212285406</v>
      </c>
      <c r="AB103" s="58">
        <v>0.30818336575875488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880</v>
      </c>
      <c r="J104" s="4" t="s">
        <v>223</v>
      </c>
      <c r="K104" s="11" t="s">
        <v>886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3209788760.6100001</v>
      </c>
      <c r="R104" s="57">
        <v>1362</v>
      </c>
      <c r="S104" s="58">
        <v>4.8111552313232969E-2</v>
      </c>
      <c r="T104" s="58">
        <v>-9.7555250746329011E-4</v>
      </c>
      <c r="U104" s="58">
        <v>-3.0596261107614397E-3</v>
      </c>
      <c r="V104" s="58">
        <v>-4.9387767030012499E-3</v>
      </c>
      <c r="W104" s="58">
        <v>7.4945994797864909E-4</v>
      </c>
      <c r="X104" s="58">
        <v>2.0553436687472417E-2</v>
      </c>
      <c r="Y104" s="58">
        <v>6.2667748579988705E-2</v>
      </c>
      <c r="Z104" s="58">
        <v>0.16476956889842909</v>
      </c>
      <c r="AA104" s="59">
        <v>0.17754876193111072</v>
      </c>
      <c r="AB104" s="58">
        <v>0.20705087870113539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880</v>
      </c>
      <c r="J105" s="4" t="s">
        <v>223</v>
      </c>
      <c r="K105" s="11" t="s">
        <v>886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192268603.94999999</v>
      </c>
      <c r="R105" s="57">
        <v>1192.3499999999999</v>
      </c>
      <c r="S105" s="58">
        <v>2.0515585682740031E-2</v>
      </c>
      <c r="T105" s="58">
        <v>4.1935754424183956E-5</v>
      </c>
      <c r="U105" s="58">
        <v>4.1935754424183956E-5</v>
      </c>
      <c r="V105" s="58">
        <v>-5.364671958692865E-4</v>
      </c>
      <c r="W105" s="58">
        <v>3.8390624605359074E-3</v>
      </c>
      <c r="X105" s="58">
        <v>1.045753849543641E-2</v>
      </c>
      <c r="Y105" s="58">
        <v>2.6277736654559205E-2</v>
      </c>
      <c r="Z105" s="58">
        <v>5.8154807333913115E-2</v>
      </c>
      <c r="AA105" s="59">
        <v>8.4871755211224018E-2</v>
      </c>
      <c r="AB105" s="58">
        <v>0.12931181451383758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882</v>
      </c>
      <c r="G106" s="6" t="s">
        <v>366</v>
      </c>
      <c r="H106" s="6" t="s">
        <v>316</v>
      </c>
      <c r="I106" s="4" t="s">
        <v>880</v>
      </c>
      <c r="J106" s="4" t="s">
        <v>222</v>
      </c>
      <c r="K106" s="11" t="s">
        <v>886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346202192</v>
      </c>
      <c r="R106" s="57">
        <v>1157.92</v>
      </c>
      <c r="S106" s="58">
        <v>1.7701137302466294E-2</v>
      </c>
      <c r="T106" s="58">
        <v>5.1819736410423377E-5</v>
      </c>
      <c r="U106" s="58">
        <v>3.7149349022459256E-4</v>
      </c>
      <c r="V106" s="58">
        <v>1.1412761542453432E-3</v>
      </c>
      <c r="W106" s="58">
        <v>5.0603685475962426E-3</v>
      </c>
      <c r="X106" s="58">
        <v>1.031323619230448E-2</v>
      </c>
      <c r="Y106" s="58">
        <v>2.3702380847132616E-2</v>
      </c>
      <c r="Z106" s="58">
        <v>5.2482321074733232E-2</v>
      </c>
      <c r="AA106" s="59">
        <v>7.9293470662254895E-2</v>
      </c>
      <c r="AB106" s="58">
        <v>0.1053917824957997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875</v>
      </c>
      <c r="G107" s="13" t="s">
        <v>17</v>
      </c>
      <c r="H107" s="6" t="s">
        <v>403</v>
      </c>
      <c r="I107" s="4" t="s">
        <v>880</v>
      </c>
      <c r="J107" s="4" t="s">
        <v>222</v>
      </c>
      <c r="K107" s="11" t="s">
        <v>886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35782763</v>
      </c>
      <c r="R107" s="57">
        <v>1381.79</v>
      </c>
      <c r="S107" s="58">
        <v>9.8009456076919951E-2</v>
      </c>
      <c r="T107" s="58">
        <v>3.9451887587550237E-3</v>
      </c>
      <c r="U107" s="58">
        <v>-3.382666897467006E-3</v>
      </c>
      <c r="V107" s="58">
        <v>-2.0194714487296771E-2</v>
      </c>
      <c r="W107" s="58">
        <v>-3.0231316469213512E-3</v>
      </c>
      <c r="X107" s="58">
        <v>3.6314001364962524E-2</v>
      </c>
      <c r="Y107" s="58">
        <v>0.12211105877767121</v>
      </c>
      <c r="Z107" s="58">
        <v>0.20240343198252672</v>
      </c>
      <c r="AA107" s="59">
        <v>0.25911447654975706</v>
      </c>
      <c r="AB107" s="58">
        <v>0.3471021203997075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883</v>
      </c>
      <c r="G108" s="13" t="s">
        <v>17</v>
      </c>
      <c r="H108" s="6" t="s">
        <v>404</v>
      </c>
      <c r="I108" s="4" t="s">
        <v>880</v>
      </c>
      <c r="J108" s="4" t="s">
        <v>222</v>
      </c>
      <c r="K108" s="11" t="s">
        <v>886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35067855</v>
      </c>
      <c r="R108" s="57">
        <v>1756.11</v>
      </c>
      <c r="S108" s="58">
        <v>0.24682101855204575</v>
      </c>
      <c r="T108" s="58">
        <v>1.3341104103312709E-2</v>
      </c>
      <c r="U108" s="58">
        <v>-6.5958806858358735E-3</v>
      </c>
      <c r="V108" s="58">
        <v>-5.8779706074671222E-2</v>
      </c>
      <c r="W108" s="58">
        <v>-3.7611899656217643E-3</v>
      </c>
      <c r="X108" s="58">
        <v>6.9742084038937155E-2</v>
      </c>
      <c r="Y108" s="58">
        <v>0.30995308036013997</v>
      </c>
      <c r="Z108" s="58">
        <v>0.5037248253185368</v>
      </c>
      <c r="AA108" s="59">
        <v>0.6291049760659021</v>
      </c>
      <c r="AB108" s="58">
        <v>0.87823268946929334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880</v>
      </c>
      <c r="J109" s="4" t="s">
        <v>222</v>
      </c>
      <c r="K109" s="11" t="s">
        <v>886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53155235.25</v>
      </c>
      <c r="R109" s="57">
        <v>1174.21</v>
      </c>
      <c r="S109" s="58">
        <v>3.3490001408252319E-2</v>
      </c>
      <c r="T109" s="58">
        <v>1.2193250225959375E-3</v>
      </c>
      <c r="U109" s="58">
        <v>-3.107303862055961E-3</v>
      </c>
      <c r="V109" s="58">
        <v>-1.0683382621809992E-2</v>
      </c>
      <c r="W109" s="58">
        <v>-1.6749137036848332E-3</v>
      </c>
      <c r="X109" s="58">
        <v>1.0986267166042439E-2</v>
      </c>
      <c r="Y109" s="58">
        <v>4.7438516364414929E-2</v>
      </c>
      <c r="Z109" s="58">
        <v>9.9035941594908208E-2</v>
      </c>
      <c r="AA109" s="59">
        <v>0.10441121143717079</v>
      </c>
      <c r="AB109" s="58">
        <v>0.12803934942791539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880</v>
      </c>
      <c r="J110" s="4" t="s">
        <v>222</v>
      </c>
      <c r="K110" s="11" t="s">
        <v>886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115837380.09999999</v>
      </c>
      <c r="R110" s="57">
        <v>1157.6600000000001</v>
      </c>
      <c r="S110" s="58">
        <v>1.9838962594922193E-2</v>
      </c>
      <c r="T110" s="58">
        <v>2.5915016024094671E-5</v>
      </c>
      <c r="U110" s="58">
        <v>-1.2091898428042207E-4</v>
      </c>
      <c r="V110" s="58">
        <v>-7.6820163134942189E-4</v>
      </c>
      <c r="W110" s="58">
        <v>3.2411259012756592E-3</v>
      </c>
      <c r="X110" s="58">
        <v>1.0359664510948881E-2</v>
      </c>
      <c r="Y110" s="58">
        <v>2.728700606082118E-2</v>
      </c>
      <c r="Z110" s="58">
        <v>6.2200078908493855E-2</v>
      </c>
      <c r="AA110" s="59">
        <v>8.0955404496900016E-2</v>
      </c>
      <c r="AB110" s="58">
        <v>0.10234436001447372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875</v>
      </c>
      <c r="G111" s="13" t="s">
        <v>17</v>
      </c>
      <c r="H111" s="6" t="s">
        <v>402</v>
      </c>
      <c r="I111" s="4" t="s">
        <v>880</v>
      </c>
      <c r="J111" s="4" t="s">
        <v>222</v>
      </c>
      <c r="K111" s="11" t="s">
        <v>886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23044494.859999999</v>
      </c>
      <c r="R111" s="57">
        <v>1450.43</v>
      </c>
      <c r="S111" s="58">
        <v>0.16775222008421437</v>
      </c>
      <c r="T111" s="58">
        <v>3.868940505523204E-3</v>
      </c>
      <c r="U111" s="58">
        <v>-3.0792282684152408E-3</v>
      </c>
      <c r="V111" s="58">
        <v>-2.0165103899262241E-2</v>
      </c>
      <c r="W111" s="58">
        <v>-8.171610662071449E-3</v>
      </c>
      <c r="X111" s="58">
        <v>5.1424801919550019E-2</v>
      </c>
      <c r="Y111" s="58">
        <v>0.20031943858255352</v>
      </c>
      <c r="Z111" s="58">
        <v>0.32345748854864315</v>
      </c>
      <c r="AA111" s="59">
        <v>0.36213632351007696</v>
      </c>
      <c r="AB111" s="58">
        <v>0.4687898734177216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880</v>
      </c>
      <c r="J112" s="4" t="s">
        <v>222</v>
      </c>
      <c r="K112" s="11" t="s">
        <v>886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2504388816.7800002</v>
      </c>
      <c r="R112" s="57">
        <v>1210.3</v>
      </c>
      <c r="S112" s="58">
        <v>4.5913737825902745E-2</v>
      </c>
      <c r="T112" s="58">
        <v>-7.6781453563737985E-4</v>
      </c>
      <c r="U112" s="58">
        <v>-3.2366190919348586E-3</v>
      </c>
      <c r="V112" s="58">
        <v>-7.7149486353314161E-3</v>
      </c>
      <c r="W112" s="58">
        <v>-2.2303542959100408E-4</v>
      </c>
      <c r="X112" s="58">
        <v>1.9423200026953222E-2</v>
      </c>
      <c r="Y112" s="58">
        <v>5.8963522937064042E-2</v>
      </c>
      <c r="Z112" s="58">
        <v>0.14312969889304467</v>
      </c>
      <c r="AA112" s="59">
        <v>0.11930084157958014</v>
      </c>
      <c r="AB112" s="58">
        <v>0.12104258905911346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883</v>
      </c>
      <c r="G113" s="13" t="s">
        <v>17</v>
      </c>
      <c r="H113" s="6" t="s">
        <v>283</v>
      </c>
      <c r="I113" s="4" t="s">
        <v>880</v>
      </c>
      <c r="J113" s="4" t="s">
        <v>223</v>
      </c>
      <c r="K113" s="11" t="s">
        <v>886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1844554659.05</v>
      </c>
      <c r="R113" s="57">
        <v>2080.88</v>
      </c>
      <c r="S113" s="58">
        <v>0.31153409807134769</v>
      </c>
      <c r="T113" s="58">
        <v>1.4791153592938443E-2</v>
      </c>
      <c r="U113" s="58">
        <v>-7.4221060464406061E-3</v>
      </c>
      <c r="V113" s="58">
        <v>-5.8097165075614542E-2</v>
      </c>
      <c r="W113" s="58">
        <v>-1.5350254575738673E-2</v>
      </c>
      <c r="X113" s="58">
        <v>0.10041248016922269</v>
      </c>
      <c r="Y113" s="58">
        <v>0.38925385889013525</v>
      </c>
      <c r="Z113" s="58">
        <v>0.72361009873434512</v>
      </c>
      <c r="AA113" s="59">
        <v>0.90288421091135229</v>
      </c>
      <c r="AB113" s="58">
        <v>1.2271360226044332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880</v>
      </c>
      <c r="J114" s="4" t="s">
        <v>223</v>
      </c>
      <c r="K114" s="11" t="s">
        <v>886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2839844598.52</v>
      </c>
      <c r="R114" s="57">
        <v>1311.54</v>
      </c>
      <c r="S114" s="58">
        <v>4.923199999999997E-2</v>
      </c>
      <c r="T114" s="58">
        <v>-7.2381503859080486E-4</v>
      </c>
      <c r="U114" s="58">
        <v>-2.8586634227932722E-3</v>
      </c>
      <c r="V114" s="58">
        <v>-4.8032051719820073E-3</v>
      </c>
      <c r="W114" s="58">
        <v>5.6454073848032429E-4</v>
      </c>
      <c r="X114" s="58">
        <v>2.1178192690409117E-2</v>
      </c>
      <c r="Y114" s="58">
        <v>6.4699961033900549E-2</v>
      </c>
      <c r="Z114" s="58">
        <v>0.16684015266768087</v>
      </c>
      <c r="AA114" s="59">
        <v>0.17671230418633033</v>
      </c>
      <c r="AB114" s="58">
        <v>0.20075806126746376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875</v>
      </c>
      <c r="G115" s="13" t="s">
        <v>17</v>
      </c>
      <c r="H115" s="6" t="s">
        <v>415</v>
      </c>
      <c r="I115" s="4" t="s">
        <v>880</v>
      </c>
      <c r="J115" s="4" t="s">
        <v>222</v>
      </c>
      <c r="K115" s="11" t="s">
        <v>887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1642499040.98</v>
      </c>
      <c r="R115" s="57">
        <v>1360.29</v>
      </c>
      <c r="S115" s="58">
        <v>0.13396243716603176</v>
      </c>
      <c r="T115" s="58">
        <v>3.6744361068685527E-3</v>
      </c>
      <c r="U115" s="58">
        <v>-9.3148250648177559E-3</v>
      </c>
      <c r="V115" s="58">
        <v>-3.915322238860796E-2</v>
      </c>
      <c r="W115" s="58">
        <v>-1.3660786147788928E-2</v>
      </c>
      <c r="X115" s="58">
        <v>5.5175463092246017E-2</v>
      </c>
      <c r="Y115" s="58">
        <v>0.16896542834308687</v>
      </c>
      <c r="Z115" s="58">
        <v>0.31314798725745713</v>
      </c>
      <c r="AA115" s="59">
        <v>0.29492232122458301</v>
      </c>
      <c r="AB115" s="58">
        <v>0.28471048232483032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880</v>
      </c>
      <c r="J116" s="4" t="s">
        <v>222</v>
      </c>
      <c r="K116" s="11" t="s">
        <v>887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3166531000.8299999</v>
      </c>
      <c r="R116" s="57">
        <v>1203.9000000000001</v>
      </c>
      <c r="S116" s="58">
        <v>3.7996947828561223E-2</v>
      </c>
      <c r="T116" s="58">
        <v>2.409418333182601E-4</v>
      </c>
      <c r="U116" s="58">
        <v>-3.7981282426829497E-3</v>
      </c>
      <c r="V116" s="58">
        <v>-1.2006269849736882E-2</v>
      </c>
      <c r="W116" s="58">
        <v>-6.1747758754478509E-3</v>
      </c>
      <c r="X116" s="58">
        <v>1.289785204068768E-2</v>
      </c>
      <c r="Y116" s="58">
        <v>5.0413569259763556E-2</v>
      </c>
      <c r="Z116" s="58">
        <v>0.13195306329685222</v>
      </c>
      <c r="AA116" s="59">
        <v>0.12086622970356041</v>
      </c>
      <c r="AB116" s="58">
        <v>0.10753350935134001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880</v>
      </c>
      <c r="J117" s="4" t="s">
        <v>222</v>
      </c>
      <c r="K117" s="11" t="s">
        <v>887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1132836.6100000001</v>
      </c>
      <c r="R117" s="57">
        <v>1084.05</v>
      </c>
      <c r="S117" s="58">
        <v>2.1570733913830027E-2</v>
      </c>
      <c r="T117" s="58">
        <v>-1.8448993146182267E-5</v>
      </c>
      <c r="U117" s="58">
        <v>-2.117181387214024E-3</v>
      </c>
      <c r="V117" s="58">
        <v>-3.6396724294813802E-3</v>
      </c>
      <c r="W117" s="58">
        <v>-1.7128491311435821E-3</v>
      </c>
      <c r="X117" s="58">
        <v>8.1935195863248635E-3</v>
      </c>
      <c r="Y117" s="58">
        <v>3.0074116305587095E-2</v>
      </c>
      <c r="Z117" s="58">
        <v>8.4440398543475625E-2</v>
      </c>
      <c r="AA117" s="59">
        <v>6.5342584221077887E-2</v>
      </c>
      <c r="AB117" s="58">
        <v>2.7658039331767055E-3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880</v>
      </c>
      <c r="J118" s="4" t="s">
        <v>222</v>
      </c>
      <c r="K118" s="28" t="s">
        <v>886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2442257629.52</v>
      </c>
      <c r="R118" s="57">
        <v>1672.53</v>
      </c>
      <c r="S118" s="58">
        <v>4.7380187491780849E-2</v>
      </c>
      <c r="T118" s="58">
        <v>-1.1358745038025167E-4</v>
      </c>
      <c r="U118" s="58">
        <v>-4.0195798199228238E-3</v>
      </c>
      <c r="V118" s="58">
        <v>-9.5812780169478844E-3</v>
      </c>
      <c r="W118" s="58">
        <v>-2.7784568236157393E-3</v>
      </c>
      <c r="X118" s="58">
        <v>1.8140534354397834E-2</v>
      </c>
      <c r="Y118" s="58">
        <v>6.2449975225826085E-2</v>
      </c>
      <c r="Z118" s="58">
        <v>0.16690853275657574</v>
      </c>
      <c r="AA118" s="59">
        <v>0.23625545125286412</v>
      </c>
      <c r="AB118" s="58">
        <v>0.23827821335761715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880</v>
      </c>
      <c r="J119" s="4" t="s">
        <v>222</v>
      </c>
      <c r="K119" s="28" t="s">
        <v>886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867723935.85000002</v>
      </c>
      <c r="R119" s="57">
        <v>1498.95</v>
      </c>
      <c r="S119" s="58">
        <v>5.831144624248083E-2</v>
      </c>
      <c r="T119" s="58">
        <v>-9.8638390328107143E-4</v>
      </c>
      <c r="U119" s="58">
        <v>-2.6282520460443443E-3</v>
      </c>
      <c r="V119" s="58">
        <v>-4.5027993066485842E-3</v>
      </c>
      <c r="W119" s="58">
        <v>3.5819496518479758E-3</v>
      </c>
      <c r="X119" s="58">
        <v>2.6889086798657258E-2</v>
      </c>
      <c r="Y119" s="58">
        <v>7.2993170983120748E-2</v>
      </c>
      <c r="Z119" s="58">
        <v>0.18067534677095404</v>
      </c>
      <c r="AA119" s="59">
        <v>0.14670512094738289</v>
      </c>
      <c r="AB119" s="58">
        <v>0.14552207438881803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882</v>
      </c>
      <c r="G120" s="13" t="s">
        <v>281</v>
      </c>
      <c r="H120" s="6" t="s">
        <v>513</v>
      </c>
      <c r="I120" s="4" t="s">
        <v>880</v>
      </c>
      <c r="J120" s="4" t="s">
        <v>222</v>
      </c>
      <c r="K120" s="11" t="s">
        <v>886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579237561.11000001</v>
      </c>
      <c r="R120" s="57">
        <v>117.06</v>
      </c>
      <c r="S120" s="58">
        <v>3.794999113317965E-2</v>
      </c>
      <c r="T120" s="58">
        <v>8.5433575395173992E-5</v>
      </c>
      <c r="U120" s="58">
        <v>3.4182191078453472E-4</v>
      </c>
      <c r="V120" s="58">
        <v>7.6942805847656165E-4</v>
      </c>
      <c r="W120" s="58">
        <v>5.8429283382024988E-3</v>
      </c>
      <c r="X120" s="58">
        <v>1.2629757785467197E-2</v>
      </c>
      <c r="Y120" s="58">
        <v>4.4805426633345198E-2</v>
      </c>
      <c r="Z120" s="58">
        <v>0.16246276067527307</v>
      </c>
      <c r="AA120" s="59">
        <v>0.13485215705283563</v>
      </c>
      <c r="AB120" s="58">
        <v>0.12850670008676368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875</v>
      </c>
      <c r="G121" s="13" t="s">
        <v>17</v>
      </c>
      <c r="H121" s="6" t="s">
        <v>478</v>
      </c>
      <c r="I121" s="4" t="s">
        <v>880</v>
      </c>
      <c r="J121" s="4" t="s">
        <v>222</v>
      </c>
      <c r="K121" s="11" t="s">
        <v>886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2511675147.5599999</v>
      </c>
      <c r="R121" s="57">
        <v>128.12</v>
      </c>
      <c r="S121" s="58">
        <v>0.15956195130781076</v>
      </c>
      <c r="T121" s="58">
        <v>5.7304341000078808E-3</v>
      </c>
      <c r="U121" s="58">
        <v>-8.5126141464169202E-3</v>
      </c>
      <c r="V121" s="58">
        <v>-4.309507804914469E-2</v>
      </c>
      <c r="W121" s="58">
        <v>-1.7409310529948478E-2</v>
      </c>
      <c r="X121" s="58">
        <v>6.7221990837151246E-2</v>
      </c>
      <c r="Y121" s="58">
        <v>0.19727128305765815</v>
      </c>
      <c r="Z121" s="58">
        <v>0.36413969335604773</v>
      </c>
      <c r="AA121" s="59">
        <v>0.33736951983298546</v>
      </c>
      <c r="AB121" s="58">
        <v>0.28544195846292769</v>
      </c>
    </row>
    <row r="122" spans="1:28" s="3" customFormat="1" ht="15.75" x14ac:dyDescent="0.25">
      <c r="A122" s="4" t="s">
        <v>831</v>
      </c>
      <c r="B122" s="11">
        <v>3837</v>
      </c>
      <c r="C122" s="6" t="s">
        <v>832</v>
      </c>
      <c r="D122" s="6" t="s">
        <v>35</v>
      </c>
      <c r="E122" s="12" t="s">
        <v>51</v>
      </c>
      <c r="F122" s="6" t="s">
        <v>875</v>
      </c>
      <c r="G122" s="13" t="s">
        <v>17</v>
      </c>
      <c r="H122" s="6" t="s">
        <v>460</v>
      </c>
      <c r="I122" s="4" t="s">
        <v>880</v>
      </c>
      <c r="J122" s="4" t="s">
        <v>222</v>
      </c>
      <c r="K122" s="11" t="s">
        <v>886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852</v>
      </c>
      <c r="Q122" s="57">
        <v>1319883.3500000001</v>
      </c>
      <c r="R122" s="57">
        <v>1337.26</v>
      </c>
      <c r="S122" s="58">
        <v>0.10122370999884718</v>
      </c>
      <c r="T122" s="58">
        <v>3.7982284942200458E-3</v>
      </c>
      <c r="U122" s="58">
        <v>-3.7621711825136924E-3</v>
      </c>
      <c r="V122" s="58">
        <v>-1.8712025595115794E-2</v>
      </c>
      <c r="W122" s="58">
        <v>-5.6511458441770215E-3</v>
      </c>
      <c r="X122" s="58">
        <v>3.3950593420187948E-2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880</v>
      </c>
      <c r="J123" s="4" t="s">
        <v>222</v>
      </c>
      <c r="K123" s="11" t="s">
        <v>886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852</v>
      </c>
      <c r="Q123" s="57">
        <v>1272911459.5799999</v>
      </c>
      <c r="R123" s="57">
        <v>1207.1500000000001</v>
      </c>
      <c r="S123" s="58">
        <v>2.9271328933681347E-2</v>
      </c>
      <c r="T123" s="58">
        <v>4.1421588932302132E-5</v>
      </c>
      <c r="U123" s="58">
        <v>1.5742029561878983E-4</v>
      </c>
      <c r="V123" s="58">
        <v>5.8850833858296837E-4</v>
      </c>
      <c r="W123" s="58">
        <v>6.4196089874526199E-3</v>
      </c>
      <c r="X123" s="58">
        <v>1.70098402642044E-2</v>
      </c>
      <c r="Y123" s="58">
        <v>3.7507198047288033E-2</v>
      </c>
      <c r="Z123" s="58">
        <v>7.6678142671114377E-2</v>
      </c>
      <c r="AA123" s="59">
        <v>0.11684214421849287</v>
      </c>
      <c r="AB123" s="58">
        <v>0.16556272207631703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875</v>
      </c>
      <c r="G124" s="13" t="s">
        <v>17</v>
      </c>
      <c r="H124" s="6" t="s">
        <v>460</v>
      </c>
      <c r="I124" s="4" t="s">
        <v>880</v>
      </c>
      <c r="J124" s="4" t="s">
        <v>222</v>
      </c>
      <c r="K124" s="11" t="s">
        <v>886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852</v>
      </c>
      <c r="Q124" s="57">
        <v>1142508.82</v>
      </c>
      <c r="R124" s="57">
        <v>1142.5</v>
      </c>
      <c r="S124" s="58">
        <v>5.2626729808914745E-2</v>
      </c>
      <c r="T124" s="58">
        <v>3.3283276690289571E-3</v>
      </c>
      <c r="U124" s="58">
        <v>-4.2705246644588555E-3</v>
      </c>
      <c r="V124" s="58">
        <v>-1.9229118379260099E-2</v>
      </c>
      <c r="W124" s="58">
        <v>-7.0311753100582471E-3</v>
      </c>
      <c r="X124" s="58">
        <v>1.4203284509542832E-2</v>
      </c>
      <c r="Y124" s="58">
        <v>6.8695863655922076E-2</v>
      </c>
      <c r="Z124" s="58">
        <v>0.11487343624973168</v>
      </c>
      <c r="AA124" s="59">
        <v>0.12674806209195447</v>
      </c>
      <c r="AB124" s="58">
        <v>0.13066196918265754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880</v>
      </c>
      <c r="J125" s="4" t="s">
        <v>222</v>
      </c>
      <c r="K125" s="11" t="s">
        <v>886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1978454054.9200001</v>
      </c>
      <c r="R125" s="57">
        <v>1165.54</v>
      </c>
      <c r="S125" s="58">
        <v>2.3921427379184949E-2</v>
      </c>
      <c r="T125" s="58">
        <v>-1.715913380690982E-5</v>
      </c>
      <c r="U125" s="58">
        <v>-1.2867915140396755E-4</v>
      </c>
      <c r="V125" s="58">
        <v>-9.4367949212994745E-5</v>
      </c>
      <c r="W125" s="58">
        <v>4.8105107072657048E-3</v>
      </c>
      <c r="X125" s="58">
        <v>1.2993333854804967E-2</v>
      </c>
      <c r="Y125" s="58">
        <v>3.1725236788527851E-2</v>
      </c>
      <c r="Z125" s="58">
        <v>7.2816472299181631E-2</v>
      </c>
      <c r="AA125" s="59">
        <v>9.7515960752556488E-2</v>
      </c>
      <c r="AB125" s="58">
        <v>0.13127371904997623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880</v>
      </c>
      <c r="J126" s="4" t="s">
        <v>222</v>
      </c>
      <c r="K126" s="11" t="s">
        <v>886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1204995360.03</v>
      </c>
      <c r="R126" s="57">
        <v>117480.29</v>
      </c>
      <c r="S126" s="58">
        <v>2.3664738601040246E-2</v>
      </c>
      <c r="T126" s="58">
        <v>2.4345101863401186E-5</v>
      </c>
      <c r="U126" s="58">
        <v>-3.0472268235645849E-5</v>
      </c>
      <c r="V126" s="58">
        <v>-3.3271105304414717E-4</v>
      </c>
      <c r="W126" s="58">
        <v>4.2649526159592617E-3</v>
      </c>
      <c r="X126" s="58">
        <v>1.2146939456307454E-2</v>
      </c>
      <c r="Y126" s="58">
        <v>3.3595101116197214E-2</v>
      </c>
      <c r="Z126" s="58">
        <v>7.4201855270401768E-2</v>
      </c>
      <c r="AA126" s="59">
        <v>0.10078367396044927</v>
      </c>
      <c r="AB126" s="58">
        <v>0.13940809893312167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882</v>
      </c>
      <c r="G127" s="13" t="s">
        <v>431</v>
      </c>
      <c r="H127" s="6" t="s">
        <v>465</v>
      </c>
      <c r="I127" s="4" t="s">
        <v>880</v>
      </c>
      <c r="J127" s="4" t="s">
        <v>222</v>
      </c>
      <c r="K127" s="11" t="s">
        <v>886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1441769109.75</v>
      </c>
      <c r="R127" s="57">
        <v>1148.29</v>
      </c>
      <c r="S127" s="58">
        <v>2.2802376435169022E-2</v>
      </c>
      <c r="T127" s="58">
        <v>6.0963926773559363E-5</v>
      </c>
      <c r="U127" s="58">
        <v>3.6589509264992796E-4</v>
      </c>
      <c r="V127" s="58">
        <v>5.7509824595022299E-4</v>
      </c>
      <c r="W127" s="58">
        <v>5.8690072618015629E-3</v>
      </c>
      <c r="X127" s="58">
        <v>1.2896169079185204E-2</v>
      </c>
      <c r="Y127" s="58">
        <v>3.0475711862733696E-2</v>
      </c>
      <c r="Z127" s="58">
        <v>6.5194200424856893E-2</v>
      </c>
      <c r="AA127" s="59">
        <v>9.8842105263157856E-2</v>
      </c>
      <c r="AB127" s="58">
        <v>0.12402235730576838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880</v>
      </c>
      <c r="J128" s="4" t="s">
        <v>222</v>
      </c>
      <c r="K128" s="11" t="s">
        <v>881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1181889612.8399999</v>
      </c>
      <c r="R128" s="57">
        <v>1134.18</v>
      </c>
      <c r="S128" s="58">
        <v>2.0505853030889212E-2</v>
      </c>
      <c r="T128" s="58">
        <v>-1.7633574325499744E-5</v>
      </c>
      <c r="U128" s="58">
        <v>-2.0274856533353741E-4</v>
      </c>
      <c r="V128" s="58">
        <v>-5.6396609153863404E-4</v>
      </c>
      <c r="W128" s="58">
        <v>4.3924124616992579E-3</v>
      </c>
      <c r="X128" s="58">
        <v>1.1080900378872355E-2</v>
      </c>
      <c r="Y128" s="58">
        <v>2.7411406623668373E-2</v>
      </c>
      <c r="Z128" s="58">
        <v>6.161838348855727E-2</v>
      </c>
      <c r="AA128" s="59">
        <v>8.8297382359714419E-2</v>
      </c>
      <c r="AB128" s="58">
        <v>0.11761691728582409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880</v>
      </c>
      <c r="J129" s="4" t="s">
        <v>222</v>
      </c>
      <c r="K129" s="11" t="s">
        <v>887</v>
      </c>
      <c r="L129" s="9">
        <v>0.03</v>
      </c>
      <c r="M129" s="9">
        <v>1.4999999999999999E-2</v>
      </c>
      <c r="N129" s="9">
        <v>0.02</v>
      </c>
      <c r="O129" s="8" t="s">
        <v>899</v>
      </c>
      <c r="P129" s="19" t="s">
        <v>492</v>
      </c>
      <c r="Q129" s="57">
        <v>1417364106.46</v>
      </c>
      <c r="R129" s="57">
        <v>1204.29</v>
      </c>
      <c r="S129" s="58">
        <v>3.1167318839959123E-2</v>
      </c>
      <c r="T129" s="58">
        <v>-8.303578842473558E-6</v>
      </c>
      <c r="U129" s="58">
        <v>-2.3113629585445571E-3</v>
      </c>
      <c r="V129" s="58">
        <v>-5.6229873668565324E-3</v>
      </c>
      <c r="W129" s="58">
        <v>1.5779420313931947E-4</v>
      </c>
      <c r="X129" s="58">
        <v>1.0971944728933309E-2</v>
      </c>
      <c r="Y129" s="58">
        <v>4.1034906035511166E-2</v>
      </c>
      <c r="Z129" s="58">
        <v>0.10899413406020636</v>
      </c>
      <c r="AA129" s="59">
        <v>0.17137437992413196</v>
      </c>
      <c r="AB129" s="58">
        <v>0.17011105605270055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880</v>
      </c>
      <c r="J130" s="4" t="s">
        <v>222</v>
      </c>
      <c r="K130" s="11" t="s">
        <v>887</v>
      </c>
      <c r="L130" s="9">
        <v>0.02</v>
      </c>
      <c r="M130" s="9">
        <v>1.4999999999999999E-2</v>
      </c>
      <c r="N130" s="9">
        <v>0.02</v>
      </c>
      <c r="O130" s="8" t="s">
        <v>899</v>
      </c>
      <c r="P130" s="19" t="s">
        <v>492</v>
      </c>
      <c r="Q130" s="57">
        <v>1045733.5</v>
      </c>
      <c r="R130" s="57">
        <v>1129.3</v>
      </c>
      <c r="S130" s="58">
        <v>1.477274769512792E-2</v>
      </c>
      <c r="T130" s="58">
        <v>2.656583456566872E-5</v>
      </c>
      <c r="U130" s="58">
        <v>-2.4787974291327105E-4</v>
      </c>
      <c r="V130" s="58">
        <v>-1.4677795854849702E-3</v>
      </c>
      <c r="W130" s="58">
        <v>2.0408163265305721E-3</v>
      </c>
      <c r="X130" s="58">
        <v>7.1884699083157441E-3</v>
      </c>
      <c r="Y130" s="58">
        <v>1.9656352423862093E-2</v>
      </c>
      <c r="Z130" s="58">
        <v>4.5512618734608337E-2</v>
      </c>
      <c r="AA130" s="59">
        <v>8.6900029836093934E-2</v>
      </c>
      <c r="AB130" s="58">
        <v>0.11130792469912112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875</v>
      </c>
      <c r="G131" s="13" t="s">
        <v>17</v>
      </c>
      <c r="H131" s="6" t="s">
        <v>481</v>
      </c>
      <c r="I131" s="4" t="s">
        <v>880</v>
      </c>
      <c r="J131" s="4" t="s">
        <v>222</v>
      </c>
      <c r="K131" s="11" t="s">
        <v>881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1277737533.6900001</v>
      </c>
      <c r="R131" s="57">
        <v>1327.65</v>
      </c>
      <c r="S131" s="58">
        <v>0.14434829078246553</v>
      </c>
      <c r="T131" s="58">
        <v>3.5526663895081713E-3</v>
      </c>
      <c r="U131" s="58">
        <v>-5.5950026963867226E-3</v>
      </c>
      <c r="V131" s="58">
        <v>-2.3485193956957494E-2</v>
      </c>
      <c r="W131" s="58">
        <v>-3.6023865811104878E-3</v>
      </c>
      <c r="X131" s="58">
        <v>5.6020426019313362E-2</v>
      </c>
      <c r="Y131" s="58">
        <v>0.1773169219743618</v>
      </c>
      <c r="Z131" s="58">
        <v>0.37542935813047584</v>
      </c>
      <c r="AA131" s="59">
        <v>0.39819725431959918</v>
      </c>
      <c r="AB131" s="58">
        <v>0.47207645977112334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882</v>
      </c>
      <c r="G132" s="13" t="s">
        <v>326</v>
      </c>
      <c r="H132" s="6" t="s">
        <v>513</v>
      </c>
      <c r="I132" s="4" t="s">
        <v>880</v>
      </c>
      <c r="J132" s="4" t="s">
        <v>222</v>
      </c>
      <c r="K132" s="11" t="s">
        <v>886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800884461.19000006</v>
      </c>
      <c r="R132" s="57">
        <v>1141.26</v>
      </c>
      <c r="S132" s="58">
        <v>2.2716885770357742E-2</v>
      </c>
      <c r="T132" s="58">
        <v>3.5050209424969437E-5</v>
      </c>
      <c r="U132" s="58">
        <v>3.3307622186372078E-4</v>
      </c>
      <c r="V132" s="58">
        <v>6.1373360454517563E-4</v>
      </c>
      <c r="W132" s="58">
        <v>5.6040179751519073E-3</v>
      </c>
      <c r="X132" s="58">
        <v>1.2419495058815181E-2</v>
      </c>
      <c r="Y132" s="58">
        <v>2.985074626865665E-2</v>
      </c>
      <c r="Z132" s="58">
        <v>6.6070077438278252E-2</v>
      </c>
      <c r="AA132" s="59">
        <v>9.5500926308110246E-2</v>
      </c>
      <c r="AB132" s="58">
        <v>0.13316917211112655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880</v>
      </c>
      <c r="J133" s="4" t="s">
        <v>222</v>
      </c>
      <c r="K133" s="11" t="s">
        <v>886</v>
      </c>
      <c r="L133" s="9">
        <v>0</v>
      </c>
      <c r="M133" s="9">
        <v>0</v>
      </c>
      <c r="N133" s="9">
        <v>8.0000000000000002E-3</v>
      </c>
      <c r="O133" s="6" t="s">
        <v>899</v>
      </c>
      <c r="P133" s="8" t="s">
        <v>517</v>
      </c>
      <c r="Q133" s="57">
        <v>1679509592.3099999</v>
      </c>
      <c r="R133" s="57">
        <v>1160.9100000000001</v>
      </c>
      <c r="S133" s="58">
        <v>2.9750658612523125E-2</v>
      </c>
      <c r="T133" s="58">
        <v>0</v>
      </c>
      <c r="U133" s="58">
        <v>-1.2058050902189628E-4</v>
      </c>
      <c r="V133" s="58">
        <v>-3.1000542509485301E-4</v>
      </c>
      <c r="W133" s="58">
        <v>5.0907768629387196E-3</v>
      </c>
      <c r="X133" s="58">
        <v>1.505652755554392E-2</v>
      </c>
      <c r="Y133" s="58">
        <v>3.8399613588794131E-2</v>
      </c>
      <c r="Z133" s="58">
        <v>7.875223015165031E-2</v>
      </c>
      <c r="AA133" s="59">
        <v>0.10992026311260686</v>
      </c>
      <c r="AB133" s="58">
        <v>0.15768007259745323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850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880</v>
      </c>
      <c r="J134" s="4" t="s">
        <v>223</v>
      </c>
      <c r="K134" s="11" t="s">
        <v>886</v>
      </c>
      <c r="L134" s="9">
        <v>0.03</v>
      </c>
      <c r="M134" s="9">
        <v>0.02</v>
      </c>
      <c r="N134" s="9">
        <v>0.02</v>
      </c>
      <c r="O134" s="6" t="s">
        <v>851</v>
      </c>
      <c r="P134" s="8" t="s">
        <v>851</v>
      </c>
      <c r="Q134" s="57">
        <v>1612784512.77</v>
      </c>
      <c r="R134" s="57">
        <v>1232.83</v>
      </c>
      <c r="S134" s="58">
        <v>4.6305176232951654E-2</v>
      </c>
      <c r="T134" s="58">
        <v>-4.3782482142419848E-4</v>
      </c>
      <c r="U134" s="58">
        <v>-2.7825636794551792E-3</v>
      </c>
      <c r="V134" s="58">
        <v>-4.3771451645467979E-3</v>
      </c>
      <c r="W134" s="58">
        <v>1.2263262190169825E-3</v>
      </c>
      <c r="X134" s="58">
        <v>1.9769548278229396E-2</v>
      </c>
      <c r="Y134" s="58">
        <v>6.0444192127718128E-2</v>
      </c>
      <c r="Z134" s="58">
        <v>0.16100992597894265</v>
      </c>
      <c r="AA134" s="59">
        <v>0.17107900411311533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880</v>
      </c>
      <c r="J135" s="4" t="s">
        <v>222</v>
      </c>
      <c r="K135" s="11" t="s">
        <v>886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2072279148.1300001</v>
      </c>
      <c r="R135" s="57">
        <v>1142.45</v>
      </c>
      <c r="S135" s="58">
        <v>2.604517490682114E-2</v>
      </c>
      <c r="T135" s="58">
        <v>1.7506543070456665E-5</v>
      </c>
      <c r="U135" s="58">
        <v>1.1380348763928597E-4</v>
      </c>
      <c r="V135" s="58">
        <v>1.7506543070456665E-5</v>
      </c>
      <c r="W135" s="58">
        <v>5.2442168430870805E-3</v>
      </c>
      <c r="X135" s="58">
        <v>1.3637008907974695E-2</v>
      </c>
      <c r="Y135" s="58">
        <v>3.4321980190848755E-2</v>
      </c>
      <c r="Z135" s="58">
        <v>7.5388757106818929E-2</v>
      </c>
      <c r="AA135" s="59">
        <v>0.10192133335905407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882</v>
      </c>
      <c r="G136" s="13" t="s">
        <v>281</v>
      </c>
      <c r="H136" s="6" t="s">
        <v>513</v>
      </c>
      <c r="I136" s="4" t="s">
        <v>880</v>
      </c>
      <c r="J136" s="4" t="s">
        <v>222</v>
      </c>
      <c r="K136" s="11" t="s">
        <v>886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745508207.37</v>
      </c>
      <c r="R136" s="57">
        <v>1130.8599999999999</v>
      </c>
      <c r="S136" s="58">
        <v>2.3652838250070047E-2</v>
      </c>
      <c r="T136" s="58">
        <v>6.1903624899350317E-5</v>
      </c>
      <c r="U136" s="58">
        <v>6.0167406961708419E-4</v>
      </c>
      <c r="V136" s="58">
        <v>1.2572602351606508E-3</v>
      </c>
      <c r="W136" s="58">
        <v>6.4703317046253365E-3</v>
      </c>
      <c r="X136" s="58">
        <v>1.3560628467460659E-2</v>
      </c>
      <c r="Y136" s="58">
        <v>3.1110381676605112E-2</v>
      </c>
      <c r="Z136" s="58">
        <v>6.7876636008234223E-2</v>
      </c>
      <c r="AA136" s="59">
        <v>9.9106804420297401E-2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880</v>
      </c>
      <c r="J137" s="4" t="s">
        <v>223</v>
      </c>
      <c r="K137" s="11" t="s">
        <v>886</v>
      </c>
      <c r="L137" s="9">
        <v>0.03</v>
      </c>
      <c r="M137" s="9">
        <v>1.4999999999999999E-2</v>
      </c>
      <c r="N137" s="9">
        <v>0.02</v>
      </c>
      <c r="O137" s="6" t="s">
        <v>899</v>
      </c>
      <c r="P137" s="8" t="s">
        <v>531</v>
      </c>
      <c r="Q137" s="57">
        <v>1301965545</v>
      </c>
      <c r="R137" s="57">
        <v>1161.75</v>
      </c>
      <c r="S137" s="58">
        <v>5.5387997601700635E-2</v>
      </c>
      <c r="T137" s="58">
        <v>-3.9579766135211053E-4</v>
      </c>
      <c r="U137" s="58">
        <v>-3.3970713127622104E-3</v>
      </c>
      <c r="V137" s="58">
        <v>-8.3226632522407171E-3</v>
      </c>
      <c r="W137" s="58">
        <v>1.377422326294836E-4</v>
      </c>
      <c r="X137" s="58">
        <v>2.4172859749808321E-2</v>
      </c>
      <c r="Y137" s="58">
        <v>7.1804192191305558E-2</v>
      </c>
      <c r="Z137" s="58">
        <v>0.16085614077160587</v>
      </c>
      <c r="AA137" s="59">
        <v>0.145088955694643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880</v>
      </c>
      <c r="J138" s="4" t="s">
        <v>222</v>
      </c>
      <c r="K138" s="11" t="s">
        <v>886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1086762.1000000001</v>
      </c>
      <c r="R138" s="57">
        <v>1086.76</v>
      </c>
      <c r="S138" s="58">
        <v>1.6604147762883416E-2</v>
      </c>
      <c r="T138" s="58">
        <v>4.6010435166653961E-5</v>
      </c>
      <c r="U138" s="58">
        <v>2.3009452282997855E-4</v>
      </c>
      <c r="V138" s="58">
        <v>-7.9990437924672738E-4</v>
      </c>
      <c r="W138" s="58">
        <v>3.7869691315832381E-3</v>
      </c>
      <c r="X138" s="58">
        <v>8.5939675174013831E-3</v>
      </c>
      <c r="Y138" s="58">
        <v>2.2457639078361721E-2</v>
      </c>
      <c r="Z138" s="58">
        <v>4.8611513151546611E-2</v>
      </c>
      <c r="AA138" s="59">
        <v>7.1702578768305353E-2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883</v>
      </c>
      <c r="G139" s="13" t="s">
        <v>17</v>
      </c>
      <c r="H139" s="6" t="s">
        <v>570</v>
      </c>
      <c r="I139" s="4" t="s">
        <v>880</v>
      </c>
      <c r="J139" s="4" t="s">
        <v>222</v>
      </c>
      <c r="K139" s="11" t="s">
        <v>886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173384727.66999999</v>
      </c>
      <c r="R139" s="57">
        <v>1534.01</v>
      </c>
      <c r="S139" s="58">
        <v>0.25859225650829082</v>
      </c>
      <c r="T139" s="58">
        <v>1.9519619310931446E-2</v>
      </c>
      <c r="U139" s="58">
        <v>-6.9654382205765197E-3</v>
      </c>
      <c r="V139" s="58">
        <v>-5.0707014449704539E-2</v>
      </c>
      <c r="W139" s="58">
        <v>-5.6974332382680607E-3</v>
      </c>
      <c r="X139" s="58">
        <v>9.1853148844095164E-2</v>
      </c>
      <c r="Y139" s="58">
        <v>0.29281036938402294</v>
      </c>
      <c r="Z139" s="58">
        <v>0.51900225769398345</v>
      </c>
      <c r="AA139" s="59">
        <v>0.60594005506642512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875</v>
      </c>
      <c r="G140" s="13" t="s">
        <v>17</v>
      </c>
      <c r="H140" s="6" t="s">
        <v>561</v>
      </c>
      <c r="I140" s="4" t="s">
        <v>880</v>
      </c>
      <c r="J140" s="4" t="s">
        <v>223</v>
      </c>
      <c r="K140" s="11" t="s">
        <v>886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5827483612.1300001</v>
      </c>
      <c r="R140" s="57">
        <v>1323.33</v>
      </c>
      <c r="S140" s="58">
        <v>0.13104161502893133</v>
      </c>
      <c r="T140" s="58">
        <v>3.7013159391709066E-3</v>
      </c>
      <c r="U140" s="58">
        <v>-4.76810035572747E-3</v>
      </c>
      <c r="V140" s="58">
        <v>-2.2427586818252427E-2</v>
      </c>
      <c r="W140" s="58">
        <v>-6.4120372108388687E-3</v>
      </c>
      <c r="X140" s="58">
        <v>4.754328053385258E-2</v>
      </c>
      <c r="Y140" s="58">
        <v>0.15603952092669748</v>
      </c>
      <c r="Z140" s="58">
        <v>0.30967014043526025</v>
      </c>
      <c r="AA140" s="59">
        <v>0.31807089712048914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875</v>
      </c>
      <c r="G141" s="13" t="s">
        <v>17</v>
      </c>
      <c r="H141" s="6" t="s">
        <v>561</v>
      </c>
      <c r="I141" s="4" t="s">
        <v>880</v>
      </c>
      <c r="J141" s="4" t="s">
        <v>223</v>
      </c>
      <c r="K141" s="11" t="s">
        <v>886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1855315495.5</v>
      </c>
      <c r="R141" s="57">
        <v>1328.62</v>
      </c>
      <c r="S141" s="58">
        <v>0.12009239822285153</v>
      </c>
      <c r="T141" s="58">
        <v>4.3162422235827145E-3</v>
      </c>
      <c r="U141" s="58">
        <v>-4.7790262172285464E-3</v>
      </c>
      <c r="V141" s="58">
        <v>-2.3145356959047143E-2</v>
      </c>
      <c r="W141" s="58">
        <v>-3.323206181313577E-3</v>
      </c>
      <c r="X141" s="58">
        <v>5.0392132059958079E-2</v>
      </c>
      <c r="Y141" s="58">
        <v>0.14384351808805546</v>
      </c>
      <c r="Z141" s="58">
        <v>0.28810897280527398</v>
      </c>
      <c r="AA141" s="59">
        <v>0.31267104678160346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875</v>
      </c>
      <c r="G142" s="13" t="s">
        <v>17</v>
      </c>
      <c r="H142" s="6" t="s">
        <v>552</v>
      </c>
      <c r="I142" s="4" t="s">
        <v>880</v>
      </c>
      <c r="J142" s="4" t="s">
        <v>223</v>
      </c>
      <c r="K142" s="11" t="s">
        <v>886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5796898202.8599997</v>
      </c>
      <c r="R142" s="57">
        <v>1322.16</v>
      </c>
      <c r="S142" s="58">
        <v>0.11807734264669828</v>
      </c>
      <c r="T142" s="58">
        <v>3.9027501480616089E-3</v>
      </c>
      <c r="U142" s="58">
        <v>-5.6255828645347741E-3</v>
      </c>
      <c r="V142" s="58">
        <v>-2.4711210775563194E-2</v>
      </c>
      <c r="W142" s="58">
        <v>-7.8268634763879637E-3</v>
      </c>
      <c r="X142" s="58">
        <v>4.4096278981616138E-2</v>
      </c>
      <c r="Y142" s="58">
        <v>0.1458383887405969</v>
      </c>
      <c r="Z142" s="58">
        <v>0.29535902183816831</v>
      </c>
      <c r="AA142" s="59">
        <v>0.31542502387774601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875</v>
      </c>
      <c r="G143" s="13" t="s">
        <v>17</v>
      </c>
      <c r="H143" s="6" t="s">
        <v>555</v>
      </c>
      <c r="I143" s="4" t="s">
        <v>880</v>
      </c>
      <c r="J143" s="4" t="s">
        <v>223</v>
      </c>
      <c r="K143" s="11" t="s">
        <v>886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2581112956.4899998</v>
      </c>
      <c r="R143" s="57">
        <v>1367.83</v>
      </c>
      <c r="S143" s="58">
        <v>0.12614748767093967</v>
      </c>
      <c r="T143" s="58">
        <v>3.3890596459825637E-3</v>
      </c>
      <c r="U143" s="58">
        <v>-6.4718102183419397E-3</v>
      </c>
      <c r="V143" s="58">
        <v>-2.6018784223530812E-2</v>
      </c>
      <c r="W143" s="58">
        <v>-3.6275959528266973E-3</v>
      </c>
      <c r="X143" s="58">
        <v>5.4090502758854402E-2</v>
      </c>
      <c r="Y143" s="58">
        <v>0.1544135643572713</v>
      </c>
      <c r="Z143" s="58">
        <v>0.30757685836647297</v>
      </c>
      <c r="AA143" s="59">
        <v>0.35298772466047451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882</v>
      </c>
      <c r="G144" s="13" t="s">
        <v>281</v>
      </c>
      <c r="H144" s="6" t="s">
        <v>116</v>
      </c>
      <c r="I144" s="4" t="s">
        <v>880</v>
      </c>
      <c r="J144" s="4" t="s">
        <v>222</v>
      </c>
      <c r="K144" s="11" t="s">
        <v>886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3055707114.29</v>
      </c>
      <c r="R144" s="57">
        <v>1489.74</v>
      </c>
      <c r="S144" s="58">
        <v>2.2183187984163636E-2</v>
      </c>
      <c r="T144" s="58">
        <v>5.3703529664438351E-5</v>
      </c>
      <c r="U144" s="58">
        <v>3.357417206091698E-4</v>
      </c>
      <c r="V144" s="58">
        <v>3.290246768507699E-4</v>
      </c>
      <c r="W144" s="58">
        <v>5.9150022282542574E-3</v>
      </c>
      <c r="X144" s="58">
        <v>1.2464319695528012E-2</v>
      </c>
      <c r="Y144" s="58">
        <v>2.9366241950194855E-2</v>
      </c>
      <c r="Z144" s="58">
        <v>6.4708404802744396E-2</v>
      </c>
      <c r="AA144" s="59">
        <v>9.9106543407529765E-2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880</v>
      </c>
      <c r="J145" s="4" t="s">
        <v>223</v>
      </c>
      <c r="K145" s="11" t="s">
        <v>886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1032832780.5700001</v>
      </c>
      <c r="R145" s="57">
        <v>1177.8599999999999</v>
      </c>
      <c r="S145" s="58">
        <v>5.350434689277659E-2</v>
      </c>
      <c r="T145" s="58">
        <v>9.3398429208151092E-5</v>
      </c>
      <c r="U145" s="58">
        <v>-3.5868369850266557E-3</v>
      </c>
      <c r="V145" s="58">
        <v>-9.8522167487684973E-3</v>
      </c>
      <c r="W145" s="58">
        <v>-1.7966406210275752E-3</v>
      </c>
      <c r="X145" s="58">
        <v>2.6555922572098239E-2</v>
      </c>
      <c r="Y145" s="58">
        <v>6.4116578883176997E-2</v>
      </c>
      <c r="Z145" s="58">
        <v>0.15643132750139901</v>
      </c>
      <c r="AA145" s="59">
        <v>0.14193473329067521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880</v>
      </c>
      <c r="J146" s="4" t="s">
        <v>222</v>
      </c>
      <c r="K146" s="11" t="s">
        <v>886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1102729.02</v>
      </c>
      <c r="R146" s="57">
        <v>1102.72</v>
      </c>
      <c r="S146" s="58">
        <v>1.6800368833563881E-2</v>
      </c>
      <c r="T146" s="58">
        <v>-2.7204715483992486E-5</v>
      </c>
      <c r="U146" s="58">
        <v>-1.0880998150220419E-4</v>
      </c>
      <c r="V146" s="58">
        <v>-1.2408408734794184E-3</v>
      </c>
      <c r="W146" s="58">
        <v>3.54012904634939E-3</v>
      </c>
      <c r="X146" s="58">
        <v>8.6714719549229984E-3</v>
      </c>
      <c r="Y146" s="58">
        <v>2.2836471570355368E-2</v>
      </c>
      <c r="Z146" s="58">
        <v>5.1732031130779801E-2</v>
      </c>
      <c r="AA146" s="59">
        <v>8.5760422205155493E-2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882</v>
      </c>
      <c r="G147" s="13" t="s">
        <v>356</v>
      </c>
      <c r="H147" s="6" t="s">
        <v>540</v>
      </c>
      <c r="I147" s="4" t="s">
        <v>880</v>
      </c>
      <c r="J147" s="4" t="s">
        <v>222</v>
      </c>
      <c r="K147" s="11" t="s">
        <v>886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6293346.0300000003</v>
      </c>
      <c r="R147" s="57">
        <v>1097.54</v>
      </c>
      <c r="S147" s="58">
        <v>1.7531498289496725E-2</v>
      </c>
      <c r="T147" s="58">
        <v>5.4670700149383522E-5</v>
      </c>
      <c r="U147" s="58">
        <v>3.0987969376587509E-4</v>
      </c>
      <c r="V147" s="58">
        <v>-2.0040810377498476E-4</v>
      </c>
      <c r="W147" s="58">
        <v>4.8708135723571589E-3</v>
      </c>
      <c r="X147" s="58">
        <v>1.0133176258363774E-2</v>
      </c>
      <c r="Y147" s="58">
        <v>2.3232831757752117E-2</v>
      </c>
      <c r="Z147" s="58">
        <v>5.1021776186007291E-2</v>
      </c>
      <c r="AA147" s="59">
        <v>7.8578588415652739E-2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882</v>
      </c>
      <c r="G148" s="13" t="s">
        <v>281</v>
      </c>
      <c r="H148" s="6" t="s">
        <v>513</v>
      </c>
      <c r="I148" s="4" t="s">
        <v>880</v>
      </c>
      <c r="J148" s="4" t="s">
        <v>222</v>
      </c>
      <c r="K148" s="11" t="s">
        <v>881</v>
      </c>
      <c r="L148" s="9">
        <v>0.03</v>
      </c>
      <c r="M148" s="9">
        <v>1.4999999999999999E-2</v>
      </c>
      <c r="N148" s="9">
        <v>0.02</v>
      </c>
      <c r="O148" s="12" t="s">
        <v>851</v>
      </c>
      <c r="P148" s="6" t="s">
        <v>587</v>
      </c>
      <c r="Q148" s="57">
        <v>2995531298.6900001</v>
      </c>
      <c r="R148" s="57">
        <v>1799.5</v>
      </c>
      <c r="S148" s="58">
        <v>2.5029050559365704E-2</v>
      </c>
      <c r="T148" s="58">
        <v>5.5574080248921332E-5</v>
      </c>
      <c r="U148" s="58">
        <v>3.835869269128227E-4</v>
      </c>
      <c r="V148" s="58">
        <v>8.7879327222564253E-4</v>
      </c>
      <c r="W148" s="58">
        <v>6.7132867132867133E-3</v>
      </c>
      <c r="X148" s="58">
        <v>1.4408604575126523E-2</v>
      </c>
      <c r="Y148" s="58">
        <v>3.2865736063917711E-2</v>
      </c>
      <c r="Z148" s="58">
        <v>6.9889116798953571E-2</v>
      </c>
      <c r="AA148" s="59">
        <v>0.10531003347563038</v>
      </c>
      <c r="AB148" s="58">
        <v>0.13730734664521202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880</v>
      </c>
      <c r="J149" s="4" t="s">
        <v>222</v>
      </c>
      <c r="K149" s="11" t="s">
        <v>881</v>
      </c>
      <c r="L149" s="9">
        <v>0.03</v>
      </c>
      <c r="M149" s="9">
        <v>1.4999999999999999E-2</v>
      </c>
      <c r="N149" s="9">
        <v>0.02</v>
      </c>
      <c r="O149" s="12" t="s">
        <v>851</v>
      </c>
      <c r="P149" s="6" t="s">
        <v>587</v>
      </c>
      <c r="Q149" s="57">
        <v>5207251255.5900002</v>
      </c>
      <c r="R149" s="57">
        <v>1875.22</v>
      </c>
      <c r="S149" s="58">
        <v>2.8695876373490706E-2</v>
      </c>
      <c r="T149" s="58">
        <v>-9.0647811921825726E-5</v>
      </c>
      <c r="U149" s="58">
        <v>7.9997013444879894E-5</v>
      </c>
      <c r="V149" s="58">
        <v>-1.4929352172752478E-4</v>
      </c>
      <c r="W149" s="58">
        <v>5.9761383631604329E-3</v>
      </c>
      <c r="X149" s="58">
        <v>1.6104036846383108E-2</v>
      </c>
      <c r="Y149" s="58">
        <v>3.7954224669969241E-2</v>
      </c>
      <c r="Z149" s="58">
        <v>8.2571773304314172E-2</v>
      </c>
      <c r="AA149" s="59">
        <v>0.12374754302699074</v>
      </c>
      <c r="AB149" s="58">
        <v>0.16137431130841498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880</v>
      </c>
      <c r="J150" s="4" t="s">
        <v>222</v>
      </c>
      <c r="K150" s="11" t="s">
        <v>881</v>
      </c>
      <c r="L150" s="9">
        <v>0.03</v>
      </c>
      <c r="M150" s="9">
        <v>0.03</v>
      </c>
      <c r="N150" s="9">
        <v>0.02</v>
      </c>
      <c r="O150" s="12" t="s">
        <v>851</v>
      </c>
      <c r="P150" s="6" t="s">
        <v>587</v>
      </c>
      <c r="Q150" s="57">
        <v>1457164888.95</v>
      </c>
      <c r="R150" s="57">
        <v>2451.39</v>
      </c>
      <c r="S150" s="58">
        <v>5.7736949749307445E-2</v>
      </c>
      <c r="T150" s="58">
        <v>-1.43386111914489E-3</v>
      </c>
      <c r="U150" s="58">
        <v>-5.6786147424951021E-3</v>
      </c>
      <c r="V150" s="58">
        <v>-1.3124046393101387E-2</v>
      </c>
      <c r="W150" s="58">
        <v>-4.6046460635149385E-3</v>
      </c>
      <c r="X150" s="58">
        <v>2.2149299286569023E-2</v>
      </c>
      <c r="Y150" s="58">
        <v>7.4219331995337423E-2</v>
      </c>
      <c r="Z150" s="58">
        <v>0.18922157431573622</v>
      </c>
      <c r="AA150" s="59">
        <v>0.24402571896900829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875</v>
      </c>
      <c r="G151" s="13" t="s">
        <v>17</v>
      </c>
      <c r="H151" s="6" t="s">
        <v>376</v>
      </c>
      <c r="I151" s="4" t="s">
        <v>880</v>
      </c>
      <c r="J151" s="4" t="s">
        <v>222</v>
      </c>
      <c r="K151" s="11" t="s">
        <v>881</v>
      </c>
      <c r="L151" s="9">
        <v>0.03</v>
      </c>
      <c r="M151" s="9">
        <v>1.4999999999999999E-2</v>
      </c>
      <c r="N151" s="9">
        <v>0.02</v>
      </c>
      <c r="O151" s="12" t="s">
        <v>851</v>
      </c>
      <c r="P151" s="6" t="s">
        <v>587</v>
      </c>
      <c r="Q151" s="57">
        <v>1864941762.75</v>
      </c>
      <c r="R151" s="57">
        <v>4819.09</v>
      </c>
      <c r="S151" s="58">
        <v>0.1482307474201626</v>
      </c>
      <c r="T151" s="58">
        <v>5.9113670662544237E-3</v>
      </c>
      <c r="U151" s="58">
        <v>-8.1830062669150556E-3</v>
      </c>
      <c r="V151" s="58">
        <v>-4.1404428672591649E-2</v>
      </c>
      <c r="W151" s="58">
        <v>-1.9068672052630242E-2</v>
      </c>
      <c r="X151" s="58">
        <v>5.5156573640627225E-2</v>
      </c>
      <c r="Y151" s="58">
        <v>0.182891956043093</v>
      </c>
      <c r="Z151" s="58">
        <v>0.34978306962778732</v>
      </c>
      <c r="AA151" s="59">
        <v>0.35613782312848602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883</v>
      </c>
      <c r="G152" s="13" t="s">
        <v>17</v>
      </c>
      <c r="H152" s="6" t="s">
        <v>283</v>
      </c>
      <c r="I152" s="4" t="s">
        <v>880</v>
      </c>
      <c r="J152" s="4" t="s">
        <v>222</v>
      </c>
      <c r="K152" s="11" t="s">
        <v>881</v>
      </c>
      <c r="L152" s="9">
        <v>0.03</v>
      </c>
      <c r="M152" s="9">
        <v>1.4999999999999999E-2</v>
      </c>
      <c r="N152" s="9">
        <v>0.02</v>
      </c>
      <c r="O152" s="12" t="s">
        <v>851</v>
      </c>
      <c r="P152" s="6" t="s">
        <v>587</v>
      </c>
      <c r="Q152" s="57">
        <v>1083773358.76</v>
      </c>
      <c r="R152" s="57">
        <v>8763.2800000000007</v>
      </c>
      <c r="S152" s="58">
        <v>0.2734641681622334</v>
      </c>
      <c r="T152" s="58">
        <v>1.3380637566391592E-2</v>
      </c>
      <c r="U152" s="58">
        <v>-1.0195910115151394E-2</v>
      </c>
      <c r="V152" s="58">
        <v>-6.5187313920828827E-2</v>
      </c>
      <c r="W152" s="58">
        <v>-3.1667858212327926E-2</v>
      </c>
      <c r="X152" s="58">
        <v>9.2664679991521337E-2</v>
      </c>
      <c r="Y152" s="58">
        <v>0.35148414836702829</v>
      </c>
      <c r="Z152" s="58">
        <v>0.61288054611277476</v>
      </c>
      <c r="AA152" s="59">
        <v>0.74172493431225639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880</v>
      </c>
      <c r="J153" s="4" t="s">
        <v>222</v>
      </c>
      <c r="K153" s="11" t="s">
        <v>881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1080635.96</v>
      </c>
      <c r="R153" s="57">
        <v>1071</v>
      </c>
      <c r="S153" s="58">
        <v>2.205384152916804E-2</v>
      </c>
      <c r="T153" s="58">
        <v>-1.3070186903682061E-4</v>
      </c>
      <c r="U153" s="58">
        <v>-7.9302141157802783E-4</v>
      </c>
      <c r="V153" s="58">
        <v>-2.1057339321320007E-3</v>
      </c>
      <c r="W153" s="58">
        <v>2.4429281442169054E-3</v>
      </c>
      <c r="X153" s="58">
        <v>1.0253459481384255E-2</v>
      </c>
      <c r="Y153" s="58">
        <v>3.0303030303030304E-2</v>
      </c>
      <c r="Z153" s="58">
        <v>7.0635983765519689E-2</v>
      </c>
      <c r="AA153" s="59">
        <v>7.0946452677366184E-2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880</v>
      </c>
      <c r="J154" s="4" t="s">
        <v>222</v>
      </c>
      <c r="K154" s="11" t="s">
        <v>881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1091684.74</v>
      </c>
      <c r="R154" s="57">
        <v>1091.68</v>
      </c>
      <c r="S154" s="58">
        <v>1.8814394505002316E-2</v>
      </c>
      <c r="T154" s="58">
        <v>3.6642116448612742E-5</v>
      </c>
      <c r="U154" s="58">
        <v>1.0077228212586215E-4</v>
      </c>
      <c r="V154" s="58">
        <v>-2.014836523491412E-4</v>
      </c>
      <c r="W154" s="58">
        <v>3.6867799976095603E-3</v>
      </c>
      <c r="X154" s="58">
        <v>9.7396290986449356E-3</v>
      </c>
      <c r="Y154" s="58">
        <v>2.4791836811324904E-2</v>
      </c>
      <c r="Z154" s="58">
        <v>5.7501549907005706E-2</v>
      </c>
      <c r="AA154" s="59">
        <v>7.8308968787040786E-2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883</v>
      </c>
      <c r="G155" s="13" t="s">
        <v>17</v>
      </c>
      <c r="H155" s="10" t="s">
        <v>607</v>
      </c>
      <c r="I155" s="4" t="s">
        <v>880</v>
      </c>
      <c r="J155" s="4" t="s">
        <v>223</v>
      </c>
      <c r="K155" s="11" t="s">
        <v>881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1335239448.1500001</v>
      </c>
      <c r="R155" s="57">
        <v>1806.38</v>
      </c>
      <c r="S155" s="58">
        <v>0.30256203174236918</v>
      </c>
      <c r="T155" s="58">
        <v>1.3914537014689234E-2</v>
      </c>
      <c r="U155" s="58">
        <v>-1.0235279936002015E-2</v>
      </c>
      <c r="V155" s="58">
        <v>-6.5156188544103266E-2</v>
      </c>
      <c r="W155" s="58">
        <v>-2.4364160757011866E-2</v>
      </c>
      <c r="X155" s="58">
        <v>0.10671486337458648</v>
      </c>
      <c r="Y155" s="58">
        <v>0.38343595870477598</v>
      </c>
      <c r="Z155" s="58">
        <v>0.68615700550732772</v>
      </c>
      <c r="AA155" s="59">
        <v>0.87632956622901781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883</v>
      </c>
      <c r="G156" s="13" t="s">
        <v>17</v>
      </c>
      <c r="H156" s="10" t="s">
        <v>607</v>
      </c>
      <c r="I156" s="4" t="s">
        <v>880</v>
      </c>
      <c r="J156" s="4" t="s">
        <v>222</v>
      </c>
      <c r="K156" s="11" t="s">
        <v>881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194439984.69</v>
      </c>
      <c r="R156" s="57">
        <v>1467.88</v>
      </c>
      <c r="S156" s="58">
        <v>0.27287547693374958</v>
      </c>
      <c r="T156" s="58">
        <v>1.2093715956258666E-2</v>
      </c>
      <c r="U156" s="58">
        <v>-3.4014760097495337E-3</v>
      </c>
      <c r="V156" s="58">
        <v>-3.9414701821203837E-2</v>
      </c>
      <c r="W156" s="58">
        <v>4.406612656010547E-3</v>
      </c>
      <c r="X156" s="58">
        <v>0.10957578689565509</v>
      </c>
      <c r="Y156" s="58">
        <v>0.32507650505068753</v>
      </c>
      <c r="Z156" s="58">
        <v>0.52193928334439288</v>
      </c>
      <c r="AA156" s="59">
        <v>0.64394669055885334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880</v>
      </c>
      <c r="J157" s="4" t="s">
        <v>222</v>
      </c>
      <c r="K157" s="11" t="s">
        <v>886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492391758.86000001</v>
      </c>
      <c r="R157" s="57">
        <v>105.03</v>
      </c>
      <c r="S157" s="58">
        <v>3.3353010625737901E-2</v>
      </c>
      <c r="T157" s="58">
        <v>1.9045805161409409E-4</v>
      </c>
      <c r="U157" s="58">
        <v>-2.6588168265122129E-3</v>
      </c>
      <c r="V157" s="58">
        <v>-7.3717039977317942E-3</v>
      </c>
      <c r="W157" s="58">
        <v>-2.1850655519665965E-3</v>
      </c>
      <c r="X157" s="58">
        <v>1.4194669756662793E-2</v>
      </c>
      <c r="Y157" s="58">
        <v>4.3932014710267385E-2</v>
      </c>
      <c r="Z157" s="58">
        <v>0.10627764904149993</v>
      </c>
      <c r="AA157" s="59">
        <v>6.6294416243654827E-2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883</v>
      </c>
      <c r="G158" s="13" t="s">
        <v>17</v>
      </c>
      <c r="H158" s="10" t="s">
        <v>283</v>
      </c>
      <c r="I158" s="4" t="s">
        <v>880</v>
      </c>
      <c r="J158" s="4" t="s">
        <v>222</v>
      </c>
      <c r="K158" s="11" t="s">
        <v>886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1027152898.27</v>
      </c>
      <c r="R158" s="57">
        <v>1541.98</v>
      </c>
      <c r="S158" s="58">
        <v>0.25156650758092275</v>
      </c>
      <c r="T158" s="58">
        <v>1.2236270300786497E-2</v>
      </c>
      <c r="U158" s="58">
        <v>-1.2140198471424116E-2</v>
      </c>
      <c r="V158" s="58">
        <v>-7.1370499069551757E-2</v>
      </c>
      <c r="W158" s="58">
        <v>-3.5804507140891915E-2</v>
      </c>
      <c r="X158" s="58">
        <v>9.2742592710703009E-2</v>
      </c>
      <c r="Y158" s="58">
        <v>0.32083294073306318</v>
      </c>
      <c r="Z158" s="58">
        <v>0.60750177223635382</v>
      </c>
      <c r="AA158" s="59">
        <v>0.81616668433388695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880</v>
      </c>
      <c r="J159" s="4" t="s">
        <v>222</v>
      </c>
      <c r="K159" s="11" t="s">
        <v>886</v>
      </c>
      <c r="L159" s="9">
        <v>0.03</v>
      </c>
      <c r="M159" s="9">
        <v>1.4999999999999999E-2</v>
      </c>
      <c r="N159" s="9">
        <v>0.02</v>
      </c>
      <c r="O159" s="6" t="s">
        <v>899</v>
      </c>
      <c r="P159" s="6" t="s">
        <v>651</v>
      </c>
      <c r="Q159" s="57">
        <v>1248272504.6800001</v>
      </c>
      <c r="R159" s="57">
        <v>1119.78</v>
      </c>
      <c r="S159" s="58">
        <v>2.6727671162538956E-2</v>
      </c>
      <c r="T159" s="58">
        <v>8.0379390724145201E-5</v>
      </c>
      <c r="U159" s="58">
        <v>3.5722578455680445E-5</v>
      </c>
      <c r="V159" s="58">
        <v>5.3584824777574241E-5</v>
      </c>
      <c r="W159" s="58">
        <v>5.9018514027002417E-3</v>
      </c>
      <c r="X159" s="58">
        <v>1.4983004758667548E-2</v>
      </c>
      <c r="Y159" s="58">
        <v>3.5213416043413472E-2</v>
      </c>
      <c r="Z159" s="58">
        <v>7.7032577018149556E-2</v>
      </c>
      <c r="AA159" s="59">
        <v>0.10924219910846951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880</v>
      </c>
      <c r="J160" s="4" t="s">
        <v>222</v>
      </c>
      <c r="K160" s="11" t="s">
        <v>886</v>
      </c>
      <c r="L160" s="9">
        <v>0.03</v>
      </c>
      <c r="M160" s="9">
        <v>1.4999999999999999E-2</v>
      </c>
      <c r="N160" s="9">
        <v>0.02</v>
      </c>
      <c r="O160" s="6" t="s">
        <v>899</v>
      </c>
      <c r="P160" s="6" t="s">
        <v>651</v>
      </c>
      <c r="Q160" s="57">
        <v>385915542.76999998</v>
      </c>
      <c r="R160" s="57">
        <v>1151.05</v>
      </c>
      <c r="S160" s="58">
        <v>4.8401052909619068E-2</v>
      </c>
      <c r="T160" s="58">
        <v>-5.2123602435862286E-5</v>
      </c>
      <c r="U160" s="58">
        <v>-4.6350342871474019E-3</v>
      </c>
      <c r="V160" s="58">
        <v>-1.0138970107667405E-2</v>
      </c>
      <c r="W160" s="58">
        <v>-6.5115471436013195E-4</v>
      </c>
      <c r="X160" s="58">
        <v>2.4011173780759044E-2</v>
      </c>
      <c r="Y160" s="58">
        <v>6.1002700784425851E-2</v>
      </c>
      <c r="Z160" s="58">
        <v>0.13071966050413558</v>
      </c>
      <c r="AA160" s="59">
        <v>0.1494752189500384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880</v>
      </c>
      <c r="J161" s="4" t="s">
        <v>222</v>
      </c>
      <c r="K161" s="11" t="s">
        <v>886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1903782268.0599999</v>
      </c>
      <c r="R161" s="57">
        <v>1124.3699999999999</v>
      </c>
      <c r="S161" s="58">
        <v>2.8221049647465409E-2</v>
      </c>
      <c r="T161" s="58">
        <v>1.778805532083587E-5</v>
      </c>
      <c r="U161" s="58">
        <v>1.3342584191694114E-4</v>
      </c>
      <c r="V161" s="58">
        <v>8.8946605352725817E-5</v>
      </c>
      <c r="W161" s="58">
        <v>5.9406117756523246E-3</v>
      </c>
      <c r="X161" s="58">
        <v>1.5223338841184188E-2</v>
      </c>
      <c r="Y161" s="58">
        <v>3.7615009089986245E-2</v>
      </c>
      <c r="Z161" s="58">
        <v>8.1915630653169508E-2</v>
      </c>
      <c r="AA161" s="59">
        <v>0.11484918793503474</v>
      </c>
      <c r="AB161" s="58" t="s">
        <v>17</v>
      </c>
    </row>
    <row r="162" spans="1:28" s="3" customFormat="1" ht="15.75" x14ac:dyDescent="0.25">
      <c r="A162" s="4" t="s">
        <v>873</v>
      </c>
      <c r="B162" s="11">
        <v>3916</v>
      </c>
      <c r="C162" s="6" t="s">
        <v>874</v>
      </c>
      <c r="D162" s="6" t="s">
        <v>346</v>
      </c>
      <c r="E162" s="12" t="s">
        <v>51</v>
      </c>
      <c r="F162" s="6" t="s">
        <v>875</v>
      </c>
      <c r="G162" s="13" t="s">
        <v>17</v>
      </c>
      <c r="H162" s="10" t="s">
        <v>876</v>
      </c>
      <c r="I162" s="4" t="s">
        <v>880</v>
      </c>
      <c r="J162" s="4" t="s">
        <v>222</v>
      </c>
      <c r="K162" s="11" t="s">
        <v>886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1060801669.59</v>
      </c>
      <c r="R162" s="57">
        <v>1401.73</v>
      </c>
      <c r="S162" s="58">
        <v>0.19453747496697768</v>
      </c>
      <c r="T162" s="58">
        <v>4.709137303248327E-3</v>
      </c>
      <c r="U162" s="58">
        <v>-1.0559826073452933E-2</v>
      </c>
      <c r="V162" s="58">
        <v>-4.0719120193261842E-2</v>
      </c>
      <c r="W162" s="58" t="s">
        <v>17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880</v>
      </c>
      <c r="J163" s="4" t="s">
        <v>222</v>
      </c>
      <c r="K163" s="11" t="s">
        <v>886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1064299.21</v>
      </c>
      <c r="R163" s="57">
        <v>1064.3</v>
      </c>
      <c r="S163" s="58">
        <v>2.2441255019501508E-2</v>
      </c>
      <c r="T163" s="58">
        <v>-2.8179597971064675E-4</v>
      </c>
      <c r="U163" s="58">
        <v>-2.5211107882923498E-3</v>
      </c>
      <c r="V163" s="58">
        <v>-4.3966323666978909E-3</v>
      </c>
      <c r="W163" s="58">
        <v>-1.8194777911164977E-3</v>
      </c>
      <c r="X163" s="58">
        <v>8.2035542419762932E-3</v>
      </c>
      <c r="Y163" s="58">
        <v>3.187838126078598E-2</v>
      </c>
      <c r="Z163" s="58">
        <v>8.0189588852013105E-2</v>
      </c>
      <c r="AA163" s="59">
        <v>7.6681841173495149E-2</v>
      </c>
      <c r="AB163" s="58" t="s">
        <v>17</v>
      </c>
    </row>
    <row r="164" spans="1:28" s="3" customFormat="1" ht="15.75" customHeight="1" x14ac:dyDescent="0.25">
      <c r="A164" s="4" t="s">
        <v>910</v>
      </c>
      <c r="B164" s="11">
        <v>3923</v>
      </c>
      <c r="C164" s="6" t="s">
        <v>911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842</v>
      </c>
      <c r="I164" s="4" t="s">
        <v>880</v>
      </c>
      <c r="J164" s="4" t="s">
        <v>222</v>
      </c>
      <c r="K164" s="11" t="s">
        <v>881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912</v>
      </c>
      <c r="Q164" s="57">
        <v>1121630.06</v>
      </c>
      <c r="R164" s="57">
        <v>1121.6300000000001</v>
      </c>
      <c r="S164" s="58">
        <v>2.6569650375251878E-2</v>
      </c>
      <c r="T164" s="58">
        <v>-1.3355533197403683E-3</v>
      </c>
      <c r="U164" s="58">
        <v>-2.3925572790663044E-3</v>
      </c>
      <c r="V164" s="58">
        <v>-2.818278805120773E-3</v>
      </c>
      <c r="W164" s="58" t="s">
        <v>17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875</v>
      </c>
      <c r="G165" s="13" t="s">
        <v>17</v>
      </c>
      <c r="H165" s="10" t="s">
        <v>552</v>
      </c>
      <c r="I165" s="4" t="s">
        <v>880</v>
      </c>
      <c r="J165" s="4" t="s">
        <v>222</v>
      </c>
      <c r="K165" s="11" t="s">
        <v>886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256848279.27000001</v>
      </c>
      <c r="R165" s="57">
        <v>1463.91</v>
      </c>
      <c r="S165" s="58">
        <v>0.18779514142446818</v>
      </c>
      <c r="T165" s="58">
        <v>5.2117666446935742E-3</v>
      </c>
      <c r="U165" s="58">
        <v>-4.8266157266095462E-3</v>
      </c>
      <c r="V165" s="58">
        <v>-3.1639038458994226E-2</v>
      </c>
      <c r="W165" s="58">
        <v>-8.2313727084263946E-3</v>
      </c>
      <c r="X165" s="58">
        <v>6.9218633594811327E-2</v>
      </c>
      <c r="Y165" s="58">
        <v>0.24316176533029898</v>
      </c>
      <c r="Z165" s="58">
        <v>0.50798850397107465</v>
      </c>
      <c r="AA165" s="59">
        <v>0.47847295864263001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880</v>
      </c>
      <c r="J166" s="4" t="s">
        <v>222</v>
      </c>
      <c r="K166" s="5" t="s">
        <v>886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6598382.5099999998</v>
      </c>
      <c r="R166" s="57">
        <v>131.94999999999999</v>
      </c>
      <c r="S166" s="58">
        <v>1.9706336939724112E-2</v>
      </c>
      <c r="T166" s="58">
        <v>0</v>
      </c>
      <c r="U166" s="58">
        <v>-1.515495946048643E-4</v>
      </c>
      <c r="V166" s="58">
        <v>-6.0592289631156366E-4</v>
      </c>
      <c r="W166" s="58">
        <v>3.8037276531007903E-3</v>
      </c>
      <c r="X166" s="58">
        <v>1.0104876368370472E-2</v>
      </c>
      <c r="Y166" s="58">
        <v>2.6129559063693207E-2</v>
      </c>
      <c r="Z166" s="58">
        <v>6.7795120229538763E-2</v>
      </c>
      <c r="AA166" s="59">
        <v>0.11571465045597451</v>
      </c>
      <c r="AB166" s="58">
        <v>0.11957525478281265</v>
      </c>
    </row>
    <row r="167" spans="1:28" s="3" customFormat="1" ht="12" customHeight="1" x14ac:dyDescent="0.25">
      <c r="A167" s="4" t="s">
        <v>808</v>
      </c>
      <c r="B167" s="5">
        <v>3931</v>
      </c>
      <c r="C167" s="6" t="s">
        <v>809</v>
      </c>
      <c r="D167" s="6" t="s">
        <v>238</v>
      </c>
      <c r="E167" s="6" t="s">
        <v>51</v>
      </c>
      <c r="F167" s="6" t="s">
        <v>875</v>
      </c>
      <c r="G167" s="13" t="s">
        <v>17</v>
      </c>
      <c r="H167" s="8" t="s">
        <v>812</v>
      </c>
      <c r="I167" s="4" t="s">
        <v>880</v>
      </c>
      <c r="J167" s="4" t="s">
        <v>222</v>
      </c>
      <c r="K167" s="5" t="s">
        <v>881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1207898.52</v>
      </c>
      <c r="R167" s="57">
        <v>1207.9000000000001</v>
      </c>
      <c r="S167" s="58">
        <v>9.748230526707935E-2</v>
      </c>
      <c r="T167" s="58">
        <v>5.60287053456215E-3</v>
      </c>
      <c r="U167" s="58">
        <v>-6.0726746099663302E-3</v>
      </c>
      <c r="V167" s="58">
        <v>-3.567037634322745E-2</v>
      </c>
      <c r="W167" s="58">
        <v>-1.3427642648283833E-2</v>
      </c>
      <c r="X167" s="58">
        <v>4.4914271873215859E-2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875</v>
      </c>
      <c r="G168" s="13" t="s">
        <v>17</v>
      </c>
      <c r="H168" s="8" t="s">
        <v>698</v>
      </c>
      <c r="I168" s="4" t="s">
        <v>880</v>
      </c>
      <c r="J168" s="4" t="s">
        <v>222</v>
      </c>
      <c r="K168" s="5" t="s">
        <v>886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11818372.93</v>
      </c>
      <c r="R168" s="57">
        <v>1230.82</v>
      </c>
      <c r="S168" s="58">
        <v>8.508256120460897E-2</v>
      </c>
      <c r="T168" s="58">
        <v>8.61956804579711E-4</v>
      </c>
      <c r="U168" s="58">
        <v>-2.0189571154048936E-3</v>
      </c>
      <c r="V168" s="58">
        <v>-9.6076474942869538E-3</v>
      </c>
      <c r="W168" s="58">
        <v>7.4072861504210731E-3</v>
      </c>
      <c r="X168" s="58">
        <v>4.2211063786548271E-2</v>
      </c>
      <c r="Y168" s="58">
        <v>0.10835757188268236</v>
      </c>
      <c r="Z168" s="58">
        <v>0.16849260447718689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875</v>
      </c>
      <c r="G169" s="13" t="s">
        <v>17</v>
      </c>
      <c r="H169" s="8" t="s">
        <v>723</v>
      </c>
      <c r="I169" s="4" t="s">
        <v>880</v>
      </c>
      <c r="J169" s="4" t="s">
        <v>223</v>
      </c>
      <c r="K169" s="5" t="s">
        <v>881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1114291.78</v>
      </c>
      <c r="R169" s="57">
        <v>1114.29</v>
      </c>
      <c r="S169" s="58">
        <v>6.2523838584178745E-2</v>
      </c>
      <c r="T169" s="58">
        <v>2.032319271962079E-3</v>
      </c>
      <c r="U169" s="58">
        <v>-3.5323365288310606E-3</v>
      </c>
      <c r="V169" s="58">
        <v>-7.7295030143281328E-3</v>
      </c>
      <c r="W169" s="58">
        <v>6.6672087161556773E-3</v>
      </c>
      <c r="X169" s="58">
        <v>2.6049723756906045E-2</v>
      </c>
      <c r="Y169" s="58">
        <v>6.7910640867140007E-2</v>
      </c>
      <c r="Z169" s="58">
        <v>9.5588307589448029E-2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875</v>
      </c>
      <c r="G170" s="13" t="s">
        <v>17</v>
      </c>
      <c r="H170" s="8" t="s">
        <v>713</v>
      </c>
      <c r="I170" s="4" t="s">
        <v>880</v>
      </c>
      <c r="J170" s="4" t="s">
        <v>223</v>
      </c>
      <c r="K170" s="5" t="s">
        <v>886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887548.28</v>
      </c>
      <c r="R170" s="57">
        <v>182.13</v>
      </c>
      <c r="S170" s="58">
        <v>0.15191954968060198</v>
      </c>
      <c r="T170" s="58">
        <v>6.1875034528479341E-3</v>
      </c>
      <c r="U170" s="58">
        <v>-3.8831765478013996E-3</v>
      </c>
      <c r="V170" s="58">
        <v>-2.5573805574875614E-2</v>
      </c>
      <c r="W170" s="58">
        <v>4.8551724137930784E-3</v>
      </c>
      <c r="X170" s="58">
        <v>4.9256826823366642E-2</v>
      </c>
      <c r="Y170" s="58">
        <v>0.21850538569612629</v>
      </c>
      <c r="Z170" s="58">
        <v>0.37581205620184321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875</v>
      </c>
      <c r="G171" s="7" t="s">
        <v>17</v>
      </c>
      <c r="H171" s="8" t="s">
        <v>719</v>
      </c>
      <c r="I171" s="4" t="s">
        <v>880</v>
      </c>
      <c r="J171" s="4" t="s">
        <v>222</v>
      </c>
      <c r="K171" s="5" t="s">
        <v>888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4289320.0999999996</v>
      </c>
      <c r="R171" s="57">
        <v>1595.73</v>
      </c>
      <c r="S171" s="58">
        <v>0.14089914632576889</v>
      </c>
      <c r="T171" s="58">
        <v>9.2275193847476608E-3</v>
      </c>
      <c r="U171" s="58">
        <v>-3.7583892617449551E-3</v>
      </c>
      <c r="V171" s="58">
        <v>-3.4032507037137942E-2</v>
      </c>
      <c r="W171" s="58">
        <v>-1.0467502992043881E-2</v>
      </c>
      <c r="X171" s="58">
        <v>6.2686467767714513E-2</v>
      </c>
      <c r="Y171" s="58">
        <v>0.15236795355084709</v>
      </c>
      <c r="Z171" s="58">
        <v>0.22152732060566172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880</v>
      </c>
      <c r="J172" s="4" t="s">
        <v>223</v>
      </c>
      <c r="K172" s="5" t="s">
        <v>881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1180262178.6199999</v>
      </c>
      <c r="R172" s="57">
        <v>1213.47</v>
      </c>
      <c r="S172" s="58">
        <v>8.3938857717948803E-2</v>
      </c>
      <c r="T172" s="58">
        <v>4.0396379165361063E-4</v>
      </c>
      <c r="U172" s="58">
        <v>-4.7242932014466832E-3</v>
      </c>
      <c r="V172" s="58">
        <v>-1.2113811210159952E-2</v>
      </c>
      <c r="W172" s="58">
        <v>-6.9175087086478597E-4</v>
      </c>
      <c r="X172" s="58">
        <v>3.4219138853851833E-2</v>
      </c>
      <c r="Y172" s="58">
        <v>0.12127979788118094</v>
      </c>
      <c r="Z172" s="58">
        <v>0.27575958365126307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883</v>
      </c>
      <c r="G173" s="7" t="s">
        <v>17</v>
      </c>
      <c r="H173" s="8" t="s">
        <v>728</v>
      </c>
      <c r="I173" s="4" t="s">
        <v>880</v>
      </c>
      <c r="J173" s="4" t="s">
        <v>222</v>
      </c>
      <c r="K173" s="11" t="s">
        <v>886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361364842.92000002</v>
      </c>
      <c r="R173" s="57">
        <v>1911.92</v>
      </c>
      <c r="S173" s="58">
        <v>0.28667375533332434</v>
      </c>
      <c r="T173" s="58">
        <v>1.4744127294150101E-2</v>
      </c>
      <c r="U173" s="58">
        <v>-7.5217632798833109E-3</v>
      </c>
      <c r="V173" s="58">
        <v>-6.1569874739859344E-2</v>
      </c>
      <c r="W173" s="58">
        <v>-1.8451018040310817E-2</v>
      </c>
      <c r="X173" s="58">
        <v>8.6373735020540812E-2</v>
      </c>
      <c r="Y173" s="58">
        <v>0.3986349570955165</v>
      </c>
      <c r="Z173" s="58">
        <v>0.78053436891757244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880</v>
      </c>
      <c r="J174" s="4" t="s">
        <v>223</v>
      </c>
      <c r="K174" s="11" t="s">
        <v>881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1217388232.7</v>
      </c>
      <c r="R174" s="57">
        <v>1297.78</v>
      </c>
      <c r="S174" s="58">
        <v>8.7023728645450604E-2</v>
      </c>
      <c r="T174" s="58">
        <v>-5.4678896256417136E-4</v>
      </c>
      <c r="U174" s="58">
        <v>-4.6859781116504167E-3</v>
      </c>
      <c r="V174" s="58">
        <v>-9.4189845205016089E-3</v>
      </c>
      <c r="W174" s="58">
        <v>4.8081017676171759E-3</v>
      </c>
      <c r="X174" s="58">
        <v>3.3824044865055684E-2</v>
      </c>
      <c r="Y174" s="58">
        <v>0.1157925814440796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880</v>
      </c>
      <c r="J175" s="4" t="s">
        <v>222</v>
      </c>
      <c r="K175" s="11" t="s">
        <v>881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2865109265.79</v>
      </c>
      <c r="R175" s="57">
        <v>1240.83</v>
      </c>
      <c r="S175" s="58">
        <v>6.3921185307130327E-2</v>
      </c>
      <c r="T175" s="58">
        <v>-1.2476054025339926E-3</v>
      </c>
      <c r="U175" s="58">
        <v>-5.0994635941597729E-3</v>
      </c>
      <c r="V175" s="58">
        <v>-1.1779041429731898E-2</v>
      </c>
      <c r="W175" s="58">
        <v>-2.4279454918197389E-3</v>
      </c>
      <c r="X175" s="58">
        <v>2.4793320174098316E-2</v>
      </c>
      <c r="Y175" s="58">
        <v>8.0448260248685052E-2</v>
      </c>
      <c r="Z175" s="58">
        <v>0.20377772172529537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875</v>
      </c>
      <c r="G176" s="7" t="s">
        <v>17</v>
      </c>
      <c r="H176" s="8" t="s">
        <v>738</v>
      </c>
      <c r="I176" s="4" t="s">
        <v>880</v>
      </c>
      <c r="J176" s="4" t="s">
        <v>223</v>
      </c>
      <c r="K176" s="11" t="s">
        <v>881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928938825.14999998</v>
      </c>
      <c r="R176" s="57">
        <v>1356.97</v>
      </c>
      <c r="S176" s="58">
        <v>0.10876244014838284</v>
      </c>
      <c r="T176" s="58">
        <v>3.6166499023726436E-3</v>
      </c>
      <c r="U176" s="58">
        <v>-3.1593445805144046E-2</v>
      </c>
      <c r="V176" s="58">
        <v>-5.2825184099396828E-2</v>
      </c>
      <c r="W176" s="58">
        <v>-3.8489608797625009E-2</v>
      </c>
      <c r="X176" s="58">
        <v>2.0707967264410806E-2</v>
      </c>
      <c r="Y176" s="58">
        <v>0.14185605030196999</v>
      </c>
      <c r="Z176" s="58">
        <v>0.33844117982864308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840</v>
      </c>
      <c r="H177" s="8" t="s">
        <v>291</v>
      </c>
      <c r="I177" s="4" t="s">
        <v>880</v>
      </c>
      <c r="J177" s="4" t="s">
        <v>222</v>
      </c>
      <c r="K177" s="11" t="s">
        <v>886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857</v>
      </c>
      <c r="Q177" s="57">
        <v>74837636.659999996</v>
      </c>
      <c r="R177" s="57">
        <v>144.97999999999999</v>
      </c>
      <c r="S177" s="58">
        <v>2.4738478936952222E-2</v>
      </c>
      <c r="T177" s="58">
        <v>6.8979788921783158E-5</v>
      </c>
      <c r="U177" s="58">
        <v>2.0696791997241215E-4</v>
      </c>
      <c r="V177" s="58">
        <v>-2.06882283980423E-4</v>
      </c>
      <c r="W177" s="58">
        <v>5.6183672053825504E-3</v>
      </c>
      <c r="X177" s="58">
        <v>1.3562639821029067E-2</v>
      </c>
      <c r="Y177" s="58">
        <v>3.2547539349049165E-2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880</v>
      </c>
      <c r="J178" s="11" t="s">
        <v>223</v>
      </c>
      <c r="K178" s="11" t="s">
        <v>881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403686593.67000002</v>
      </c>
      <c r="R178" s="60">
        <v>889177.51</v>
      </c>
      <c r="S178" s="58">
        <v>4.5567199158238376E-2</v>
      </c>
      <c r="T178" s="58">
        <v>-1.9393867801798497E-3</v>
      </c>
      <c r="U178" s="58">
        <v>-5.0166578881670797E-3</v>
      </c>
      <c r="V178" s="58">
        <v>-7.2254866892554233E-3</v>
      </c>
      <c r="W178" s="58">
        <v>1.3000563735384644E-3</v>
      </c>
      <c r="X178" s="58">
        <v>3.1215755380529172E-2</v>
      </c>
      <c r="Y178" s="58">
        <v>6.9731138919049585E-2</v>
      </c>
      <c r="Z178" s="58">
        <v>0.25587787462349587</v>
      </c>
      <c r="AA178" s="58" t="s">
        <v>17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885</v>
      </c>
      <c r="G179" s="7" t="s">
        <v>17</v>
      </c>
      <c r="H179" s="13" t="s">
        <v>513</v>
      </c>
      <c r="I179" s="4" t="s">
        <v>880</v>
      </c>
      <c r="J179" s="4" t="s">
        <v>222</v>
      </c>
      <c r="K179" s="11" t="s">
        <v>886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548749017.30999994</v>
      </c>
      <c r="R179" s="57">
        <v>1042.29</v>
      </c>
      <c r="S179" s="58">
        <v>1.723548988415316E-2</v>
      </c>
      <c r="T179" s="58">
        <v>5.7568866756805531E-5</v>
      </c>
      <c r="U179" s="58">
        <v>3.9351940722526051E-4</v>
      </c>
      <c r="V179" s="58">
        <v>1.6818190554904184E-3</v>
      </c>
      <c r="W179" s="58">
        <v>5.2951388888888978E-3</v>
      </c>
      <c r="X179" s="58">
        <v>1.0431107190290143E-2</v>
      </c>
      <c r="Y179" s="58">
        <v>2.2454384932313113E-2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774</v>
      </c>
      <c r="H180" s="13" t="s">
        <v>340</v>
      </c>
      <c r="I180" s="4" t="s">
        <v>880</v>
      </c>
      <c r="J180" s="4" t="s">
        <v>223</v>
      </c>
      <c r="K180" s="11" t="s">
        <v>886</v>
      </c>
      <c r="L180" s="58">
        <v>0</v>
      </c>
      <c r="M180" s="58">
        <v>0</v>
      </c>
      <c r="N180" s="58">
        <v>0.01</v>
      </c>
      <c r="O180" s="12" t="s">
        <v>899</v>
      </c>
      <c r="P180" s="6" t="s">
        <v>70</v>
      </c>
      <c r="Q180" s="57">
        <v>776981927.32000005</v>
      </c>
      <c r="R180" s="57">
        <v>1102.21</v>
      </c>
      <c r="S180" s="58">
        <v>5.903321579215394E-2</v>
      </c>
      <c r="T180" s="58">
        <v>-4.6249274521183154E-4</v>
      </c>
      <c r="U180" s="58">
        <v>-5.5397663193033544E-3</v>
      </c>
      <c r="V180" s="58">
        <v>-1.2046788867476408E-2</v>
      </c>
      <c r="W180" s="58">
        <v>-1.2685640760774764E-3</v>
      </c>
      <c r="X180" s="58">
        <v>2.8180970149253765E-2</v>
      </c>
      <c r="Y180" s="58">
        <v>7.3023753894080987E-2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807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880</v>
      </c>
      <c r="J181" s="4" t="s">
        <v>222</v>
      </c>
      <c r="K181" s="11" t="s">
        <v>886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2323259117.8899999</v>
      </c>
      <c r="R181" s="57">
        <v>1208.7</v>
      </c>
      <c r="S181" s="58">
        <v>5.2911251263110221E-2</v>
      </c>
      <c r="T181" s="58">
        <v>-1.1074014082178426E-3</v>
      </c>
      <c r="U181" s="58">
        <v>-3.2326697563951163E-3</v>
      </c>
      <c r="V181" s="58">
        <v>-4.5133341020277204E-3</v>
      </c>
      <c r="W181" s="58">
        <v>1.1015678706611518E-3</v>
      </c>
      <c r="X181" s="58">
        <v>2.066321576045196E-2</v>
      </c>
      <c r="Y181" s="58">
        <v>6.8681367261410109E-2</v>
      </c>
      <c r="Z181" s="58">
        <v>0.1671382083989148</v>
      </c>
      <c r="AA181" s="59">
        <v>0.18963022745391384</v>
      </c>
      <c r="AB181" s="58" t="s">
        <v>17</v>
      </c>
    </row>
    <row r="182" spans="1:28" ht="12.75" customHeight="1" x14ac:dyDescent="0.25">
      <c r="A182" s="4" t="s">
        <v>791</v>
      </c>
      <c r="B182" s="11">
        <v>3957</v>
      </c>
      <c r="C182" s="12" t="s">
        <v>792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793</v>
      </c>
      <c r="I182" s="4" t="s">
        <v>880</v>
      </c>
      <c r="J182" s="4" t="s">
        <v>222</v>
      </c>
      <c r="K182" s="11" t="s">
        <v>881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1541555214.3499999</v>
      </c>
      <c r="R182" s="57">
        <v>1112.8499999999999</v>
      </c>
      <c r="S182" s="58">
        <v>7.9430821758361012E-2</v>
      </c>
      <c r="T182" s="58">
        <v>-8.9851296105068895E-5</v>
      </c>
      <c r="U182" s="58">
        <v>-4.4194347775521831E-3</v>
      </c>
      <c r="V182" s="58">
        <v>-1.1169163512288889E-2</v>
      </c>
      <c r="W182" s="58">
        <v>-1.0054130721654248E-3</v>
      </c>
      <c r="X182" s="58">
        <v>2.95777514617717E-2</v>
      </c>
      <c r="Y182" s="58">
        <v>0.10491669810758748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795</v>
      </c>
      <c r="B183" s="11">
        <v>3960</v>
      </c>
      <c r="C183" s="12" t="s">
        <v>796</v>
      </c>
      <c r="D183" s="6" t="s">
        <v>64</v>
      </c>
      <c r="E183" s="12" t="s">
        <v>51</v>
      </c>
      <c r="F183" s="6" t="s">
        <v>875</v>
      </c>
      <c r="G183" s="13" t="s">
        <v>17</v>
      </c>
      <c r="H183" s="13" t="s">
        <v>481</v>
      </c>
      <c r="I183" s="4" t="s">
        <v>880</v>
      </c>
      <c r="J183" s="4" t="s">
        <v>222</v>
      </c>
      <c r="K183" s="11" t="s">
        <v>881</v>
      </c>
      <c r="L183" s="58">
        <v>0.03</v>
      </c>
      <c r="M183" s="58">
        <v>1.4999999999999999E-2</v>
      </c>
      <c r="N183" s="58">
        <v>0.02</v>
      </c>
      <c r="O183" s="12" t="s">
        <v>797</v>
      </c>
      <c r="P183" s="6" t="s">
        <v>798</v>
      </c>
      <c r="Q183" s="57">
        <v>930187328.72000003</v>
      </c>
      <c r="R183" s="57">
        <v>1211.82</v>
      </c>
      <c r="S183" s="58">
        <v>0.16084719947121864</v>
      </c>
      <c r="T183" s="58">
        <v>6.0020421886285112E-3</v>
      </c>
      <c r="U183" s="58">
        <v>-4.6898228380409818E-3</v>
      </c>
      <c r="V183" s="58">
        <v>-3.0101726387232679E-2</v>
      </c>
      <c r="W183" s="58">
        <v>-3.9862904485194308E-3</v>
      </c>
      <c r="X183" s="58">
        <v>5.6567911137461312E-2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799</v>
      </c>
      <c r="B184" s="11">
        <v>3962</v>
      </c>
      <c r="C184" s="12" t="s">
        <v>800</v>
      </c>
      <c r="D184" s="6" t="s">
        <v>64</v>
      </c>
      <c r="E184" s="12" t="s">
        <v>51</v>
      </c>
      <c r="F184" s="6" t="s">
        <v>21</v>
      </c>
      <c r="G184" s="13" t="s">
        <v>801</v>
      </c>
      <c r="H184" s="13" t="s">
        <v>802</v>
      </c>
      <c r="I184" s="4" t="s">
        <v>880</v>
      </c>
      <c r="J184" s="4" t="s">
        <v>223</v>
      </c>
      <c r="K184" s="11" t="s">
        <v>881</v>
      </c>
      <c r="L184" s="58">
        <v>0</v>
      </c>
      <c r="M184" s="58">
        <v>0</v>
      </c>
      <c r="N184" s="58">
        <v>0.02</v>
      </c>
      <c r="O184" s="12" t="s">
        <v>797</v>
      </c>
      <c r="P184" s="6" t="s">
        <v>64</v>
      </c>
      <c r="Q184" s="57">
        <v>770401664.21000004</v>
      </c>
      <c r="R184" s="57">
        <v>1055.25</v>
      </c>
      <c r="S184" s="58" t="s">
        <v>17</v>
      </c>
      <c r="T184" s="58">
        <v>-6.9130097160932798E-4</v>
      </c>
      <c r="U184" s="58">
        <v>-1.2209665511953771E-3</v>
      </c>
      <c r="V184" s="58">
        <v>-2.1748380691219843E-3</v>
      </c>
      <c r="W184" s="58">
        <v>3.8527397260273537E-3</v>
      </c>
      <c r="X184" s="58">
        <v>1.9496265953027395E-2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803</v>
      </c>
      <c r="B185" s="11">
        <v>3963</v>
      </c>
      <c r="C185" s="12" t="s">
        <v>804</v>
      </c>
      <c r="D185" s="6" t="s">
        <v>262</v>
      </c>
      <c r="E185" s="12" t="s">
        <v>51</v>
      </c>
      <c r="F185" s="6" t="s">
        <v>21</v>
      </c>
      <c r="G185" s="13" t="s">
        <v>805</v>
      </c>
      <c r="H185" s="13"/>
      <c r="I185" s="4" t="s">
        <v>880</v>
      </c>
      <c r="J185" s="4" t="s">
        <v>222</v>
      </c>
      <c r="K185" s="11" t="s">
        <v>886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563241231.04999995</v>
      </c>
      <c r="R185" s="57">
        <v>1038.69</v>
      </c>
      <c r="S185" s="58" t="s">
        <v>17</v>
      </c>
      <c r="T185" s="58">
        <v>-1.3172316981711544E-3</v>
      </c>
      <c r="U185" s="58">
        <v>-4.7239416645904033E-3</v>
      </c>
      <c r="V185" s="58">
        <v>-1.2530065502390825E-2</v>
      </c>
      <c r="W185" s="58">
        <v>-2.1231626477087482E-3</v>
      </c>
      <c r="X185" s="58">
        <v>3.2064148168756676E-2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806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880</v>
      </c>
      <c r="J186" s="4" t="s">
        <v>223</v>
      </c>
      <c r="K186" s="11" t="s">
        <v>886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1122532.8</v>
      </c>
      <c r="R186" s="57">
        <v>1122.53</v>
      </c>
      <c r="S186" s="58">
        <v>4.6170048183114439E-2</v>
      </c>
      <c r="T186" s="58">
        <v>6.2363024072070576E-5</v>
      </c>
      <c r="U186" s="58">
        <v>-3.364940691810466E-3</v>
      </c>
      <c r="V186" s="58">
        <v>-6.2588526912180746E-3</v>
      </c>
      <c r="W186" s="58">
        <v>-2.8514577078188894E-3</v>
      </c>
      <c r="X186" s="58">
        <v>1.7199039463549472E-2</v>
      </c>
      <c r="Y186" s="58">
        <v>5.9780402375355153E-2</v>
      </c>
      <c r="Z186" s="58">
        <v>0.14097964079160011</v>
      </c>
      <c r="AA186" s="59">
        <v>0.13477421376654092</v>
      </c>
      <c r="AB186" s="58" t="s">
        <v>17</v>
      </c>
    </row>
    <row r="187" spans="1:28" s="3" customFormat="1" ht="15.75" x14ac:dyDescent="0.25">
      <c r="A187" s="4" t="s">
        <v>810</v>
      </c>
      <c r="B187" s="11">
        <v>3966</v>
      </c>
      <c r="C187" s="6" t="s">
        <v>811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880</v>
      </c>
      <c r="J187" s="4" t="s">
        <v>223</v>
      </c>
      <c r="K187" s="11" t="s">
        <v>881</v>
      </c>
      <c r="L187" s="9">
        <v>0</v>
      </c>
      <c r="M187" s="9">
        <v>0</v>
      </c>
      <c r="N187" s="9">
        <v>0.02</v>
      </c>
      <c r="O187" s="6" t="s">
        <v>899</v>
      </c>
      <c r="P187" s="6" t="s">
        <v>64</v>
      </c>
      <c r="Q187" s="57">
        <v>27283244.140000001</v>
      </c>
      <c r="R187" s="57">
        <v>1337.08</v>
      </c>
      <c r="S187" s="58">
        <v>5.2222362125409136E-2</v>
      </c>
      <c r="T187" s="58">
        <v>-3.8368982961192125E-3</v>
      </c>
      <c r="U187" s="58">
        <v>-5.481795529770626E-3</v>
      </c>
      <c r="V187" s="58">
        <v>-4.2523402765883246E-3</v>
      </c>
      <c r="W187" s="58">
        <v>-1.053425875426848E-3</v>
      </c>
      <c r="X187" s="58">
        <v>9.0255976817194203E-3</v>
      </c>
      <c r="Y187" s="58">
        <v>7.4175537256477145E-2</v>
      </c>
      <c r="Z187" s="58">
        <v>0.20544536602957075</v>
      </c>
      <c r="AA187" s="59">
        <v>0.26227743896682582</v>
      </c>
      <c r="AB187" s="58" t="s">
        <v>17</v>
      </c>
    </row>
    <row r="188" spans="1:28" s="3" customFormat="1" ht="15.75" x14ac:dyDescent="0.25">
      <c r="A188" s="4" t="s">
        <v>843</v>
      </c>
      <c r="B188" s="11">
        <v>3967</v>
      </c>
      <c r="C188" s="6" t="s">
        <v>844</v>
      </c>
      <c r="D188" s="6" t="s">
        <v>835</v>
      </c>
      <c r="E188" s="12" t="s">
        <v>51</v>
      </c>
      <c r="F188" s="6" t="s">
        <v>875</v>
      </c>
      <c r="G188" s="13" t="s">
        <v>17</v>
      </c>
      <c r="H188" s="6" t="s">
        <v>849</v>
      </c>
      <c r="I188" s="4" t="s">
        <v>880</v>
      </c>
      <c r="J188" s="4" t="s">
        <v>222</v>
      </c>
      <c r="K188" s="11" t="s">
        <v>886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835</v>
      </c>
      <c r="Q188" s="57">
        <v>229210987.61000001</v>
      </c>
      <c r="R188" s="57">
        <v>1015.84</v>
      </c>
      <c r="S188" s="58" t="s">
        <v>17</v>
      </c>
      <c r="T188" s="58">
        <v>7.3180889673363295E-3</v>
      </c>
      <c r="U188" s="58">
        <v>-9.2265678338046657E-3</v>
      </c>
      <c r="V188" s="58">
        <v>-3.8494666401643104E-2</v>
      </c>
      <c r="W188" s="58">
        <v>-1.7752852446335343E-2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845</v>
      </c>
      <c r="B189" s="11">
        <v>3968</v>
      </c>
      <c r="C189" s="6" t="s">
        <v>846</v>
      </c>
      <c r="D189" s="6" t="s">
        <v>835</v>
      </c>
      <c r="E189" s="12" t="s">
        <v>51</v>
      </c>
      <c r="F189" s="6" t="s">
        <v>882</v>
      </c>
      <c r="G189" s="7" t="s">
        <v>326</v>
      </c>
      <c r="H189" s="6" t="s">
        <v>513</v>
      </c>
      <c r="I189" s="4" t="s">
        <v>880</v>
      </c>
      <c r="J189" s="4" t="s">
        <v>222</v>
      </c>
      <c r="K189" s="11" t="s">
        <v>886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835</v>
      </c>
      <c r="Q189" s="57">
        <v>535506048.55000001</v>
      </c>
      <c r="R189" s="57">
        <v>1008.49</v>
      </c>
      <c r="S189" s="58" t="s">
        <v>17</v>
      </c>
      <c r="T189" s="58">
        <v>5.9498428249912358E-5</v>
      </c>
      <c r="U189" s="58">
        <v>3.570968029916912E-4</v>
      </c>
      <c r="V189" s="58">
        <v>8.6342073400687215E-4</v>
      </c>
      <c r="W189" s="58">
        <v>6.0051672369247772E-3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847</v>
      </c>
      <c r="B190" s="11">
        <v>3969</v>
      </c>
      <c r="C190" s="6" t="s">
        <v>848</v>
      </c>
      <c r="D190" s="6" t="s">
        <v>835</v>
      </c>
      <c r="E190" s="12" t="s">
        <v>51</v>
      </c>
      <c r="F190" s="6" t="s">
        <v>21</v>
      </c>
      <c r="G190" s="13" t="s">
        <v>841</v>
      </c>
      <c r="H190" s="6" t="s">
        <v>842</v>
      </c>
      <c r="I190" s="4" t="s">
        <v>880</v>
      </c>
      <c r="J190" s="4" t="s">
        <v>222</v>
      </c>
      <c r="K190" s="11" t="s">
        <v>886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835</v>
      </c>
      <c r="Q190" s="57">
        <v>1142226299.9300001</v>
      </c>
      <c r="R190" s="57">
        <v>1014.25</v>
      </c>
      <c r="S190" s="58" t="s">
        <v>17</v>
      </c>
      <c r="T190" s="58">
        <v>-1.1719057748365777E-3</v>
      </c>
      <c r="U190" s="58">
        <v>-3.6249680727744801E-3</v>
      </c>
      <c r="V190" s="58">
        <v>-6.2607775513403218E-3</v>
      </c>
      <c r="W190" s="58">
        <v>5.2031714568880078E-3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833</v>
      </c>
      <c r="B191" s="11">
        <v>3970</v>
      </c>
      <c r="C191" s="6" t="s">
        <v>834</v>
      </c>
      <c r="D191" s="6" t="s">
        <v>835</v>
      </c>
      <c r="E191" s="12" t="s">
        <v>51</v>
      </c>
      <c r="F191" s="6" t="s">
        <v>21</v>
      </c>
      <c r="G191" s="13" t="s">
        <v>841</v>
      </c>
      <c r="H191" s="6" t="s">
        <v>842</v>
      </c>
      <c r="I191" s="4" t="s">
        <v>880</v>
      </c>
      <c r="J191" s="4" t="s">
        <v>222</v>
      </c>
      <c r="K191" s="11" t="s">
        <v>886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835</v>
      </c>
      <c r="Q191" s="57">
        <v>1007135.17</v>
      </c>
      <c r="R191" s="57">
        <v>1007.13</v>
      </c>
      <c r="S191" s="58" t="s">
        <v>17</v>
      </c>
      <c r="T191" s="58">
        <v>2.7809504891490561E-4</v>
      </c>
      <c r="U191" s="58">
        <v>-4.4089008392728633E-3</v>
      </c>
      <c r="V191" s="58">
        <v>-7.5190192754937086E-3</v>
      </c>
      <c r="W191" s="58">
        <v>6.3048300393676636E-3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836</v>
      </c>
      <c r="B192" s="11">
        <v>3971</v>
      </c>
      <c r="C192" s="6" t="s">
        <v>837</v>
      </c>
      <c r="D192" s="6" t="s">
        <v>835</v>
      </c>
      <c r="E192" s="12" t="s">
        <v>51</v>
      </c>
      <c r="F192" s="6" t="s">
        <v>27</v>
      </c>
      <c r="G192" s="7" t="s">
        <v>840</v>
      </c>
      <c r="H192" s="6" t="s">
        <v>291</v>
      </c>
      <c r="I192" s="4" t="s">
        <v>880</v>
      </c>
      <c r="J192" s="4" t="s">
        <v>222</v>
      </c>
      <c r="K192" s="11" t="s">
        <v>886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835</v>
      </c>
      <c r="Q192" s="57">
        <v>1083152428.3399999</v>
      </c>
      <c r="R192" s="57">
        <v>1008.77</v>
      </c>
      <c r="S192" s="58" t="s">
        <v>17</v>
      </c>
      <c r="T192" s="58">
        <v>0</v>
      </c>
      <c r="U192" s="58">
        <v>0</v>
      </c>
      <c r="V192" s="58">
        <v>3.3715776008253607E-4</v>
      </c>
      <c r="W192" s="58">
        <v>5.6224018821089856E-3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838</v>
      </c>
      <c r="B193" s="11">
        <v>3972</v>
      </c>
      <c r="C193" s="6" t="s">
        <v>839</v>
      </c>
      <c r="D193" s="6" t="s">
        <v>835</v>
      </c>
      <c r="E193" s="12" t="s">
        <v>51</v>
      </c>
      <c r="F193" s="6" t="s">
        <v>883</v>
      </c>
      <c r="G193" s="13" t="s">
        <v>17</v>
      </c>
      <c r="H193" s="6" t="s">
        <v>283</v>
      </c>
      <c r="I193" s="4" t="s">
        <v>880</v>
      </c>
      <c r="J193" s="4" t="s">
        <v>222</v>
      </c>
      <c r="K193" s="11" t="s">
        <v>886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835</v>
      </c>
      <c r="Q193" s="57">
        <v>82568697.760000005</v>
      </c>
      <c r="R193" s="57">
        <v>996.97</v>
      </c>
      <c r="S193" s="58" t="s">
        <v>17</v>
      </c>
      <c r="T193" s="58">
        <v>1.3747521480502295E-2</v>
      </c>
      <c r="U193" s="58">
        <v>-9.0647953960381316E-3</v>
      </c>
      <c r="V193" s="58">
        <v>-5.9258140917368821E-2</v>
      </c>
      <c r="W193" s="58">
        <v>-2.6016021883548256E-2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897</v>
      </c>
      <c r="B194" s="11">
        <v>3974</v>
      </c>
      <c r="C194" s="6" t="s">
        <v>898</v>
      </c>
      <c r="D194" s="6" t="s">
        <v>765</v>
      </c>
      <c r="E194" s="12" t="s">
        <v>51</v>
      </c>
      <c r="F194" s="6" t="s">
        <v>27</v>
      </c>
      <c r="G194" s="13" t="s">
        <v>840</v>
      </c>
      <c r="H194" s="6" t="s">
        <v>291</v>
      </c>
      <c r="I194" s="4" t="s">
        <v>880</v>
      </c>
      <c r="J194" s="4" t="s">
        <v>223</v>
      </c>
      <c r="K194" s="11" t="s">
        <v>881</v>
      </c>
      <c r="L194" s="58">
        <v>0</v>
      </c>
      <c r="M194" s="58">
        <v>0.05</v>
      </c>
      <c r="N194" s="58">
        <v>0.02</v>
      </c>
      <c r="O194" s="6" t="s">
        <v>899</v>
      </c>
      <c r="P194" s="6" t="s">
        <v>900</v>
      </c>
      <c r="Q194" s="57">
        <v>999423.63</v>
      </c>
      <c r="R194" s="57">
        <v>999.42</v>
      </c>
      <c r="S194" s="58" t="s">
        <v>17</v>
      </c>
      <c r="T194" s="58">
        <v>-9.0044121619625456E-5</v>
      </c>
      <c r="U194" s="58">
        <v>-5.1003570249916587E-4</v>
      </c>
      <c r="V194" s="58">
        <v>-2.1466297912278629E-3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877</v>
      </c>
      <c r="B195" s="11">
        <v>3975</v>
      </c>
      <c r="C195" s="6" t="s">
        <v>878</v>
      </c>
      <c r="D195" s="6" t="s">
        <v>579</v>
      </c>
      <c r="E195" s="12" t="s">
        <v>51</v>
      </c>
      <c r="F195" s="6" t="s">
        <v>875</v>
      </c>
      <c r="G195" s="13" t="s">
        <v>17</v>
      </c>
      <c r="H195" s="6" t="s">
        <v>879</v>
      </c>
      <c r="I195" s="4" t="s">
        <v>880</v>
      </c>
      <c r="J195" s="4" t="s">
        <v>222</v>
      </c>
      <c r="K195" s="11" t="s">
        <v>881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386851530.29000002</v>
      </c>
      <c r="R195" s="57">
        <v>951.37</v>
      </c>
      <c r="S195" s="58" t="s">
        <v>17</v>
      </c>
      <c r="T195" s="58">
        <v>8.5657645050833155E-3</v>
      </c>
      <c r="U195" s="58">
        <v>-8.338805674557262E-3</v>
      </c>
      <c r="V195" s="58">
        <v>-4.6455919496451933E-2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901</v>
      </c>
      <c r="B196" s="11">
        <v>3977</v>
      </c>
      <c r="C196" s="6" t="s">
        <v>902</v>
      </c>
      <c r="D196" s="6" t="s">
        <v>38</v>
      </c>
      <c r="E196" s="12" t="s">
        <v>51</v>
      </c>
      <c r="F196" s="6" t="s">
        <v>21</v>
      </c>
      <c r="G196" s="7" t="s">
        <v>903</v>
      </c>
      <c r="H196" s="6" t="s">
        <v>251</v>
      </c>
      <c r="I196" s="4" t="s">
        <v>880</v>
      </c>
      <c r="J196" s="4" t="s">
        <v>223</v>
      </c>
      <c r="K196" s="11" t="s">
        <v>881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1000215.59</v>
      </c>
      <c r="R196" s="57">
        <v>10002.16</v>
      </c>
      <c r="S196" s="58" t="s">
        <v>17</v>
      </c>
      <c r="T196" s="58">
        <v>-9.9978304710060693E-7</v>
      </c>
      <c r="U196" s="58">
        <v>-3.6678616366658963E-4</v>
      </c>
      <c r="V196" s="58">
        <v>-4.4170935524425657E-4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913</v>
      </c>
      <c r="B197" s="11">
        <v>3978</v>
      </c>
      <c r="C197" s="6" t="s">
        <v>914</v>
      </c>
      <c r="D197" s="6" t="s">
        <v>262</v>
      </c>
      <c r="E197" s="12" t="s">
        <v>51</v>
      </c>
      <c r="F197" s="6" t="s">
        <v>882</v>
      </c>
      <c r="G197" s="7" t="s">
        <v>326</v>
      </c>
      <c r="H197" s="6" t="s">
        <v>116</v>
      </c>
      <c r="I197" s="4" t="s">
        <v>880</v>
      </c>
      <c r="J197" s="4" t="s">
        <v>222</v>
      </c>
      <c r="K197" s="11" t="s">
        <v>886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6003584.4900000002</v>
      </c>
      <c r="R197" s="57">
        <v>1000.1</v>
      </c>
      <c r="S197" s="58" t="s">
        <v>17</v>
      </c>
      <c r="T197" s="58">
        <v>4.9997500125061959E-5</v>
      </c>
      <c r="U197" s="58">
        <v>3.2007041549145818E-4</v>
      </c>
      <c r="V197" s="58">
        <v>5.9028924172847884E-4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915</v>
      </c>
      <c r="B198" s="11">
        <v>3980</v>
      </c>
      <c r="C198" s="13" t="s">
        <v>895</v>
      </c>
      <c r="D198" s="6" t="s">
        <v>421</v>
      </c>
      <c r="E198" s="12" t="s">
        <v>51</v>
      </c>
      <c r="F198" s="6" t="s">
        <v>21</v>
      </c>
      <c r="G198" s="13" t="s">
        <v>534</v>
      </c>
      <c r="H198" s="13" t="s">
        <v>842</v>
      </c>
      <c r="I198" s="4" t="s">
        <v>880</v>
      </c>
      <c r="J198" s="4" t="s">
        <v>222</v>
      </c>
      <c r="K198" s="11" t="s">
        <v>886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896</v>
      </c>
      <c r="Q198" s="57">
        <v>1338633.9099999999</v>
      </c>
      <c r="R198" s="57">
        <v>128.71</v>
      </c>
      <c r="S198" s="58">
        <v>3.6663796665374372E-2</v>
      </c>
      <c r="T198" s="58">
        <v>-4.6594703735342973E-4</v>
      </c>
      <c r="U198" s="58">
        <v>-3.3297196840636014E-3</v>
      </c>
      <c r="V198" s="58">
        <v>-6.5606668724913679E-3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ht="12.75" customHeight="1" x14ac:dyDescent="0.25">
      <c r="A199" s="4" t="s">
        <v>916</v>
      </c>
      <c r="B199" s="11">
        <v>3983</v>
      </c>
      <c r="C199" s="13" t="s">
        <v>917</v>
      </c>
      <c r="D199" s="6" t="s">
        <v>918</v>
      </c>
      <c r="E199" s="12" t="s">
        <v>51</v>
      </c>
      <c r="F199" s="6" t="s">
        <v>21</v>
      </c>
      <c r="G199" s="13" t="s">
        <v>923</v>
      </c>
      <c r="H199" s="13" t="s">
        <v>842</v>
      </c>
      <c r="I199" s="4" t="s">
        <v>880</v>
      </c>
      <c r="J199" s="4" t="s">
        <v>222</v>
      </c>
      <c r="K199" s="11" t="s">
        <v>886</v>
      </c>
      <c r="L199" s="9">
        <v>0.03</v>
      </c>
      <c r="M199" s="9">
        <v>1.4999999999999999E-2</v>
      </c>
      <c r="N199" s="9">
        <v>0.02</v>
      </c>
      <c r="O199" s="12" t="s">
        <v>851</v>
      </c>
      <c r="P199" s="6" t="s">
        <v>918</v>
      </c>
      <c r="Q199" s="57">
        <v>1000909.19</v>
      </c>
      <c r="R199" s="57">
        <v>999.91</v>
      </c>
      <c r="S199" s="58" t="s">
        <v>17</v>
      </c>
      <c r="T199" s="58">
        <v>-1.0000800063996025E-5</v>
      </c>
      <c r="U199" s="58" t="s">
        <v>17</v>
      </c>
      <c r="V199" s="58" t="s">
        <v>17</v>
      </c>
      <c r="W199" s="58" t="s">
        <v>17</v>
      </c>
      <c r="X199" s="58" t="s">
        <v>17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919</v>
      </c>
      <c r="B200" s="11">
        <v>3984</v>
      </c>
      <c r="C200" s="13" t="s">
        <v>920</v>
      </c>
      <c r="D200" s="6" t="s">
        <v>918</v>
      </c>
      <c r="E200" s="12" t="s">
        <v>51</v>
      </c>
      <c r="F200" s="6" t="s">
        <v>883</v>
      </c>
      <c r="G200" s="13" t="s">
        <v>17</v>
      </c>
      <c r="H200" s="13" t="s">
        <v>283</v>
      </c>
      <c r="I200" s="4" t="s">
        <v>880</v>
      </c>
      <c r="J200" s="4" t="s">
        <v>222</v>
      </c>
      <c r="K200" s="11" t="s">
        <v>886</v>
      </c>
      <c r="L200" s="9">
        <v>0.03</v>
      </c>
      <c r="M200" s="9">
        <v>1.4999999999999999E-2</v>
      </c>
      <c r="N200" s="9">
        <v>0.02</v>
      </c>
      <c r="O200" s="12" t="s">
        <v>258</v>
      </c>
      <c r="P200" s="6" t="s">
        <v>918</v>
      </c>
      <c r="Q200" s="57">
        <v>141632038.13999999</v>
      </c>
      <c r="R200" s="57">
        <v>946.36</v>
      </c>
      <c r="S200" s="58" t="s">
        <v>17</v>
      </c>
      <c r="T200" s="58">
        <v>1.336360131922733E-2</v>
      </c>
      <c r="U200" s="58" t="s">
        <v>17</v>
      </c>
      <c r="V200" s="58" t="s">
        <v>17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921</v>
      </c>
      <c r="B201" s="11">
        <v>3985</v>
      </c>
      <c r="C201" s="13" t="s">
        <v>922</v>
      </c>
      <c r="D201" s="6" t="s">
        <v>918</v>
      </c>
      <c r="E201" s="12" t="s">
        <v>51</v>
      </c>
      <c r="F201" s="6" t="s">
        <v>27</v>
      </c>
      <c r="G201" s="7" t="s">
        <v>840</v>
      </c>
      <c r="H201" s="13" t="s">
        <v>291</v>
      </c>
      <c r="I201" s="4" t="s">
        <v>880</v>
      </c>
      <c r="J201" s="4" t="s">
        <v>222</v>
      </c>
      <c r="K201" s="11" t="s">
        <v>886</v>
      </c>
      <c r="L201" s="9">
        <v>0.03</v>
      </c>
      <c r="M201" s="9">
        <v>1.4999999999999999E-2</v>
      </c>
      <c r="N201" s="9">
        <v>0.02</v>
      </c>
      <c r="O201" s="12" t="s">
        <v>851</v>
      </c>
      <c r="P201" s="6" t="s">
        <v>918</v>
      </c>
      <c r="Q201" s="57">
        <v>200848318.11000001</v>
      </c>
      <c r="R201" s="57">
        <v>998.46</v>
      </c>
      <c r="S201" s="58" t="s">
        <v>17</v>
      </c>
      <c r="T201" s="58">
        <v>5.0079626606372346E-5</v>
      </c>
      <c r="U201" s="58" t="s">
        <v>17</v>
      </c>
      <c r="V201" s="58" t="s">
        <v>17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s="3" customFormat="1" ht="15.75" x14ac:dyDescent="0.25">
      <c r="A202" s="4" t="s">
        <v>199</v>
      </c>
      <c r="B202" s="5">
        <v>4001</v>
      </c>
      <c r="C202" s="6" t="s">
        <v>121</v>
      </c>
      <c r="D202" s="6" t="s">
        <v>422</v>
      </c>
      <c r="E202" s="6" t="s">
        <v>51</v>
      </c>
      <c r="F202" s="6" t="s">
        <v>21</v>
      </c>
      <c r="G202" s="7" t="s">
        <v>287</v>
      </c>
      <c r="H202" s="8" t="s">
        <v>288</v>
      </c>
      <c r="I202" s="4" t="s">
        <v>880</v>
      </c>
      <c r="J202" s="4" t="s">
        <v>222</v>
      </c>
      <c r="K202" s="11" t="s">
        <v>886</v>
      </c>
      <c r="L202" s="9">
        <v>0.03</v>
      </c>
      <c r="M202" s="9">
        <v>0.03</v>
      </c>
      <c r="N202" s="9">
        <v>0.02</v>
      </c>
      <c r="O202" s="8" t="s">
        <v>117</v>
      </c>
      <c r="P202" s="10" t="s">
        <v>257</v>
      </c>
      <c r="Q202" s="57">
        <v>6623108996.0600004</v>
      </c>
      <c r="R202" s="57">
        <v>2842.35</v>
      </c>
      <c r="S202" s="58">
        <v>5.4072997248325615E-2</v>
      </c>
      <c r="T202" s="58">
        <v>-2.180817947427834E-4</v>
      </c>
      <c r="U202" s="58">
        <v>-2.474205095809708E-3</v>
      </c>
      <c r="V202" s="58">
        <v>-5.7645960060584292E-3</v>
      </c>
      <c r="W202" s="58">
        <v>2.6845495530454745E-3</v>
      </c>
      <c r="X202" s="58">
        <v>2.4211216650571521E-2</v>
      </c>
      <c r="Y202" s="58">
        <v>6.750118304527121E-2</v>
      </c>
      <c r="Z202" s="58">
        <v>0.1568470235817955</v>
      </c>
      <c r="AA202" s="59">
        <v>0.14003176614979831</v>
      </c>
      <c r="AB202" s="58">
        <v>0.16458253095474179</v>
      </c>
    </row>
    <row r="203" spans="1:28" s="3" customFormat="1" ht="15.75" x14ac:dyDescent="0.25">
      <c r="A203" s="4" t="s">
        <v>200</v>
      </c>
      <c r="B203" s="5">
        <v>4002</v>
      </c>
      <c r="C203" s="22" t="s">
        <v>122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286</v>
      </c>
      <c r="I203" s="4" t="s">
        <v>880</v>
      </c>
      <c r="J203" s="4" t="s">
        <v>222</v>
      </c>
      <c r="K203" s="5" t="s">
        <v>886</v>
      </c>
      <c r="L203" s="9">
        <v>0.03</v>
      </c>
      <c r="M203" s="9">
        <v>1.4999999999999999E-2</v>
      </c>
      <c r="N203" s="9">
        <v>0.02</v>
      </c>
      <c r="O203" s="8" t="s">
        <v>117</v>
      </c>
      <c r="P203" s="10" t="s">
        <v>257</v>
      </c>
      <c r="Q203" s="57">
        <v>7025082306.5200005</v>
      </c>
      <c r="R203" s="57">
        <v>2109.46</v>
      </c>
      <c r="S203" s="58">
        <v>2.5313748553986101E-2</v>
      </c>
      <c r="T203" s="58">
        <v>3.3184949203401798E-5</v>
      </c>
      <c r="U203" s="58">
        <v>-4.7405272413276948E-6</v>
      </c>
      <c r="V203" s="58">
        <v>-2.8442489286636499E-5</v>
      </c>
      <c r="W203" s="58">
        <v>5.3281735516708135E-3</v>
      </c>
      <c r="X203" s="58">
        <v>1.3598185627246432E-2</v>
      </c>
      <c r="Y203" s="58">
        <v>3.3729779528870948E-2</v>
      </c>
      <c r="Z203" s="58">
        <v>7.4550076154673017E-2</v>
      </c>
      <c r="AA203" s="59">
        <v>0.10989745289620598</v>
      </c>
      <c r="AB203" s="58">
        <v>0.15323973845918343</v>
      </c>
    </row>
    <row r="204" spans="1:28" s="3" customFormat="1" ht="15.75" x14ac:dyDescent="0.25">
      <c r="A204" s="4" t="s">
        <v>201</v>
      </c>
      <c r="B204" s="5">
        <v>4004</v>
      </c>
      <c r="C204" s="6" t="s">
        <v>123</v>
      </c>
      <c r="D204" s="6" t="s">
        <v>422</v>
      </c>
      <c r="E204" s="6" t="s">
        <v>51</v>
      </c>
      <c r="F204" s="6" t="s">
        <v>883</v>
      </c>
      <c r="G204" s="7" t="s">
        <v>17</v>
      </c>
      <c r="H204" s="8" t="s">
        <v>283</v>
      </c>
      <c r="I204" s="4" t="s">
        <v>880</v>
      </c>
      <c r="J204" s="4" t="s">
        <v>222</v>
      </c>
      <c r="K204" s="5" t="s">
        <v>886</v>
      </c>
      <c r="L204" s="9">
        <v>0.03</v>
      </c>
      <c r="M204" s="9">
        <v>1.4999999999999999E-2</v>
      </c>
      <c r="N204" s="9">
        <v>0.02</v>
      </c>
      <c r="O204" s="8" t="s">
        <v>117</v>
      </c>
      <c r="P204" s="10" t="s">
        <v>257</v>
      </c>
      <c r="Q204" s="57">
        <v>3029299.59</v>
      </c>
      <c r="R204" s="57">
        <v>5409.71</v>
      </c>
      <c r="S204" s="58">
        <v>0.29033958501790108</v>
      </c>
      <c r="T204" s="58">
        <v>1.500257985834233E-2</v>
      </c>
      <c r="U204" s="58">
        <v>-8.8475632099670135E-3</v>
      </c>
      <c r="V204" s="58">
        <v>-6.629005588752071E-2</v>
      </c>
      <c r="W204" s="58">
        <v>-2.6456254769000456E-2</v>
      </c>
      <c r="X204" s="58">
        <v>9.4157170653171959E-2</v>
      </c>
      <c r="Y204" s="58">
        <v>0.33792770845956943</v>
      </c>
      <c r="Z204" s="58">
        <v>0.5558064024434084</v>
      </c>
      <c r="AA204" s="59">
        <v>0.68409796309728754</v>
      </c>
      <c r="AB204" s="58">
        <v>0.88133724691005955</v>
      </c>
    </row>
    <row r="205" spans="1:28" s="3" customFormat="1" ht="15.75" x14ac:dyDescent="0.25">
      <c r="A205" s="4" t="s">
        <v>482</v>
      </c>
      <c r="B205" s="5">
        <v>4006</v>
      </c>
      <c r="C205" s="6" t="s">
        <v>483</v>
      </c>
      <c r="D205" s="6" t="s">
        <v>422</v>
      </c>
      <c r="E205" s="6" t="s">
        <v>51</v>
      </c>
      <c r="F205" s="6" t="s">
        <v>875</v>
      </c>
      <c r="G205" s="7" t="s">
        <v>17</v>
      </c>
      <c r="H205" s="8" t="s">
        <v>484</v>
      </c>
      <c r="I205" s="4" t="s">
        <v>880</v>
      </c>
      <c r="J205" s="4" t="s">
        <v>222</v>
      </c>
      <c r="K205" s="5" t="s">
        <v>881</v>
      </c>
      <c r="L205" s="9">
        <v>0.01</v>
      </c>
      <c r="M205" s="9">
        <v>1E-3</v>
      </c>
      <c r="N205" s="9">
        <v>0.02</v>
      </c>
      <c r="O205" s="8" t="s">
        <v>117</v>
      </c>
      <c r="P205" s="10" t="s">
        <v>485</v>
      </c>
      <c r="Q205" s="57">
        <v>1107177755.8800001</v>
      </c>
      <c r="R205" s="57">
        <v>602.94000000000005</v>
      </c>
      <c r="S205" s="58">
        <v>0.20467532467532479</v>
      </c>
      <c r="T205" s="58">
        <v>5.0172520127349934E-3</v>
      </c>
      <c r="U205" s="58">
        <v>-7.2610521116324494E-3</v>
      </c>
      <c r="V205" s="58">
        <v>-3.5789675686048732E-2</v>
      </c>
      <c r="W205" s="58">
        <v>-1.0714227115362483E-2</v>
      </c>
      <c r="X205" s="58">
        <v>6.7982145387558646E-2</v>
      </c>
      <c r="Y205" s="58">
        <v>0.23409132775242045</v>
      </c>
      <c r="Z205" s="58">
        <v>0.42592942957146934</v>
      </c>
      <c r="AA205" s="59">
        <v>0.41180602711499303</v>
      </c>
      <c r="AB205" s="58">
        <v>0.51253041667711929</v>
      </c>
    </row>
    <row r="206" spans="1:28" s="3" customFormat="1" ht="15.75" x14ac:dyDescent="0.25">
      <c r="A206" s="4" t="s">
        <v>202</v>
      </c>
      <c r="B206" s="5">
        <v>4010</v>
      </c>
      <c r="C206" s="6" t="s">
        <v>231</v>
      </c>
      <c r="D206" s="6" t="s">
        <v>422</v>
      </c>
      <c r="E206" s="6" t="s">
        <v>51</v>
      </c>
      <c r="F206" s="6" t="s">
        <v>27</v>
      </c>
      <c r="G206" s="7" t="s">
        <v>285</v>
      </c>
      <c r="H206" s="8" t="s">
        <v>289</v>
      </c>
      <c r="I206" s="4" t="s">
        <v>880</v>
      </c>
      <c r="J206" s="4" t="s">
        <v>222</v>
      </c>
      <c r="K206" s="5" t="s">
        <v>886</v>
      </c>
      <c r="L206" s="9">
        <v>0</v>
      </c>
      <c r="M206" s="9">
        <v>0</v>
      </c>
      <c r="N206" s="9">
        <v>2.5000000000000001E-3</v>
      </c>
      <c r="O206" s="8" t="s">
        <v>117</v>
      </c>
      <c r="P206" s="10" t="s">
        <v>220</v>
      </c>
      <c r="Q206" s="57">
        <v>5531837370.0200005</v>
      </c>
      <c r="R206" s="57">
        <v>3196.96</v>
      </c>
      <c r="S206" s="58">
        <v>2.4341635186271107E-2</v>
      </c>
      <c r="T206" s="58">
        <v>1.8768181675981554E-5</v>
      </c>
      <c r="U206" s="58">
        <v>-1.6262806960480811E-4</v>
      </c>
      <c r="V206" s="58">
        <v>-2.0015011258439852E-4</v>
      </c>
      <c r="W206" s="58">
        <v>4.8625015323009836E-3</v>
      </c>
      <c r="X206" s="58">
        <v>1.2869336003092154E-2</v>
      </c>
      <c r="Y206" s="58">
        <v>3.2663186727996243E-2</v>
      </c>
      <c r="Z206" s="58">
        <v>7.2172139944193969E-2</v>
      </c>
      <c r="AA206" s="59">
        <v>0.10366350442575646</v>
      </c>
      <c r="AB206" s="58">
        <v>0.14309415180423055</v>
      </c>
    </row>
    <row r="207" spans="1:28" s="3" customFormat="1" ht="15.75" x14ac:dyDescent="0.25">
      <c r="A207" s="4" t="s">
        <v>203</v>
      </c>
      <c r="B207" s="5">
        <v>4012</v>
      </c>
      <c r="C207" s="6" t="s">
        <v>124</v>
      </c>
      <c r="D207" s="6" t="s">
        <v>422</v>
      </c>
      <c r="E207" s="6" t="s">
        <v>51</v>
      </c>
      <c r="F207" s="6" t="s">
        <v>882</v>
      </c>
      <c r="G207" s="7" t="s">
        <v>281</v>
      </c>
      <c r="H207" s="29" t="s">
        <v>291</v>
      </c>
      <c r="I207" s="4" t="s">
        <v>880</v>
      </c>
      <c r="J207" s="4" t="s">
        <v>222</v>
      </c>
      <c r="K207" s="5" t="s">
        <v>886</v>
      </c>
      <c r="L207" s="9">
        <v>0</v>
      </c>
      <c r="M207" s="9">
        <v>0</v>
      </c>
      <c r="N207" s="9">
        <v>2.5000000000000001E-3</v>
      </c>
      <c r="O207" s="8" t="s">
        <v>117</v>
      </c>
      <c r="P207" s="10" t="s">
        <v>220</v>
      </c>
      <c r="Q207" s="57">
        <v>208805352.71000001</v>
      </c>
      <c r="R207" s="57">
        <v>588575.37</v>
      </c>
      <c r="S207" s="58">
        <v>1.8459318037335394E-2</v>
      </c>
      <c r="T207" s="58">
        <v>5.3368995580266592E-5</v>
      </c>
      <c r="U207" s="58">
        <v>3.8079288441489079E-4</v>
      </c>
      <c r="V207" s="58">
        <v>1.0925223729558694E-3</v>
      </c>
      <c r="W207" s="58">
        <v>5.1974606549745686E-3</v>
      </c>
      <c r="X207" s="58">
        <v>1.0681718063224835E-2</v>
      </c>
      <c r="Y207" s="58">
        <v>2.444505468139016E-2</v>
      </c>
      <c r="Z207" s="58">
        <v>5.3626762466339545E-2</v>
      </c>
      <c r="AA207" s="59">
        <v>8.0756808212744099E-2</v>
      </c>
      <c r="AB207" s="58">
        <v>0.10847154981937809</v>
      </c>
    </row>
    <row r="208" spans="1:28" s="3" customFormat="1" ht="15.75" x14ac:dyDescent="0.25">
      <c r="A208" s="4" t="s">
        <v>204</v>
      </c>
      <c r="B208" s="5">
        <v>4014</v>
      </c>
      <c r="C208" s="6" t="s">
        <v>125</v>
      </c>
      <c r="D208" s="6" t="s">
        <v>422</v>
      </c>
      <c r="E208" s="6" t="s">
        <v>51</v>
      </c>
      <c r="F208" s="6" t="s">
        <v>882</v>
      </c>
      <c r="G208" s="7" t="s">
        <v>281</v>
      </c>
      <c r="H208" s="8" t="s">
        <v>291</v>
      </c>
      <c r="I208" s="4" t="s">
        <v>880</v>
      </c>
      <c r="J208" s="4" t="s">
        <v>222</v>
      </c>
      <c r="K208" s="5" t="s">
        <v>886</v>
      </c>
      <c r="L208" s="9">
        <v>0</v>
      </c>
      <c r="M208" s="9">
        <v>0</v>
      </c>
      <c r="N208" s="9">
        <v>3.0000000000000001E-3</v>
      </c>
      <c r="O208" s="8" t="s">
        <v>117</v>
      </c>
      <c r="P208" s="10" t="s">
        <v>220</v>
      </c>
      <c r="Q208" s="57">
        <v>3999613093.5</v>
      </c>
      <c r="R208" s="57">
        <v>208.72</v>
      </c>
      <c r="S208" s="58">
        <v>1.9937451133698263E-2</v>
      </c>
      <c r="T208" s="58">
        <v>4.7913372622255304E-5</v>
      </c>
      <c r="U208" s="58">
        <v>0</v>
      </c>
      <c r="V208" s="58">
        <v>4.7913372622255304E-5</v>
      </c>
      <c r="W208" s="58">
        <v>5.0560986179997661E-3</v>
      </c>
      <c r="X208" s="58">
        <v>1.1191318250084794E-2</v>
      </c>
      <c r="Y208" s="58">
        <v>2.6559118630729912E-2</v>
      </c>
      <c r="Z208" s="58">
        <v>5.9653754378839415E-2</v>
      </c>
      <c r="AA208" s="59">
        <v>8.8557421508292419E-2</v>
      </c>
      <c r="AB208" s="58">
        <v>0.1212463067418748</v>
      </c>
    </row>
    <row r="209" spans="1:28" s="2" customFormat="1" ht="15.75" x14ac:dyDescent="0.25">
      <c r="A209" s="4" t="s">
        <v>318</v>
      </c>
      <c r="B209" s="11">
        <v>4018</v>
      </c>
      <c r="C209" s="6" t="s">
        <v>319</v>
      </c>
      <c r="D209" s="6" t="s">
        <v>38</v>
      </c>
      <c r="E209" s="12" t="s">
        <v>51</v>
      </c>
      <c r="F209" s="6" t="s">
        <v>27</v>
      </c>
      <c r="G209" s="13" t="s">
        <v>263</v>
      </c>
      <c r="H209" s="12" t="s">
        <v>291</v>
      </c>
      <c r="I209" s="4" t="s">
        <v>880</v>
      </c>
      <c r="J209" s="4" t="s">
        <v>222</v>
      </c>
      <c r="K209" s="11" t="s">
        <v>886</v>
      </c>
      <c r="L209" s="9">
        <v>0.03</v>
      </c>
      <c r="M209" s="9">
        <v>1.4999999999999999E-2</v>
      </c>
      <c r="N209" s="9">
        <v>0.02</v>
      </c>
      <c r="O209" s="6" t="s">
        <v>39</v>
      </c>
      <c r="P209" s="10" t="s">
        <v>39</v>
      </c>
      <c r="Q209" s="57">
        <v>2328314068.8200002</v>
      </c>
      <c r="R209" s="57">
        <v>206.65</v>
      </c>
      <c r="S209" s="58">
        <v>2.4185954304405982E-2</v>
      </c>
      <c r="T209" s="58">
        <v>0</v>
      </c>
      <c r="U209" s="58">
        <v>9.6791366210183572E-5</v>
      </c>
      <c r="V209" s="58">
        <v>5.3258448726645517E-4</v>
      </c>
      <c r="W209" s="58">
        <v>5.7429308414854085E-3</v>
      </c>
      <c r="X209" s="58">
        <v>1.4382485764775216E-2</v>
      </c>
      <c r="Y209" s="58">
        <v>3.1599440894568752E-2</v>
      </c>
      <c r="Z209" s="58">
        <v>6.7848284415047519E-2</v>
      </c>
      <c r="AA209" s="59">
        <v>9.0558868541875545E-2</v>
      </c>
      <c r="AB209" s="58">
        <v>0.1235863418877774</v>
      </c>
    </row>
    <row r="210" spans="1:28" s="2" customFormat="1" ht="15.75" x14ac:dyDescent="0.25">
      <c r="A210" s="4" t="s">
        <v>871</v>
      </c>
      <c r="B210" s="11">
        <v>4021</v>
      </c>
      <c r="C210" s="6" t="s">
        <v>872</v>
      </c>
      <c r="D210" s="6" t="s">
        <v>38</v>
      </c>
      <c r="E210" s="12" t="s">
        <v>51</v>
      </c>
      <c r="F210" s="6" t="s">
        <v>21</v>
      </c>
      <c r="G210" s="13" t="s">
        <v>588</v>
      </c>
      <c r="H210" s="12" t="s">
        <v>535</v>
      </c>
      <c r="I210" s="4" t="s">
        <v>880</v>
      </c>
      <c r="J210" s="4" t="s">
        <v>222</v>
      </c>
      <c r="K210" s="11" t="s">
        <v>886</v>
      </c>
      <c r="L210" s="9">
        <v>0.03</v>
      </c>
      <c r="M210" s="9">
        <v>0.01</v>
      </c>
      <c r="N210" s="9">
        <v>0.02</v>
      </c>
      <c r="O210" s="6" t="s">
        <v>258</v>
      </c>
      <c r="P210" s="10" t="s">
        <v>39</v>
      </c>
      <c r="Q210" s="57">
        <v>3024952476.3899999</v>
      </c>
      <c r="R210" s="57">
        <v>424.1</v>
      </c>
      <c r="S210" s="58">
        <v>4.7522600405078316E-2</v>
      </c>
      <c r="T210" s="58">
        <v>4.7160913035367508E-5</v>
      </c>
      <c r="U210" s="58">
        <v>-2.6104748242044094E-3</v>
      </c>
      <c r="V210" s="58">
        <v>-6.5356415001521792E-3</v>
      </c>
      <c r="W210" s="58">
        <v>3.2645722937168701E-3</v>
      </c>
      <c r="X210" s="58" t="s">
        <v>17</v>
      </c>
      <c r="Y210" s="58" t="s">
        <v>17</v>
      </c>
      <c r="Z210" s="58" t="s">
        <v>17</v>
      </c>
      <c r="AA210" s="59" t="s">
        <v>17</v>
      </c>
      <c r="AB210" s="58" t="s">
        <v>17</v>
      </c>
    </row>
    <row r="211" spans="1:28" s="2" customFormat="1" ht="15.75" x14ac:dyDescent="0.25">
      <c r="A211" s="4" t="s">
        <v>708</v>
      </c>
      <c r="B211" s="11">
        <v>4024</v>
      </c>
      <c r="C211" s="6" t="s">
        <v>709</v>
      </c>
      <c r="D211" s="6" t="s">
        <v>38</v>
      </c>
      <c r="E211" s="12" t="s">
        <v>51</v>
      </c>
      <c r="F211" s="6" t="s">
        <v>27</v>
      </c>
      <c r="G211" s="13" t="s">
        <v>52</v>
      </c>
      <c r="H211" s="12" t="s">
        <v>286</v>
      </c>
      <c r="I211" s="4" t="s">
        <v>880</v>
      </c>
      <c r="J211" s="4" t="s">
        <v>222</v>
      </c>
      <c r="K211" s="11" t="s">
        <v>886</v>
      </c>
      <c r="L211" s="9">
        <v>0.01</v>
      </c>
      <c r="M211" s="9">
        <v>0</v>
      </c>
      <c r="N211" s="9">
        <v>0.01</v>
      </c>
      <c r="O211" s="6" t="s">
        <v>258</v>
      </c>
      <c r="P211" s="10" t="s">
        <v>710</v>
      </c>
      <c r="Q211" s="57">
        <v>52707919.049999997</v>
      </c>
      <c r="R211" s="57">
        <v>307.47000000000003</v>
      </c>
      <c r="S211" s="58">
        <v>2.0782842535108557E-2</v>
      </c>
      <c r="T211" s="58">
        <v>6.505122784205124E-5</v>
      </c>
      <c r="U211" s="58">
        <v>1.6264393988683678E-4</v>
      </c>
      <c r="V211" s="58">
        <v>-2.6012030564130737E-4</v>
      </c>
      <c r="W211" s="58">
        <v>4.6725918180630203E-3</v>
      </c>
      <c r="X211" s="58">
        <v>1.3147489126136842E-2</v>
      </c>
      <c r="Y211" s="58">
        <v>2.8224592850215884E-2</v>
      </c>
      <c r="Z211" s="58">
        <v>6.1925813359121382E-2</v>
      </c>
      <c r="AA211" s="59" t="s">
        <v>17</v>
      </c>
      <c r="AB211" s="58" t="s">
        <v>17</v>
      </c>
    </row>
    <row r="212" spans="1:28" s="3" customFormat="1" ht="15.75" x14ac:dyDescent="0.25">
      <c r="A212" s="4" t="s">
        <v>205</v>
      </c>
      <c r="B212" s="5">
        <v>4027</v>
      </c>
      <c r="C212" s="6" t="s">
        <v>126</v>
      </c>
      <c r="D212" s="6" t="s">
        <v>38</v>
      </c>
      <c r="E212" s="6" t="s">
        <v>51</v>
      </c>
      <c r="F212" s="6" t="s">
        <v>882</v>
      </c>
      <c r="G212" s="7" t="s">
        <v>127</v>
      </c>
      <c r="H212" s="8" t="s">
        <v>17</v>
      </c>
      <c r="I212" s="4" t="s">
        <v>880</v>
      </c>
      <c r="J212" s="4" t="s">
        <v>222</v>
      </c>
      <c r="K212" s="5" t="s">
        <v>886</v>
      </c>
      <c r="L212" s="9">
        <v>0</v>
      </c>
      <c r="M212" s="9">
        <v>0</v>
      </c>
      <c r="N212" s="9">
        <v>6.4999999999999997E-3</v>
      </c>
      <c r="O212" s="8" t="s">
        <v>258</v>
      </c>
      <c r="P212" s="10" t="s">
        <v>39</v>
      </c>
      <c r="Q212" s="57">
        <v>25193311821.43</v>
      </c>
      <c r="R212" s="57">
        <v>209441.41</v>
      </c>
      <c r="S212" s="58">
        <v>2.0877894486662774E-2</v>
      </c>
      <c r="T212" s="58">
        <v>1.1670496426341346E-4</v>
      </c>
      <c r="U212" s="58">
        <v>4.8170309271631633E-4</v>
      </c>
      <c r="V212" s="58">
        <v>6.3360931951302827E-4</v>
      </c>
      <c r="W212" s="58">
        <v>5.7760179163692509E-3</v>
      </c>
      <c r="X212" s="58">
        <v>1.1905463040020116E-2</v>
      </c>
      <c r="Y212" s="58">
        <v>2.7515788799240767E-2</v>
      </c>
      <c r="Z212" s="58">
        <v>6.0763125399195324E-2</v>
      </c>
      <c r="AA212" s="59">
        <v>9.1018933666401639E-2</v>
      </c>
      <c r="AB212" s="58">
        <v>0.12638068635833316</v>
      </c>
    </row>
    <row r="213" spans="1:28" s="3" customFormat="1" ht="15.75" x14ac:dyDescent="0.25">
      <c r="A213" s="4" t="s">
        <v>320</v>
      </c>
      <c r="B213" s="11">
        <v>4031</v>
      </c>
      <c r="C213" s="6" t="s">
        <v>321</v>
      </c>
      <c r="D213" s="6" t="s">
        <v>38</v>
      </c>
      <c r="E213" s="12" t="s">
        <v>51</v>
      </c>
      <c r="F213" s="6" t="s">
        <v>27</v>
      </c>
      <c r="G213" s="13" t="s">
        <v>263</v>
      </c>
      <c r="H213" s="12" t="s">
        <v>291</v>
      </c>
      <c r="I213" s="4" t="s">
        <v>880</v>
      </c>
      <c r="J213" s="4" t="s">
        <v>222</v>
      </c>
      <c r="K213" s="11" t="s">
        <v>886</v>
      </c>
      <c r="L213" s="9">
        <v>1E-3</v>
      </c>
      <c r="M213" s="9">
        <v>0</v>
      </c>
      <c r="N213" s="9">
        <v>7.0000000000000001E-3</v>
      </c>
      <c r="O213" s="6" t="s">
        <v>39</v>
      </c>
      <c r="P213" s="10" t="s">
        <v>39</v>
      </c>
      <c r="Q213" s="57">
        <v>2191975858.9899998</v>
      </c>
      <c r="R213" s="57">
        <v>674115.81</v>
      </c>
      <c r="S213" s="58">
        <v>2.2810071764959295E-2</v>
      </c>
      <c r="T213" s="58">
        <v>1.5511610295656866E-4</v>
      </c>
      <c r="U213" s="58">
        <v>4.9738736943303957E-4</v>
      </c>
      <c r="V213" s="58">
        <v>1.0646736170596871E-3</v>
      </c>
      <c r="W213" s="58">
        <v>6.3154704559290568E-3</v>
      </c>
      <c r="X213" s="58">
        <v>1.3261281488881079E-2</v>
      </c>
      <c r="Y213" s="58">
        <v>3.0275512380401139E-2</v>
      </c>
      <c r="Z213" s="58">
        <v>6.7982130183540712E-2</v>
      </c>
      <c r="AA213" s="59">
        <v>9.8227382671101843E-2</v>
      </c>
      <c r="AB213" s="58">
        <v>0.13680437669369933</v>
      </c>
    </row>
    <row r="214" spans="1:28" s="2" customFormat="1" ht="15.75" x14ac:dyDescent="0.25">
      <c r="A214" s="4" t="s">
        <v>206</v>
      </c>
      <c r="B214" s="5">
        <v>4033</v>
      </c>
      <c r="C214" s="27" t="s">
        <v>128</v>
      </c>
      <c r="D214" s="6" t="s">
        <v>38</v>
      </c>
      <c r="E214" s="6" t="s">
        <v>51</v>
      </c>
      <c r="F214" s="6" t="s">
        <v>882</v>
      </c>
      <c r="G214" s="7" t="s">
        <v>15</v>
      </c>
      <c r="H214" s="8" t="s">
        <v>31</v>
      </c>
      <c r="I214" s="4" t="s">
        <v>880</v>
      </c>
      <c r="J214" s="4" t="s">
        <v>222</v>
      </c>
      <c r="K214" s="5" t="s">
        <v>886</v>
      </c>
      <c r="L214" s="9">
        <v>0</v>
      </c>
      <c r="M214" s="9">
        <v>0</v>
      </c>
      <c r="N214" s="9">
        <v>0.02</v>
      </c>
      <c r="O214" s="8" t="s">
        <v>258</v>
      </c>
      <c r="P214" s="10" t="s">
        <v>39</v>
      </c>
      <c r="Q214" s="57">
        <v>460419984.22000003</v>
      </c>
      <c r="R214" s="57">
        <v>236.56</v>
      </c>
      <c r="S214" s="58">
        <v>1.5017592036385479E-2</v>
      </c>
      <c r="T214" s="58">
        <v>4.2274360600257467E-5</v>
      </c>
      <c r="U214" s="58">
        <v>3.3829499323415302E-4</v>
      </c>
      <c r="V214" s="58">
        <v>1.3121693121693218E-3</v>
      </c>
      <c r="W214" s="58">
        <v>4.2452029206996094E-3</v>
      </c>
      <c r="X214" s="58">
        <v>8.7416314869302441E-3</v>
      </c>
      <c r="Y214" s="58">
        <v>1.9655172413793113E-2</v>
      </c>
      <c r="Z214" s="58">
        <v>4.4507241257506241E-2</v>
      </c>
      <c r="AA214" s="59">
        <v>6.8039189128177316E-2</v>
      </c>
      <c r="AB214" s="58">
        <v>8.8833655527938926E-2</v>
      </c>
    </row>
    <row r="215" spans="1:28" s="3" customFormat="1" ht="15.75" x14ac:dyDescent="0.25">
      <c r="A215" s="4" t="s">
        <v>383</v>
      </c>
      <c r="B215" s="11">
        <v>4034</v>
      </c>
      <c r="C215" s="6" t="s">
        <v>384</v>
      </c>
      <c r="D215" s="6" t="s">
        <v>38</v>
      </c>
      <c r="E215" s="12" t="s">
        <v>51</v>
      </c>
      <c r="F215" s="6" t="s">
        <v>884</v>
      </c>
      <c r="G215" s="13" t="s">
        <v>17</v>
      </c>
      <c r="H215" s="12" t="s">
        <v>17</v>
      </c>
      <c r="I215" s="4" t="s">
        <v>880</v>
      </c>
      <c r="J215" s="4" t="s">
        <v>222</v>
      </c>
      <c r="K215" s="11" t="s">
        <v>886</v>
      </c>
      <c r="L215" s="9">
        <v>0.03</v>
      </c>
      <c r="M215" s="9">
        <v>1.4999999999999999E-2</v>
      </c>
      <c r="N215" s="9">
        <v>0.02</v>
      </c>
      <c r="O215" s="12" t="s">
        <v>258</v>
      </c>
      <c r="P215" s="10" t="s">
        <v>39</v>
      </c>
      <c r="Q215" s="57">
        <v>2275476256.8299999</v>
      </c>
      <c r="R215" s="57">
        <v>1980.06</v>
      </c>
      <c r="S215" s="58">
        <v>0.27048270463455476</v>
      </c>
      <c r="T215" s="58">
        <v>1.3788124702400678E-2</v>
      </c>
      <c r="U215" s="58">
        <v>-4.9399715562167528E-3</v>
      </c>
      <c r="V215" s="58">
        <v>-4.8775215099995772E-2</v>
      </c>
      <c r="W215" s="58">
        <v>-1.4454233238763608E-2</v>
      </c>
      <c r="X215" s="58">
        <v>9.2019126300869683E-2</v>
      </c>
      <c r="Y215" s="58">
        <v>0.31056895501840037</v>
      </c>
      <c r="Z215" s="58">
        <v>0.52295906594674402</v>
      </c>
      <c r="AA215" s="59">
        <v>0.63772611101461496</v>
      </c>
      <c r="AB215" s="58">
        <v>0.86472665630738821</v>
      </c>
    </row>
    <row r="216" spans="1:28" s="3" customFormat="1" ht="15.75" x14ac:dyDescent="0.25">
      <c r="A216" s="4" t="s">
        <v>637</v>
      </c>
      <c r="B216" s="11">
        <v>4038</v>
      </c>
      <c r="C216" s="6" t="s">
        <v>638</v>
      </c>
      <c r="D216" s="6" t="s">
        <v>38</v>
      </c>
      <c r="E216" s="12" t="s">
        <v>51</v>
      </c>
      <c r="F216" s="6" t="s">
        <v>21</v>
      </c>
      <c r="G216" s="7" t="s">
        <v>639</v>
      </c>
      <c r="H216" s="12" t="s">
        <v>520</v>
      </c>
      <c r="I216" s="4" t="s">
        <v>880</v>
      </c>
      <c r="J216" s="4" t="s">
        <v>222</v>
      </c>
      <c r="K216" s="11" t="s">
        <v>881</v>
      </c>
      <c r="L216" s="9">
        <v>0.03</v>
      </c>
      <c r="M216" s="9">
        <v>0.03</v>
      </c>
      <c r="N216" s="9">
        <v>0.02</v>
      </c>
      <c r="O216" s="12" t="s">
        <v>258</v>
      </c>
      <c r="P216" s="10" t="s">
        <v>39</v>
      </c>
      <c r="Q216" s="57">
        <v>834568560.57000005</v>
      </c>
      <c r="R216" s="57">
        <v>176.82</v>
      </c>
      <c r="S216" s="58">
        <v>3.5185293601076841E-2</v>
      </c>
      <c r="T216" s="58">
        <v>2.8285342535491162E-4</v>
      </c>
      <c r="U216" s="58">
        <v>-1.41187101146417E-3</v>
      </c>
      <c r="V216" s="58">
        <v>-2.7635215159888108E-3</v>
      </c>
      <c r="W216" s="58">
        <v>3.4617785596730869E-3</v>
      </c>
      <c r="X216" s="58">
        <v>1.984081208905215E-2</v>
      </c>
      <c r="Y216" s="58">
        <v>4.6210283415182525E-2</v>
      </c>
      <c r="Z216" s="58">
        <v>0.10803358816894423</v>
      </c>
      <c r="AA216" s="59">
        <v>4.4233154195949191E-2</v>
      </c>
      <c r="AB216" s="58" t="s">
        <v>17</v>
      </c>
    </row>
    <row r="217" spans="1:28" s="3" customFormat="1" ht="15.75" x14ac:dyDescent="0.25">
      <c r="A217" s="4" t="s">
        <v>322</v>
      </c>
      <c r="B217" s="11">
        <v>4039</v>
      </c>
      <c r="C217" s="6" t="s">
        <v>323</v>
      </c>
      <c r="D217" s="6" t="s">
        <v>38</v>
      </c>
      <c r="E217" s="12" t="s">
        <v>51</v>
      </c>
      <c r="F217" s="6" t="s">
        <v>27</v>
      </c>
      <c r="G217" s="13" t="s">
        <v>263</v>
      </c>
      <c r="H217" s="12" t="s">
        <v>291</v>
      </c>
      <c r="I217" s="4" t="s">
        <v>880</v>
      </c>
      <c r="J217" s="4" t="s">
        <v>222</v>
      </c>
      <c r="K217" s="11" t="s">
        <v>886</v>
      </c>
      <c r="L217" s="9">
        <v>0.01</v>
      </c>
      <c r="M217" s="9">
        <v>0</v>
      </c>
      <c r="N217" s="9">
        <v>0.01</v>
      </c>
      <c r="O217" s="6" t="s">
        <v>39</v>
      </c>
      <c r="P217" s="10" t="s">
        <v>39</v>
      </c>
      <c r="Q217" s="57">
        <v>10546611669.219999</v>
      </c>
      <c r="R217" s="57">
        <v>2341.69</v>
      </c>
      <c r="S217" s="58">
        <v>2.5536704359326937E-2</v>
      </c>
      <c r="T217" s="58">
        <v>8.9686864718057122E-5</v>
      </c>
      <c r="U217" s="58">
        <v>2.9901879119529468E-4</v>
      </c>
      <c r="V217" s="58">
        <v>7.9065235229755406E-4</v>
      </c>
      <c r="W217" s="58">
        <v>6.4123226618875402E-3</v>
      </c>
      <c r="X217" s="58">
        <v>1.4478375579979844E-2</v>
      </c>
      <c r="Y217" s="58">
        <v>3.3931756768690022E-2</v>
      </c>
      <c r="Z217" s="58">
        <v>7.4983358964353819E-2</v>
      </c>
      <c r="AA217" s="59">
        <v>0.1015881528314847</v>
      </c>
      <c r="AB217" s="58">
        <v>0.1444035558422645</v>
      </c>
    </row>
    <row r="218" spans="1:28" s="3" customFormat="1" ht="15.75" x14ac:dyDescent="0.25">
      <c r="A218" s="4" t="s">
        <v>657</v>
      </c>
      <c r="B218" s="11">
        <v>4041</v>
      </c>
      <c r="C218" s="22" t="s">
        <v>658</v>
      </c>
      <c r="D218" s="6" t="s">
        <v>422</v>
      </c>
      <c r="E218" s="12" t="s">
        <v>51</v>
      </c>
      <c r="F218" s="6" t="s">
        <v>21</v>
      </c>
      <c r="G218" s="13" t="s">
        <v>659</v>
      </c>
      <c r="H218" s="12" t="s">
        <v>660</v>
      </c>
      <c r="I218" s="4" t="s">
        <v>880</v>
      </c>
      <c r="J218" s="4" t="s">
        <v>222</v>
      </c>
      <c r="K218" s="11" t="s">
        <v>881</v>
      </c>
      <c r="L218" s="9">
        <v>0.03</v>
      </c>
      <c r="M218" s="9">
        <v>0.03</v>
      </c>
      <c r="N218" s="9">
        <v>0.02</v>
      </c>
      <c r="O218" s="6" t="s">
        <v>117</v>
      </c>
      <c r="P218" s="10" t="s">
        <v>220</v>
      </c>
      <c r="Q218" s="57">
        <v>1956349506.0899999</v>
      </c>
      <c r="R218" s="57">
        <v>229.76</v>
      </c>
      <c r="S218" s="58">
        <v>5.9485382274278228E-2</v>
      </c>
      <c r="T218" s="58">
        <v>-7.8281290771508574E-4</v>
      </c>
      <c r="U218" s="58">
        <v>-2.5180168446644635E-3</v>
      </c>
      <c r="V218" s="58">
        <v>-5.1526304394890572E-3</v>
      </c>
      <c r="W218" s="58">
        <v>3.1435557107928696E-3</v>
      </c>
      <c r="X218" s="58">
        <v>2.8699350794716798E-2</v>
      </c>
      <c r="Y218" s="58">
        <v>7.5907281667056792E-2</v>
      </c>
      <c r="Z218" s="58">
        <v>0.17898193760262723</v>
      </c>
      <c r="AA218" s="59">
        <v>0.17440196278879577</v>
      </c>
      <c r="AB218" s="58" t="s">
        <v>17</v>
      </c>
    </row>
    <row r="219" spans="1:28" s="3" customFormat="1" ht="15.75" x14ac:dyDescent="0.25">
      <c r="A219" s="4" t="s">
        <v>661</v>
      </c>
      <c r="B219" s="11">
        <v>4042</v>
      </c>
      <c r="C219" s="22" t="s">
        <v>662</v>
      </c>
      <c r="D219" s="6" t="s">
        <v>422</v>
      </c>
      <c r="E219" s="12" t="s">
        <v>51</v>
      </c>
      <c r="F219" s="6" t="s">
        <v>21</v>
      </c>
      <c r="G219" s="13" t="s">
        <v>663</v>
      </c>
      <c r="H219" s="12" t="s">
        <v>664</v>
      </c>
      <c r="I219" s="4" t="s">
        <v>880</v>
      </c>
      <c r="J219" s="4" t="s">
        <v>222</v>
      </c>
      <c r="K219" s="11" t="s">
        <v>881</v>
      </c>
      <c r="L219" s="9">
        <v>0.03</v>
      </c>
      <c r="M219" s="9">
        <v>0.03</v>
      </c>
      <c r="N219" s="9">
        <v>0.02</v>
      </c>
      <c r="O219" s="6" t="s">
        <v>117</v>
      </c>
      <c r="P219" s="10" t="s">
        <v>220</v>
      </c>
      <c r="Q219" s="57">
        <v>4366509.2300000004</v>
      </c>
      <c r="R219" s="57">
        <v>230.97</v>
      </c>
      <c r="S219" s="58">
        <v>4.6438927147517219E-2</v>
      </c>
      <c r="T219" s="58">
        <v>-1.944516463572676E-3</v>
      </c>
      <c r="U219" s="58">
        <v>-2.9785029785029688E-3</v>
      </c>
      <c r="V219" s="58">
        <v>-5.2114738564906877E-3</v>
      </c>
      <c r="W219" s="58">
        <v>3.8981288981290458E-4</v>
      </c>
      <c r="X219" s="58">
        <v>2.0636323464427696E-2</v>
      </c>
      <c r="Y219" s="58">
        <v>5.9446814366313508E-2</v>
      </c>
      <c r="Z219" s="58">
        <v>0.14093064611736811</v>
      </c>
      <c r="AA219" s="59">
        <v>0.13187297853572477</v>
      </c>
      <c r="AB219" s="58" t="s">
        <v>17</v>
      </c>
    </row>
    <row r="220" spans="1:28" s="3" customFormat="1" ht="15.75" x14ac:dyDescent="0.45">
      <c r="A220" s="4" t="s">
        <v>486</v>
      </c>
      <c r="B220" s="11">
        <v>4043</v>
      </c>
      <c r="C220" s="21" t="s">
        <v>487</v>
      </c>
      <c r="D220" s="6" t="s">
        <v>422</v>
      </c>
      <c r="E220" s="12" t="s">
        <v>51</v>
      </c>
      <c r="F220" s="6" t="s">
        <v>21</v>
      </c>
      <c r="G220" s="13" t="s">
        <v>287</v>
      </c>
      <c r="H220" s="12" t="s">
        <v>488</v>
      </c>
      <c r="I220" s="4" t="s">
        <v>880</v>
      </c>
      <c r="J220" s="4" t="s">
        <v>222</v>
      </c>
      <c r="K220" s="11" t="s">
        <v>881</v>
      </c>
      <c r="L220" s="9">
        <v>4.0000000000000001E-3</v>
      </c>
      <c r="M220" s="9">
        <v>2E-3</v>
      </c>
      <c r="N220" s="9">
        <v>8.0000000000000002E-3</v>
      </c>
      <c r="O220" s="6" t="s">
        <v>117</v>
      </c>
      <c r="P220" s="10" t="s">
        <v>485</v>
      </c>
      <c r="Q220" s="57">
        <v>230832134.33000001</v>
      </c>
      <c r="R220" s="57">
        <v>208.57</v>
      </c>
      <c r="S220" s="58">
        <v>4.5358861267040813E-2</v>
      </c>
      <c r="T220" s="58">
        <v>-2.396702137858852E-4</v>
      </c>
      <c r="U220" s="58">
        <v>-2.1529040283227302E-3</v>
      </c>
      <c r="V220" s="58">
        <v>-3.154423361850579E-3</v>
      </c>
      <c r="W220" s="58">
        <v>2.692178260660556E-3</v>
      </c>
      <c r="X220" s="58">
        <v>1.7712501219869208E-2</v>
      </c>
      <c r="Y220" s="58">
        <v>5.8892217088896755E-2</v>
      </c>
      <c r="Z220" s="58">
        <v>0.12594472036277252</v>
      </c>
      <c r="AA220" s="59">
        <v>0.14882952354723206</v>
      </c>
      <c r="AB220" s="58">
        <v>0.19647774208352456</v>
      </c>
    </row>
    <row r="221" spans="1:28" s="3" customFormat="1" ht="15.75" x14ac:dyDescent="0.25">
      <c r="A221" s="4" t="s">
        <v>207</v>
      </c>
      <c r="B221" s="5">
        <v>4044</v>
      </c>
      <c r="C221" s="6" t="s">
        <v>129</v>
      </c>
      <c r="D221" s="6" t="s">
        <v>20</v>
      </c>
      <c r="E221" s="6" t="s">
        <v>51</v>
      </c>
      <c r="F221" s="6" t="s">
        <v>882</v>
      </c>
      <c r="G221" s="7" t="s">
        <v>15</v>
      </c>
      <c r="H221" s="8" t="s">
        <v>96</v>
      </c>
      <c r="I221" s="4" t="s">
        <v>880</v>
      </c>
      <c r="J221" s="4" t="s">
        <v>222</v>
      </c>
      <c r="K221" s="5" t="s">
        <v>886</v>
      </c>
      <c r="L221" s="9">
        <v>0</v>
      </c>
      <c r="M221" s="9">
        <v>0</v>
      </c>
      <c r="N221" s="9">
        <v>6.0000000000000001E-3</v>
      </c>
      <c r="O221" s="8" t="s">
        <v>388</v>
      </c>
      <c r="P221" s="10" t="s">
        <v>20</v>
      </c>
      <c r="Q221" s="57">
        <v>109240669.79000001</v>
      </c>
      <c r="R221" s="57">
        <v>2264.8200000000002</v>
      </c>
      <c r="S221" s="58">
        <v>2.9655526711796297E-2</v>
      </c>
      <c r="T221" s="58">
        <v>4.8571340259957051E-5</v>
      </c>
      <c r="U221" s="58">
        <v>3.091708920023112E-4</v>
      </c>
      <c r="V221" s="58">
        <v>1.6053493956722385E-3</v>
      </c>
      <c r="W221" s="58">
        <v>6.1752527855277357E-3</v>
      </c>
      <c r="X221" s="58">
        <v>1.2825672811183688E-2</v>
      </c>
      <c r="Y221" s="58">
        <v>3.9327802048533478E-2</v>
      </c>
      <c r="Z221" s="58">
        <v>8.020890468127731E-2</v>
      </c>
      <c r="AA221" s="59">
        <v>0.10774061647118677</v>
      </c>
      <c r="AB221" s="58">
        <v>0.12941141269928352</v>
      </c>
    </row>
    <row r="222" spans="1:28" s="3" customFormat="1" ht="15.75" x14ac:dyDescent="0.25">
      <c r="A222" s="4" t="s">
        <v>533</v>
      </c>
      <c r="B222" s="5">
        <v>4050</v>
      </c>
      <c r="C222" s="22" t="s">
        <v>532</v>
      </c>
      <c r="D222" s="6" t="s">
        <v>20</v>
      </c>
      <c r="E222" s="6" t="s">
        <v>51</v>
      </c>
      <c r="F222" s="6" t="s">
        <v>21</v>
      </c>
      <c r="G222" s="7" t="s">
        <v>534</v>
      </c>
      <c r="H222" s="8" t="s">
        <v>535</v>
      </c>
      <c r="I222" s="4" t="s">
        <v>880</v>
      </c>
      <c r="J222" s="4" t="s">
        <v>222</v>
      </c>
      <c r="K222" s="5" t="s">
        <v>886</v>
      </c>
      <c r="L222" s="9">
        <v>0.03</v>
      </c>
      <c r="M222" s="9">
        <v>1.4999999999999999E-2</v>
      </c>
      <c r="N222" s="9">
        <v>0.01</v>
      </c>
      <c r="O222" s="8" t="s">
        <v>536</v>
      </c>
      <c r="P222" s="10" t="s">
        <v>537</v>
      </c>
      <c r="Q222" s="57">
        <v>1269818611.5699999</v>
      </c>
      <c r="R222" s="57">
        <v>2678.49</v>
      </c>
      <c r="S222" s="58">
        <v>6.1338753967404763E-2</v>
      </c>
      <c r="T222" s="58">
        <v>-8.5861904193054221E-5</v>
      </c>
      <c r="U222" s="58">
        <v>-4.2010714591102583E-3</v>
      </c>
      <c r="V222" s="58">
        <v>-9.7161681030180757E-3</v>
      </c>
      <c r="W222" s="58">
        <v>-8.9149831398657427E-4</v>
      </c>
      <c r="X222" s="58">
        <v>2.9598422442523326E-2</v>
      </c>
      <c r="Y222" s="58">
        <v>7.7013703477337686E-2</v>
      </c>
      <c r="Z222" s="58">
        <v>0.18557125405003455</v>
      </c>
      <c r="AA222" s="59">
        <v>0.16719466971121785</v>
      </c>
      <c r="AB222" s="58" t="s">
        <v>17</v>
      </c>
    </row>
    <row r="223" spans="1:28" s="3" customFormat="1" ht="15.75" x14ac:dyDescent="0.25">
      <c r="A223" s="4" t="s">
        <v>779</v>
      </c>
      <c r="B223" s="5">
        <v>4055</v>
      </c>
      <c r="C223" s="22" t="s">
        <v>780</v>
      </c>
      <c r="D223" s="6" t="s">
        <v>422</v>
      </c>
      <c r="E223" s="6" t="s">
        <v>51</v>
      </c>
      <c r="F223" s="6" t="s">
        <v>21</v>
      </c>
      <c r="G223" s="7" t="s">
        <v>781</v>
      </c>
      <c r="H223" s="8" t="s">
        <v>495</v>
      </c>
      <c r="I223" s="4" t="s">
        <v>880</v>
      </c>
      <c r="J223" s="4" t="s">
        <v>222</v>
      </c>
      <c r="K223" s="5" t="s">
        <v>881</v>
      </c>
      <c r="L223" s="9">
        <v>0.03</v>
      </c>
      <c r="M223" s="9">
        <v>0.03</v>
      </c>
      <c r="N223" s="9">
        <v>0.02</v>
      </c>
      <c r="O223" s="8" t="s">
        <v>117</v>
      </c>
      <c r="P223" s="10" t="s">
        <v>782</v>
      </c>
      <c r="Q223" s="57">
        <v>1798313.98</v>
      </c>
      <c r="R223" s="57">
        <v>0.67</v>
      </c>
      <c r="S223" s="58">
        <v>4.6875000000000042E-2</v>
      </c>
      <c r="T223" s="58">
        <v>0</v>
      </c>
      <c r="U223" s="58">
        <v>0</v>
      </c>
      <c r="V223" s="58">
        <v>0</v>
      </c>
      <c r="W223" s="58">
        <v>0</v>
      </c>
      <c r="X223" s="58">
        <v>1.5151515151515164E-2</v>
      </c>
      <c r="Y223" s="58">
        <v>6.3492063492063544E-2</v>
      </c>
      <c r="Z223" s="58" t="s">
        <v>17</v>
      </c>
      <c r="AA223" s="59" t="s">
        <v>17</v>
      </c>
      <c r="AB223" s="58" t="s">
        <v>17</v>
      </c>
    </row>
    <row r="224" spans="1:28" s="3" customFormat="1" ht="15.75" x14ac:dyDescent="0.45">
      <c r="A224" s="4" t="s">
        <v>208</v>
      </c>
      <c r="B224" s="5">
        <v>4059</v>
      </c>
      <c r="C224" s="30" t="s">
        <v>295</v>
      </c>
      <c r="D224" s="6" t="s">
        <v>20</v>
      </c>
      <c r="E224" s="6" t="s">
        <v>51</v>
      </c>
      <c r="F224" s="6" t="s">
        <v>27</v>
      </c>
      <c r="G224" s="7" t="s">
        <v>263</v>
      </c>
      <c r="H224" s="8" t="s">
        <v>296</v>
      </c>
      <c r="I224" s="4" t="s">
        <v>880</v>
      </c>
      <c r="J224" s="4" t="s">
        <v>223</v>
      </c>
      <c r="K224" s="5" t="s">
        <v>886</v>
      </c>
      <c r="L224" s="9">
        <v>0.03</v>
      </c>
      <c r="M224" s="9">
        <v>1.4999999999999999E-2</v>
      </c>
      <c r="N224" s="9">
        <v>5.4999999999999997E-3</v>
      </c>
      <c r="O224" s="8" t="s">
        <v>388</v>
      </c>
      <c r="P224" s="10" t="s">
        <v>20</v>
      </c>
      <c r="Q224" s="57">
        <v>660759930.60000002</v>
      </c>
      <c r="R224" s="57">
        <v>1174.0899999999999</v>
      </c>
      <c r="S224" s="58">
        <v>2.5092766403282851E-2</v>
      </c>
      <c r="T224" s="58">
        <v>8.5173071681579661E-6</v>
      </c>
      <c r="U224" s="58">
        <v>3.4070099229133019E-5</v>
      </c>
      <c r="V224" s="58">
        <v>6.7331458280061674E-4</v>
      </c>
      <c r="W224" s="58">
        <v>5.282896088773071E-3</v>
      </c>
      <c r="X224" s="58">
        <v>1.3509547322260854E-2</v>
      </c>
      <c r="Y224" s="58">
        <v>3.3639116808113365E-2</v>
      </c>
      <c r="Z224" s="58">
        <v>7.9077248288222018E-2</v>
      </c>
      <c r="AA224" s="59">
        <v>0.10326066528847949</v>
      </c>
      <c r="AB224" s="58">
        <v>0.13748570985680778</v>
      </c>
    </row>
    <row r="225" spans="1:28" s="3" customFormat="1" ht="15.75" x14ac:dyDescent="0.45">
      <c r="A225" s="4" t="s">
        <v>631</v>
      </c>
      <c r="B225" s="4">
        <v>4061</v>
      </c>
      <c r="C225" s="30" t="s">
        <v>627</v>
      </c>
      <c r="D225" s="6" t="s">
        <v>20</v>
      </c>
      <c r="E225" s="6" t="s">
        <v>51</v>
      </c>
      <c r="F225" s="6" t="s">
        <v>884</v>
      </c>
      <c r="G225" s="7" t="s">
        <v>17</v>
      </c>
      <c r="H225" s="8" t="s">
        <v>283</v>
      </c>
      <c r="I225" s="4" t="s">
        <v>880</v>
      </c>
      <c r="J225" s="4" t="s">
        <v>223</v>
      </c>
      <c r="K225" s="5" t="s">
        <v>881</v>
      </c>
      <c r="L225" s="9">
        <v>0.03</v>
      </c>
      <c r="M225" s="9">
        <v>1.4999999999999999E-2</v>
      </c>
      <c r="N225" s="9">
        <v>0.02</v>
      </c>
      <c r="O225" s="8" t="s">
        <v>388</v>
      </c>
      <c r="P225" s="10" t="s">
        <v>20</v>
      </c>
      <c r="Q225" s="57">
        <v>984702234.36000001</v>
      </c>
      <c r="R225" s="57">
        <v>9106.39</v>
      </c>
      <c r="S225" s="58">
        <v>0.25617334615294407</v>
      </c>
      <c r="T225" s="58">
        <v>1.9140806861726759E-2</v>
      </c>
      <c r="U225" s="58">
        <v>-6.448100428891458E-3</v>
      </c>
      <c r="V225" s="58">
        <v>-5.5672102247686268E-2</v>
      </c>
      <c r="W225" s="58">
        <v>-1.4812875474261935E-2</v>
      </c>
      <c r="X225" s="58">
        <v>8.8250126674251111E-2</v>
      </c>
      <c r="Y225" s="58">
        <v>0.30147807047632108</v>
      </c>
      <c r="Z225" s="58">
        <v>0.55717756980579702</v>
      </c>
      <c r="AA225" s="59">
        <v>0.69528130299854229</v>
      </c>
      <c r="AB225" s="58" t="s">
        <v>17</v>
      </c>
    </row>
    <row r="226" spans="1:28" s="3" customFormat="1" ht="18.75" customHeight="1" x14ac:dyDescent="0.25">
      <c r="A226" s="4" t="s">
        <v>209</v>
      </c>
      <c r="B226" s="5">
        <v>4063</v>
      </c>
      <c r="C226" s="6" t="s">
        <v>307</v>
      </c>
      <c r="D226" s="6" t="s">
        <v>20</v>
      </c>
      <c r="E226" s="6" t="s">
        <v>51</v>
      </c>
      <c r="F226" s="6" t="s">
        <v>882</v>
      </c>
      <c r="G226" s="7" t="s">
        <v>270</v>
      </c>
      <c r="H226" s="8" t="s">
        <v>282</v>
      </c>
      <c r="I226" s="4" t="s">
        <v>880</v>
      </c>
      <c r="J226" s="4" t="s">
        <v>222</v>
      </c>
      <c r="K226" s="5" t="s">
        <v>886</v>
      </c>
      <c r="L226" s="9">
        <v>0.03</v>
      </c>
      <c r="M226" s="9">
        <v>1.4999999999999999E-2</v>
      </c>
      <c r="N226" s="9">
        <v>0.02</v>
      </c>
      <c r="O226" s="8" t="s">
        <v>388</v>
      </c>
      <c r="P226" s="10" t="s">
        <v>266</v>
      </c>
      <c r="Q226" s="57">
        <v>4674023781.54</v>
      </c>
      <c r="R226" s="57">
        <v>1640.47</v>
      </c>
      <c r="S226" s="58">
        <v>2.0097627708857965E-2</v>
      </c>
      <c r="T226" s="58">
        <v>6.7058450584095772E-5</v>
      </c>
      <c r="U226" s="58">
        <v>3.963849690820279E-4</v>
      </c>
      <c r="V226" s="58">
        <v>6.709894654654755E-4</v>
      </c>
      <c r="W226" s="58">
        <v>5.6151191373804378E-3</v>
      </c>
      <c r="X226" s="58">
        <v>1.1493189791778486E-2</v>
      </c>
      <c r="Y226" s="58">
        <v>2.6339333195693201E-2</v>
      </c>
      <c r="Z226" s="58">
        <v>5.9119375040351176E-2</v>
      </c>
      <c r="AA226" s="59">
        <v>9.0063989687227952E-2</v>
      </c>
      <c r="AB226" s="58">
        <v>0.12325568656450707</v>
      </c>
    </row>
    <row r="227" spans="1:28" s="3" customFormat="1" ht="15.75" x14ac:dyDescent="0.25">
      <c r="A227" s="4" t="s">
        <v>352</v>
      </c>
      <c r="B227" s="11">
        <v>4067</v>
      </c>
      <c r="C227" s="6" t="s">
        <v>794</v>
      </c>
      <c r="D227" s="6" t="s">
        <v>20</v>
      </c>
      <c r="E227" s="12" t="s">
        <v>51</v>
      </c>
      <c r="F227" s="6" t="s">
        <v>27</v>
      </c>
      <c r="G227" s="13" t="s">
        <v>263</v>
      </c>
      <c r="H227" s="12" t="s">
        <v>353</v>
      </c>
      <c r="I227" s="4" t="s">
        <v>880</v>
      </c>
      <c r="J227" s="4" t="s">
        <v>222</v>
      </c>
      <c r="K227" s="11" t="s">
        <v>886</v>
      </c>
      <c r="L227" s="9">
        <v>0.03</v>
      </c>
      <c r="M227" s="9">
        <v>1.4999999999999999E-2</v>
      </c>
      <c r="N227" s="9">
        <v>0.02</v>
      </c>
      <c r="O227" s="8" t="s">
        <v>388</v>
      </c>
      <c r="P227" s="10" t="s">
        <v>20</v>
      </c>
      <c r="Q227" s="57">
        <v>623152.93999999994</v>
      </c>
      <c r="R227" s="57">
        <v>1735.8</v>
      </c>
      <c r="S227" s="58">
        <v>1.8255625689278861E-2</v>
      </c>
      <c r="T227" s="58">
        <v>5.761364291058884E-5</v>
      </c>
      <c r="U227" s="58">
        <v>2.5354969574039655E-4</v>
      </c>
      <c r="V227" s="58">
        <v>-7.0235230452155256E-4</v>
      </c>
      <c r="W227" s="58">
        <v>4.6417946729328859E-3</v>
      </c>
      <c r="X227" s="58">
        <v>1.0325599804430584E-2</v>
      </c>
      <c r="Y227" s="58">
        <v>2.4101005929378392E-2</v>
      </c>
      <c r="Z227" s="58">
        <v>5.5332291660333537E-2</v>
      </c>
      <c r="AA227" s="59">
        <v>8.5662105026143978E-2</v>
      </c>
      <c r="AB227" s="58">
        <v>0.12709162570532509</v>
      </c>
    </row>
    <row r="228" spans="1:28" s="3" customFormat="1" ht="15.75" x14ac:dyDescent="0.45">
      <c r="A228" s="4" t="s">
        <v>210</v>
      </c>
      <c r="B228" s="5">
        <v>4076</v>
      </c>
      <c r="C228" s="14" t="s">
        <v>130</v>
      </c>
      <c r="D228" s="6" t="s">
        <v>20</v>
      </c>
      <c r="E228" s="6" t="s">
        <v>51</v>
      </c>
      <c r="F228" s="6" t="s">
        <v>27</v>
      </c>
      <c r="G228" s="7" t="s">
        <v>52</v>
      </c>
      <c r="H228" s="8" t="s">
        <v>131</v>
      </c>
      <c r="I228" s="4" t="s">
        <v>880</v>
      </c>
      <c r="J228" s="4" t="s">
        <v>222</v>
      </c>
      <c r="K228" s="5" t="s">
        <v>886</v>
      </c>
      <c r="L228" s="9">
        <v>0.03</v>
      </c>
      <c r="M228" s="9">
        <v>1.4999999999999999E-2</v>
      </c>
      <c r="N228" s="9">
        <v>5.4999999999999997E-3</v>
      </c>
      <c r="O228" s="8" t="s">
        <v>388</v>
      </c>
      <c r="P228" s="10" t="s">
        <v>20</v>
      </c>
      <c r="Q228" s="57">
        <v>2549477452.8200002</v>
      </c>
      <c r="R228" s="57">
        <v>1642.34</v>
      </c>
      <c r="S228" s="58">
        <v>2.6661415649281962E-2</v>
      </c>
      <c r="T228" s="58">
        <v>6.0892439594644539E-5</v>
      </c>
      <c r="U228" s="58">
        <v>3.1062899325751808E-4</v>
      </c>
      <c r="V228" s="58">
        <v>1.8269956882898989E-4</v>
      </c>
      <c r="W228" s="58">
        <v>6.4652927153616303E-3</v>
      </c>
      <c r="X228" s="58">
        <v>1.467326500225505E-2</v>
      </c>
      <c r="Y228" s="58">
        <v>3.5196974472108365E-2</v>
      </c>
      <c r="Z228" s="58">
        <v>7.5928303765624497E-2</v>
      </c>
      <c r="AA228" s="59">
        <v>0.10672048626319931</v>
      </c>
      <c r="AB228" s="58">
        <v>0.14650917645744754</v>
      </c>
    </row>
    <row r="229" spans="1:28" s="3" customFormat="1" ht="15.75" x14ac:dyDescent="0.25">
      <c r="A229" s="4" t="s">
        <v>211</v>
      </c>
      <c r="B229" s="5">
        <v>4077</v>
      </c>
      <c r="C229" s="22" t="s">
        <v>132</v>
      </c>
      <c r="D229" s="6" t="s">
        <v>20</v>
      </c>
      <c r="E229" s="6" t="s">
        <v>51</v>
      </c>
      <c r="F229" s="6" t="s">
        <v>882</v>
      </c>
      <c r="G229" s="7" t="s">
        <v>15</v>
      </c>
      <c r="H229" s="8" t="s">
        <v>133</v>
      </c>
      <c r="I229" s="4" t="s">
        <v>880</v>
      </c>
      <c r="J229" s="4" t="s">
        <v>223</v>
      </c>
      <c r="K229" s="5" t="s">
        <v>886</v>
      </c>
      <c r="L229" s="9">
        <v>0.03</v>
      </c>
      <c r="M229" s="9">
        <v>1.4999999999999999E-2</v>
      </c>
      <c r="N229" s="9">
        <v>4.0000000000000001E-3</v>
      </c>
      <c r="O229" s="8" t="s">
        <v>388</v>
      </c>
      <c r="P229" s="10" t="s">
        <v>20</v>
      </c>
      <c r="Q229" s="57">
        <v>1961328327.0599999</v>
      </c>
      <c r="R229" s="57">
        <v>3368.54</v>
      </c>
      <c r="S229" s="58">
        <v>1.9194578076306333E-2</v>
      </c>
      <c r="T229" s="58">
        <v>5.0469514928607241E-5</v>
      </c>
      <c r="U229" s="58">
        <v>3.2962823280665887E-4</v>
      </c>
      <c r="V229" s="58">
        <v>8.2893857238355894E-4</v>
      </c>
      <c r="W229" s="58">
        <v>5.2972582585002342E-3</v>
      </c>
      <c r="X229" s="58">
        <v>1.1482449028615975E-2</v>
      </c>
      <c r="Y229" s="58">
        <v>2.496584502006706E-2</v>
      </c>
      <c r="Z229" s="58">
        <v>5.5558340958373607E-2</v>
      </c>
      <c r="AA229" s="59">
        <v>8.3382648072865662E-2</v>
      </c>
      <c r="AB229" s="58">
        <v>0.1131400851243821</v>
      </c>
    </row>
    <row r="230" spans="1:28" s="3" customFormat="1" ht="15.75" x14ac:dyDescent="0.25">
      <c r="A230" s="4" t="s">
        <v>674</v>
      </c>
      <c r="B230" s="5">
        <v>4079</v>
      </c>
      <c r="C230" s="22" t="s">
        <v>675</v>
      </c>
      <c r="D230" s="6" t="s">
        <v>20</v>
      </c>
      <c r="E230" s="6" t="s">
        <v>51</v>
      </c>
      <c r="F230" s="6" t="s">
        <v>875</v>
      </c>
      <c r="G230" s="7" t="s">
        <v>17</v>
      </c>
      <c r="H230" s="8" t="s">
        <v>676</v>
      </c>
      <c r="I230" s="4" t="s">
        <v>880</v>
      </c>
      <c r="J230" s="4" t="s">
        <v>222</v>
      </c>
      <c r="K230" s="5" t="s">
        <v>886</v>
      </c>
      <c r="L230" s="9">
        <v>0</v>
      </c>
      <c r="M230" s="9">
        <v>0</v>
      </c>
      <c r="N230" s="9">
        <v>0.02</v>
      </c>
      <c r="O230" s="8" t="s">
        <v>388</v>
      </c>
      <c r="P230" s="10" t="s">
        <v>20</v>
      </c>
      <c r="Q230" s="57">
        <v>1427480.29</v>
      </c>
      <c r="R230" s="57">
        <v>1929.02</v>
      </c>
      <c r="S230" s="58">
        <v>5.9185275884978815E-2</v>
      </c>
      <c r="T230" s="58">
        <v>3.7046672563608358E-3</v>
      </c>
      <c r="U230" s="58">
        <v>-6.8899422384537893E-4</v>
      </c>
      <c r="V230" s="58">
        <v>-1.1792791131329267E-2</v>
      </c>
      <c r="W230" s="58">
        <v>8.2214405552739102E-3</v>
      </c>
      <c r="X230" s="58">
        <v>4.2820614009006351E-2</v>
      </c>
      <c r="Y230" s="58">
        <v>7.3383264520293284E-2</v>
      </c>
      <c r="Z230" s="58">
        <v>0.12754776976987511</v>
      </c>
      <c r="AA230" s="59">
        <v>0.1745129079396005</v>
      </c>
      <c r="AB230" s="58" t="s">
        <v>17</v>
      </c>
    </row>
    <row r="231" spans="1:28" s="2" customFormat="1" ht="15.75" x14ac:dyDescent="0.25">
      <c r="A231" s="4" t="s">
        <v>212</v>
      </c>
      <c r="B231" s="5">
        <v>4102</v>
      </c>
      <c r="C231" s="6" t="s">
        <v>138</v>
      </c>
      <c r="D231" s="6" t="s">
        <v>216</v>
      </c>
      <c r="E231" s="6" t="s">
        <v>51</v>
      </c>
      <c r="F231" s="6" t="s">
        <v>882</v>
      </c>
      <c r="G231" s="7" t="s">
        <v>17</v>
      </c>
      <c r="H231" s="8" t="s">
        <v>139</v>
      </c>
      <c r="I231" s="4" t="s">
        <v>880</v>
      </c>
      <c r="J231" s="4" t="s">
        <v>222</v>
      </c>
      <c r="K231" s="5" t="s">
        <v>886</v>
      </c>
      <c r="L231" s="9">
        <v>0</v>
      </c>
      <c r="M231" s="9">
        <v>0</v>
      </c>
      <c r="N231" s="9">
        <v>8.0000000000000002E-3</v>
      </c>
      <c r="O231" s="12" t="s">
        <v>797</v>
      </c>
      <c r="P231" s="10" t="s">
        <v>216</v>
      </c>
      <c r="Q231" s="57">
        <v>1589046411.01</v>
      </c>
      <c r="R231" s="57">
        <v>151.18</v>
      </c>
      <c r="S231" s="58">
        <v>2.1624543857278127E-2</v>
      </c>
      <c r="T231" s="58">
        <v>6.6150691274851673E-5</v>
      </c>
      <c r="U231" s="58">
        <v>3.9703546850186784E-4</v>
      </c>
      <c r="V231" s="58">
        <v>6.6190097961341219E-4</v>
      </c>
      <c r="W231" s="58">
        <v>5.587335373154206E-3</v>
      </c>
      <c r="X231" s="58">
        <v>1.2117560420432497E-2</v>
      </c>
      <c r="Y231" s="58">
        <v>2.8365417318549867E-2</v>
      </c>
      <c r="Z231" s="58">
        <v>6.1955605507164883E-2</v>
      </c>
      <c r="AA231" s="59">
        <v>9.4001013097908745E-2</v>
      </c>
      <c r="AB231" s="58">
        <v>0.13031775700934584</v>
      </c>
    </row>
    <row r="232" spans="1:28" s="2" customFormat="1" ht="15.75" x14ac:dyDescent="0.25">
      <c r="A232" s="4" t="s">
        <v>213</v>
      </c>
      <c r="B232" s="11">
        <v>4109</v>
      </c>
      <c r="C232" s="6" t="s">
        <v>628</v>
      </c>
      <c r="D232" s="6" t="s">
        <v>221</v>
      </c>
      <c r="E232" s="12" t="s">
        <v>51</v>
      </c>
      <c r="F232" s="6" t="s">
        <v>882</v>
      </c>
      <c r="G232" s="13" t="s">
        <v>301</v>
      </c>
      <c r="H232" s="12" t="s">
        <v>108</v>
      </c>
      <c r="I232" s="4" t="s">
        <v>880</v>
      </c>
      <c r="J232" s="4" t="s">
        <v>222</v>
      </c>
      <c r="K232" s="11" t="s">
        <v>886</v>
      </c>
      <c r="L232" s="9">
        <v>0</v>
      </c>
      <c r="M232" s="9">
        <v>0</v>
      </c>
      <c r="N232" s="9">
        <v>0.01</v>
      </c>
      <c r="O232" s="8" t="s">
        <v>763</v>
      </c>
      <c r="P232" s="10" t="s">
        <v>221</v>
      </c>
      <c r="Q232" s="57">
        <v>872661315.14999998</v>
      </c>
      <c r="R232" s="57">
        <v>98.56</v>
      </c>
      <c r="S232" s="58">
        <v>4.8176114006168252E-2</v>
      </c>
      <c r="T232" s="58">
        <v>1.014713343480986E-4</v>
      </c>
      <c r="U232" s="58">
        <v>4.060089321965718E-4</v>
      </c>
      <c r="V232" s="58">
        <v>7.1073205401571112E-4</v>
      </c>
      <c r="W232" s="58">
        <v>4.8939641109298935E-3</v>
      </c>
      <c r="X232" s="58">
        <v>1.014656144306661E-2</v>
      </c>
      <c r="Y232" s="58">
        <v>5.4343175010697457E-2</v>
      </c>
      <c r="Z232" s="58">
        <v>0.13443830570902401</v>
      </c>
      <c r="AA232" s="59">
        <v>0.21588946459412781</v>
      </c>
      <c r="AB232" s="58">
        <v>0.3290183387270767</v>
      </c>
    </row>
    <row r="233" spans="1:28" s="2" customFormat="1" ht="15.75" x14ac:dyDescent="0.25">
      <c r="A233" s="4" t="s">
        <v>214</v>
      </c>
      <c r="B233" s="5">
        <v>4111</v>
      </c>
      <c r="C233" s="6" t="s">
        <v>140</v>
      </c>
      <c r="D233" s="6" t="s">
        <v>20</v>
      </c>
      <c r="E233" s="6" t="s">
        <v>51</v>
      </c>
      <c r="F233" s="6" t="s">
        <v>883</v>
      </c>
      <c r="G233" s="7" t="s">
        <v>17</v>
      </c>
      <c r="H233" s="8" t="s">
        <v>283</v>
      </c>
      <c r="I233" s="4" t="s">
        <v>880</v>
      </c>
      <c r="J233" s="4" t="s">
        <v>223</v>
      </c>
      <c r="K233" s="5" t="s">
        <v>886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20</v>
      </c>
      <c r="Q233" s="57">
        <v>1328282445.6199999</v>
      </c>
      <c r="R233" s="57">
        <v>3017.11</v>
      </c>
      <c r="S233" s="58">
        <v>0.28372364143846684</v>
      </c>
      <c r="T233" s="58">
        <v>1.8973768376827651E-2</v>
      </c>
      <c r="U233" s="58">
        <v>-6.0583099983527828E-3</v>
      </c>
      <c r="V233" s="58">
        <v>-5.4212316421372718E-2</v>
      </c>
      <c r="W233" s="58">
        <v>-1.3477943845170339E-2</v>
      </c>
      <c r="X233" s="58">
        <v>0.10787121696152517</v>
      </c>
      <c r="Y233" s="58">
        <v>0.33357643585187546</v>
      </c>
      <c r="Z233" s="58">
        <v>0.60132793384745209</v>
      </c>
      <c r="AA233" s="59">
        <v>0.76473237525370397</v>
      </c>
      <c r="AB233" s="58">
        <v>1.0459282967945807</v>
      </c>
    </row>
    <row r="234" spans="1:28" s="2" customFormat="1" ht="15.75" x14ac:dyDescent="0.25">
      <c r="A234" s="4" t="s">
        <v>215</v>
      </c>
      <c r="B234" s="5">
        <v>4112</v>
      </c>
      <c r="C234" s="6" t="s">
        <v>141</v>
      </c>
      <c r="D234" s="6" t="s">
        <v>420</v>
      </c>
      <c r="E234" s="6" t="s">
        <v>51</v>
      </c>
      <c r="F234" s="6" t="s">
        <v>27</v>
      </c>
      <c r="G234" s="6" t="s">
        <v>269</v>
      </c>
      <c r="H234" s="8" t="s">
        <v>142</v>
      </c>
      <c r="I234" s="4" t="s">
        <v>880</v>
      </c>
      <c r="J234" s="4" t="s">
        <v>222</v>
      </c>
      <c r="K234" s="5" t="s">
        <v>886</v>
      </c>
      <c r="L234" s="9">
        <v>0.03</v>
      </c>
      <c r="M234" s="9">
        <v>1.4999999999999999E-2</v>
      </c>
      <c r="N234" s="9">
        <v>0.02</v>
      </c>
      <c r="O234" s="8" t="s">
        <v>258</v>
      </c>
      <c r="P234" s="10" t="s">
        <v>95</v>
      </c>
      <c r="Q234" s="57">
        <v>185332713.49000001</v>
      </c>
      <c r="R234" s="57">
        <v>146.63999999999999</v>
      </c>
      <c r="S234" s="58">
        <v>9.5002065262288007E-3</v>
      </c>
      <c r="T234" s="58">
        <v>-6.8189566996381358E-5</v>
      </c>
      <c r="U234" s="58">
        <v>-3.4085486399898675E-4</v>
      </c>
      <c r="V234" s="58">
        <v>-8.1766148814393946E-4</v>
      </c>
      <c r="W234" s="58">
        <v>1.2973711164219715E-3</v>
      </c>
      <c r="X234" s="58">
        <v>4.4523597506676976E-3</v>
      </c>
      <c r="Y234" s="58">
        <v>1.5160955347871222E-2</v>
      </c>
      <c r="Z234" s="58">
        <v>4.6083606791268224E-2</v>
      </c>
      <c r="AA234" s="59">
        <v>7.2557050906963044E-2</v>
      </c>
      <c r="AB234" s="58">
        <v>0.10839002267573676</v>
      </c>
    </row>
    <row r="235" spans="1:28" s="2" customFormat="1" ht="15.75" x14ac:dyDescent="0.45">
      <c r="A235" s="4" t="s">
        <v>385</v>
      </c>
      <c r="B235" s="11">
        <v>4115</v>
      </c>
      <c r="C235" s="18" t="s">
        <v>386</v>
      </c>
      <c r="D235" s="6" t="s">
        <v>20</v>
      </c>
      <c r="E235" s="12" t="s">
        <v>51</v>
      </c>
      <c r="F235" s="6" t="s">
        <v>27</v>
      </c>
      <c r="G235" s="13" t="s">
        <v>269</v>
      </c>
      <c r="H235" s="12" t="s">
        <v>387</v>
      </c>
      <c r="I235" s="4" t="s">
        <v>880</v>
      </c>
      <c r="J235" s="4" t="s">
        <v>223</v>
      </c>
      <c r="K235" s="5" t="s">
        <v>886</v>
      </c>
      <c r="L235" s="9">
        <v>0.03</v>
      </c>
      <c r="M235" s="9">
        <v>1.4999999999999999E-2</v>
      </c>
      <c r="N235" s="9">
        <v>0.02</v>
      </c>
      <c r="O235" s="6" t="s">
        <v>20</v>
      </c>
      <c r="P235" s="10" t="s">
        <v>388</v>
      </c>
      <c r="Q235" s="57">
        <v>640618025.24000001</v>
      </c>
      <c r="R235" s="57">
        <v>1671.14</v>
      </c>
      <c r="S235" s="58">
        <v>2.4811734981725436E-2</v>
      </c>
      <c r="T235" s="58">
        <v>0</v>
      </c>
      <c r="U235" s="58">
        <v>-1.1967734986465574E-5</v>
      </c>
      <c r="V235" s="58">
        <v>1.7955040578402596E-4</v>
      </c>
      <c r="W235" s="58">
        <v>5.3300286353683661E-3</v>
      </c>
      <c r="X235" s="58">
        <v>1.422589063543124E-2</v>
      </c>
      <c r="Y235" s="58">
        <v>3.3021783745023903E-2</v>
      </c>
      <c r="Z235" s="58">
        <v>7.0797424150193827E-2</v>
      </c>
      <c r="AA235" s="59">
        <v>0.10417052091867754</v>
      </c>
      <c r="AB235" s="58">
        <v>0.13352958732398196</v>
      </c>
    </row>
    <row r="236" spans="1:28" s="2" customFormat="1" ht="15.75" x14ac:dyDescent="0.25">
      <c r="A236" s="4" t="s">
        <v>247</v>
      </c>
      <c r="B236" s="4">
        <v>4116</v>
      </c>
      <c r="C236" s="31" t="s">
        <v>248</v>
      </c>
      <c r="D236" s="6" t="s">
        <v>20</v>
      </c>
      <c r="E236" s="6" t="s">
        <v>51</v>
      </c>
      <c r="F236" s="6" t="s">
        <v>882</v>
      </c>
      <c r="G236" s="7" t="s">
        <v>250</v>
      </c>
      <c r="H236" s="8" t="s">
        <v>251</v>
      </c>
      <c r="I236" s="4" t="s">
        <v>880</v>
      </c>
      <c r="J236" s="4" t="s">
        <v>222</v>
      </c>
      <c r="K236" s="5" t="s">
        <v>886</v>
      </c>
      <c r="L236" s="9">
        <v>0.03</v>
      </c>
      <c r="M236" s="9">
        <v>1.4999999999999999E-2</v>
      </c>
      <c r="N236" s="9">
        <v>0.02</v>
      </c>
      <c r="O236" s="8" t="s">
        <v>388</v>
      </c>
      <c r="P236" s="10" t="s">
        <v>249</v>
      </c>
      <c r="Q236" s="57">
        <v>643764.85</v>
      </c>
      <c r="R236" s="57">
        <v>739.55</v>
      </c>
      <c r="S236" s="58">
        <v>1.4332738993279292E-2</v>
      </c>
      <c r="T236" s="58">
        <v>4.0566854175644628E-5</v>
      </c>
      <c r="U236" s="58">
        <v>2.8403711418281533E-4</v>
      </c>
      <c r="V236" s="58">
        <v>-6.6212637154749619E-4</v>
      </c>
      <c r="W236" s="58">
        <v>3.8686032306229252E-3</v>
      </c>
      <c r="X236" s="58">
        <v>8.468104835410481E-3</v>
      </c>
      <c r="Y236" s="58">
        <v>1.9183330347422183E-2</v>
      </c>
      <c r="Z236" s="58">
        <v>4.5743778280542852E-2</v>
      </c>
      <c r="AA236" s="59">
        <v>0.20060716257021322</v>
      </c>
      <c r="AB236" s="58">
        <v>0.22895790750619002</v>
      </c>
    </row>
    <row r="237" spans="1:28" s="2" customFormat="1" ht="16.5" customHeight="1" x14ac:dyDescent="0.25">
      <c r="A237" s="4" t="s">
        <v>377</v>
      </c>
      <c r="B237" s="4">
        <v>4119</v>
      </c>
      <c r="C237" s="22" t="s">
        <v>264</v>
      </c>
      <c r="D237" s="6" t="s">
        <v>20</v>
      </c>
      <c r="E237" s="12" t="s">
        <v>51</v>
      </c>
      <c r="F237" s="6" t="s">
        <v>882</v>
      </c>
      <c r="G237" s="7" t="s">
        <v>17</v>
      </c>
      <c r="H237" s="6" t="s">
        <v>265</v>
      </c>
      <c r="I237" s="4" t="s">
        <v>880</v>
      </c>
      <c r="J237" s="4" t="s">
        <v>222</v>
      </c>
      <c r="K237" s="5" t="s">
        <v>887</v>
      </c>
      <c r="L237" s="9">
        <v>0.03</v>
      </c>
      <c r="M237" s="9">
        <v>1.4999999999999999E-2</v>
      </c>
      <c r="N237" s="9">
        <v>0.02</v>
      </c>
      <c r="O237" s="8" t="s">
        <v>388</v>
      </c>
      <c r="P237" s="24" t="s">
        <v>266</v>
      </c>
      <c r="Q237" s="57">
        <v>539316.28</v>
      </c>
      <c r="R237" s="57">
        <v>1328.28</v>
      </c>
      <c r="S237" s="58">
        <v>1.5225167385123417E-2</v>
      </c>
      <c r="T237" s="58">
        <v>4.5173239372954349E-5</v>
      </c>
      <c r="U237" s="58">
        <v>3.012320390395695E-4</v>
      </c>
      <c r="V237" s="58">
        <v>-5.7936119784807334E-4</v>
      </c>
      <c r="W237" s="58">
        <v>4.0364642387409238E-3</v>
      </c>
      <c r="X237" s="58">
        <v>8.4806887807397056E-3</v>
      </c>
      <c r="Y237" s="58">
        <v>2.068605151533786E-2</v>
      </c>
      <c r="Z237" s="58">
        <v>4.6268727255541382E-2</v>
      </c>
      <c r="AA237" s="59">
        <v>7.0028597897450418E-2</v>
      </c>
      <c r="AB237" s="58">
        <v>9.2021211000123379E-2</v>
      </c>
    </row>
    <row r="238" spans="1:28" s="2" customFormat="1" ht="15.75" x14ac:dyDescent="0.25">
      <c r="A238" s="32" t="s">
        <v>305</v>
      </c>
      <c r="B238" s="4">
        <v>4123</v>
      </c>
      <c r="C238" s="6" t="s">
        <v>306</v>
      </c>
      <c r="D238" s="6" t="s">
        <v>221</v>
      </c>
      <c r="E238" s="6" t="s">
        <v>51</v>
      </c>
      <c r="F238" s="6" t="s">
        <v>27</v>
      </c>
      <c r="G238" s="6" t="s">
        <v>269</v>
      </c>
      <c r="H238" s="6" t="s">
        <v>291</v>
      </c>
      <c r="I238" s="4" t="s">
        <v>880</v>
      </c>
      <c r="J238" s="4" t="s">
        <v>222</v>
      </c>
      <c r="K238" s="4" t="s">
        <v>886</v>
      </c>
      <c r="L238" s="9">
        <v>0.03</v>
      </c>
      <c r="M238" s="9">
        <v>0.02</v>
      </c>
      <c r="N238" s="9">
        <v>0.02</v>
      </c>
      <c r="O238" s="8" t="s">
        <v>763</v>
      </c>
      <c r="P238" s="24" t="s">
        <v>856</v>
      </c>
      <c r="Q238" s="57">
        <v>1211912.1200000001</v>
      </c>
      <c r="R238" s="57">
        <v>121.19</v>
      </c>
      <c r="S238" s="58">
        <v>1.7206647641430227E-2</v>
      </c>
      <c r="T238" s="58">
        <v>0</v>
      </c>
      <c r="U238" s="58">
        <v>8.252186829502314E-5</v>
      </c>
      <c r="V238" s="58">
        <v>-6.5968500041228904E-4</v>
      </c>
      <c r="W238" s="58">
        <v>3.7270167301640122E-3</v>
      </c>
      <c r="X238" s="58">
        <v>8.9917575555740429E-3</v>
      </c>
      <c r="Y238" s="58">
        <v>2.278673305764202E-2</v>
      </c>
      <c r="Z238" s="58">
        <v>5.0628521889900337E-2</v>
      </c>
      <c r="AA238" s="59">
        <v>7.1150786636026142E-2</v>
      </c>
      <c r="AB238" s="58">
        <v>9.1703450139626996E-2</v>
      </c>
    </row>
    <row r="239" spans="1:28" s="2" customFormat="1" ht="15.75" x14ac:dyDescent="0.25">
      <c r="A239" s="4" t="s">
        <v>302</v>
      </c>
      <c r="B239" s="4">
        <v>4126</v>
      </c>
      <c r="C239" s="31" t="s">
        <v>303</v>
      </c>
      <c r="D239" s="6" t="s">
        <v>216</v>
      </c>
      <c r="E239" s="6" t="s">
        <v>51</v>
      </c>
      <c r="F239" s="6" t="s">
        <v>21</v>
      </c>
      <c r="G239" s="6" t="s">
        <v>304</v>
      </c>
      <c r="H239" s="6" t="s">
        <v>93</v>
      </c>
      <c r="I239" s="4" t="s">
        <v>880</v>
      </c>
      <c r="J239" s="4" t="s">
        <v>222</v>
      </c>
      <c r="K239" s="4" t="s">
        <v>886</v>
      </c>
      <c r="L239" s="9">
        <v>0.02</v>
      </c>
      <c r="M239" s="9">
        <v>0.02</v>
      </c>
      <c r="N239" s="9">
        <v>0.02</v>
      </c>
      <c r="O239" s="6" t="s">
        <v>117</v>
      </c>
      <c r="P239" s="10" t="s">
        <v>216</v>
      </c>
      <c r="Q239" s="57">
        <v>2591064835.5999999</v>
      </c>
      <c r="R239" s="57">
        <v>1458.76</v>
      </c>
      <c r="S239" s="58">
        <v>5.2321764786507269E-2</v>
      </c>
      <c r="T239" s="58">
        <v>-1.1024603353943865E-3</v>
      </c>
      <c r="U239" s="58">
        <v>-3.647291851649422E-3</v>
      </c>
      <c r="V239" s="58">
        <v>-6.5784993394261051E-3</v>
      </c>
      <c r="W239" s="58">
        <v>3.1543578138931385E-4</v>
      </c>
      <c r="X239" s="58">
        <v>2.3296271614464618E-2</v>
      </c>
      <c r="Y239" s="58">
        <v>6.7179738538184056E-2</v>
      </c>
      <c r="Z239" s="58">
        <v>0.16387949192570381</v>
      </c>
      <c r="AA239" s="59">
        <v>0.31645158379207661</v>
      </c>
      <c r="AB239" s="58">
        <v>0.21073992613188372</v>
      </c>
    </row>
    <row r="240" spans="1:28" s="3" customFormat="1" ht="15.75" x14ac:dyDescent="0.45">
      <c r="A240" s="4" t="s">
        <v>308</v>
      </c>
      <c r="B240" s="4">
        <v>4127</v>
      </c>
      <c r="C240" s="30" t="s">
        <v>309</v>
      </c>
      <c r="D240" s="6" t="s">
        <v>38</v>
      </c>
      <c r="E240" s="6" t="s">
        <v>51</v>
      </c>
      <c r="F240" s="6" t="s">
        <v>882</v>
      </c>
      <c r="G240" s="6" t="s">
        <v>301</v>
      </c>
      <c r="H240" s="6" t="s">
        <v>31</v>
      </c>
      <c r="I240" s="4" t="s">
        <v>880</v>
      </c>
      <c r="J240" s="4" t="s">
        <v>223</v>
      </c>
      <c r="K240" s="4" t="s">
        <v>886</v>
      </c>
      <c r="L240" s="9">
        <v>0.03</v>
      </c>
      <c r="M240" s="9">
        <v>1.4999999999999999E-2</v>
      </c>
      <c r="N240" s="9">
        <v>0.02</v>
      </c>
      <c r="O240" s="8" t="s">
        <v>258</v>
      </c>
      <c r="P240" s="10" t="s">
        <v>38</v>
      </c>
      <c r="Q240" s="57">
        <v>877018445.78999996</v>
      </c>
      <c r="R240" s="57">
        <v>178.81</v>
      </c>
      <c r="S240" s="58">
        <v>1.9557532215760103E-2</v>
      </c>
      <c r="T240" s="58">
        <v>5.5928411633058752E-5</v>
      </c>
      <c r="U240" s="58">
        <v>3.3566433566434837E-4</v>
      </c>
      <c r="V240" s="58">
        <v>5.5956577695704952E-4</v>
      </c>
      <c r="W240" s="58">
        <v>5.2282437598381313E-3</v>
      </c>
      <c r="X240" s="58">
        <v>1.108283856375464E-2</v>
      </c>
      <c r="Y240" s="58">
        <v>2.5757228086278162E-2</v>
      </c>
      <c r="Z240" s="58">
        <v>5.6359662078336335E-2</v>
      </c>
      <c r="AA240" s="59">
        <v>8.1861084220716362E-2</v>
      </c>
      <c r="AB240" s="58">
        <v>0.11144952759820989</v>
      </c>
    </row>
    <row r="241" spans="1:28" s="3" customFormat="1" ht="15.75" x14ac:dyDescent="0.45">
      <c r="A241" s="4" t="s">
        <v>354</v>
      </c>
      <c r="B241" s="11">
        <v>4129</v>
      </c>
      <c r="C241" s="30" t="s">
        <v>355</v>
      </c>
      <c r="D241" s="6" t="s">
        <v>20</v>
      </c>
      <c r="E241" s="12" t="s">
        <v>51</v>
      </c>
      <c r="F241" s="6" t="s">
        <v>882</v>
      </c>
      <c r="G241" s="13" t="s">
        <v>356</v>
      </c>
      <c r="H241" s="12" t="s">
        <v>357</v>
      </c>
      <c r="I241" s="4" t="s">
        <v>880</v>
      </c>
      <c r="J241" s="4" t="s">
        <v>222</v>
      </c>
      <c r="K241" s="4" t="s">
        <v>886</v>
      </c>
      <c r="L241" s="9">
        <v>0.03</v>
      </c>
      <c r="M241" s="9">
        <v>1.4999999999999999E-2</v>
      </c>
      <c r="N241" s="9">
        <v>0.02</v>
      </c>
      <c r="O241" s="8" t="s">
        <v>388</v>
      </c>
      <c r="P241" s="10" t="s">
        <v>20</v>
      </c>
      <c r="Q241" s="57">
        <v>33544015.210000001</v>
      </c>
      <c r="R241" s="57">
        <v>3011.94</v>
      </c>
      <c r="S241" s="58">
        <v>1.9324227369332994E-2</v>
      </c>
      <c r="T241" s="58">
        <v>4.9804269221987903E-5</v>
      </c>
      <c r="U241" s="58">
        <v>3.8195955214415187E-4</v>
      </c>
      <c r="V241" s="58">
        <v>1.7267601330932974E-4</v>
      </c>
      <c r="W241" s="58">
        <v>5.2231259324031021E-3</v>
      </c>
      <c r="X241" s="58">
        <v>1.0942020715997472E-2</v>
      </c>
      <c r="Y241" s="58">
        <v>2.5557734738906577E-2</v>
      </c>
      <c r="Z241" s="58">
        <v>5.5920741262712924E-2</v>
      </c>
      <c r="AA241" s="59">
        <v>8.4785685730029869E-2</v>
      </c>
      <c r="AB241" s="58">
        <v>0.10872902225968772</v>
      </c>
    </row>
    <row r="242" spans="1:28" s="3" customFormat="1" ht="15.75" x14ac:dyDescent="0.25">
      <c r="A242" s="4" t="s">
        <v>328</v>
      </c>
      <c r="B242" s="33">
        <v>4130</v>
      </c>
      <c r="C242" s="6" t="s">
        <v>329</v>
      </c>
      <c r="D242" s="34" t="s">
        <v>38</v>
      </c>
      <c r="E242" s="35" t="s">
        <v>51</v>
      </c>
      <c r="F242" s="34" t="s">
        <v>882</v>
      </c>
      <c r="G242" s="36" t="s">
        <v>281</v>
      </c>
      <c r="H242" s="35" t="s">
        <v>330</v>
      </c>
      <c r="I242" s="4" t="s">
        <v>880</v>
      </c>
      <c r="J242" s="32" t="s">
        <v>222</v>
      </c>
      <c r="K242" s="32" t="s">
        <v>886</v>
      </c>
      <c r="L242" s="37">
        <v>0</v>
      </c>
      <c r="M242" s="37">
        <v>0</v>
      </c>
      <c r="N242" s="37">
        <v>6.4999999999999997E-3</v>
      </c>
      <c r="O242" s="12" t="s">
        <v>797</v>
      </c>
      <c r="P242" s="38" t="s">
        <v>42</v>
      </c>
      <c r="Q242" s="57">
        <v>1858480730.24</v>
      </c>
      <c r="R242" s="57">
        <v>1257.58</v>
      </c>
      <c r="S242" s="58">
        <v>2.0787843859834166E-2</v>
      </c>
      <c r="T242" s="58">
        <v>5.5665561307612928E-5</v>
      </c>
      <c r="U242" s="58">
        <v>3.8183119879088237E-4</v>
      </c>
      <c r="V242" s="58">
        <v>6.2858552343666291E-4</v>
      </c>
      <c r="W242" s="58">
        <v>5.6376096535068771E-3</v>
      </c>
      <c r="X242" s="58">
        <v>1.1745965341356988E-2</v>
      </c>
      <c r="Y242" s="58">
        <v>2.7703321129707002E-2</v>
      </c>
      <c r="Z242" s="58">
        <v>6.2495247590000115E-2</v>
      </c>
      <c r="AA242" s="59">
        <v>9.5338466362401189E-2</v>
      </c>
      <c r="AB242" s="58">
        <v>0.12943437572970728</v>
      </c>
    </row>
    <row r="243" spans="1:28" s="3" customFormat="1" ht="15.75" x14ac:dyDescent="0.25">
      <c r="A243" s="4" t="s">
        <v>334</v>
      </c>
      <c r="B243" s="11">
        <v>4131</v>
      </c>
      <c r="C243" s="6" t="s">
        <v>232</v>
      </c>
      <c r="D243" s="6" t="s">
        <v>70</v>
      </c>
      <c r="E243" s="12" t="s">
        <v>51</v>
      </c>
      <c r="F243" s="6" t="s">
        <v>882</v>
      </c>
      <c r="G243" s="13" t="s">
        <v>281</v>
      </c>
      <c r="H243" s="12" t="s">
        <v>335</v>
      </c>
      <c r="I243" s="4" t="s">
        <v>880</v>
      </c>
      <c r="J243" s="4" t="s">
        <v>222</v>
      </c>
      <c r="K243" s="11" t="s">
        <v>886</v>
      </c>
      <c r="L243" s="9">
        <v>0</v>
      </c>
      <c r="M243" s="9">
        <v>0</v>
      </c>
      <c r="N243" s="9">
        <v>0.01</v>
      </c>
      <c r="O243" s="8" t="s">
        <v>388</v>
      </c>
      <c r="P243" s="10" t="s">
        <v>336</v>
      </c>
      <c r="Q243" s="57">
        <v>920341708.5</v>
      </c>
      <c r="R243" s="57">
        <v>139.61000000000001</v>
      </c>
      <c r="S243" s="58">
        <v>2.1063409639435558E-2</v>
      </c>
      <c r="T243" s="58">
        <v>7.1633237822488018E-5</v>
      </c>
      <c r="U243" s="58">
        <v>3.5826884494132537E-4</v>
      </c>
      <c r="V243" s="58">
        <v>6.4506880733947397E-4</v>
      </c>
      <c r="W243" s="58">
        <v>5.4735325891250948E-3</v>
      </c>
      <c r="X243" s="58">
        <v>1.2033345415005619E-2</v>
      </c>
      <c r="Y243" s="58">
        <v>2.7677585572322558E-2</v>
      </c>
      <c r="Z243" s="58">
        <v>6.0946880462041261E-2</v>
      </c>
      <c r="AA243" s="59">
        <v>9.164125420283066E-2</v>
      </c>
      <c r="AB243" s="58">
        <v>0.12606872076141321</v>
      </c>
    </row>
    <row r="244" spans="1:28" s="3" customFormat="1" ht="15.75" x14ac:dyDescent="0.25">
      <c r="A244" s="4" t="s">
        <v>337</v>
      </c>
      <c r="B244" s="11">
        <v>4132</v>
      </c>
      <c r="C244" s="6" t="s">
        <v>338</v>
      </c>
      <c r="D244" s="6" t="s">
        <v>70</v>
      </c>
      <c r="E244" s="12" t="s">
        <v>51</v>
      </c>
      <c r="F244" s="6" t="s">
        <v>21</v>
      </c>
      <c r="G244" s="13" t="s">
        <v>339</v>
      </c>
      <c r="H244" s="12" t="s">
        <v>340</v>
      </c>
      <c r="I244" s="4" t="s">
        <v>880</v>
      </c>
      <c r="J244" s="4" t="s">
        <v>222</v>
      </c>
      <c r="K244" s="11" t="s">
        <v>886</v>
      </c>
      <c r="L244" s="9">
        <v>0.01</v>
      </c>
      <c r="M244" s="9">
        <v>5.0000000000000001E-3</v>
      </c>
      <c r="N244" s="9">
        <v>1.4999999999999999E-2</v>
      </c>
      <c r="O244" s="8" t="s">
        <v>388</v>
      </c>
      <c r="P244" s="10" t="s">
        <v>336</v>
      </c>
      <c r="Q244" s="57">
        <v>1428862090.27</v>
      </c>
      <c r="R244" s="57">
        <v>141.16999999999999</v>
      </c>
      <c r="S244" s="58">
        <v>5.5397727272727251E-2</v>
      </c>
      <c r="T244" s="58">
        <v>-4.2483891524465255E-4</v>
      </c>
      <c r="U244" s="58">
        <v>-4.3024404006207764E-3</v>
      </c>
      <c r="V244" s="58">
        <v>-1.0097468620714017E-2</v>
      </c>
      <c r="W244" s="58">
        <v>-4.2483891524465255E-4</v>
      </c>
      <c r="X244" s="58">
        <v>2.6392322233532033E-2</v>
      </c>
      <c r="Y244" s="58">
        <v>6.9712813518223754E-2</v>
      </c>
      <c r="Z244" s="58">
        <v>0.16688708877500399</v>
      </c>
      <c r="AA244" s="59">
        <v>7.2720364741641286E-2</v>
      </c>
      <c r="AB244" s="58">
        <v>6.0790501953711856E-2</v>
      </c>
    </row>
    <row r="245" spans="1:28" s="3" customFormat="1" ht="15.75" x14ac:dyDescent="0.25">
      <c r="A245" s="4" t="s">
        <v>341</v>
      </c>
      <c r="B245" s="11">
        <v>4133</v>
      </c>
      <c r="C245" s="6" t="s">
        <v>342</v>
      </c>
      <c r="D245" s="6" t="s">
        <v>70</v>
      </c>
      <c r="E245" s="12" t="s">
        <v>51</v>
      </c>
      <c r="F245" s="6" t="s">
        <v>883</v>
      </c>
      <c r="G245" s="13" t="s">
        <v>17</v>
      </c>
      <c r="H245" s="12" t="s">
        <v>343</v>
      </c>
      <c r="I245" s="4" t="s">
        <v>880</v>
      </c>
      <c r="J245" s="4" t="s">
        <v>222</v>
      </c>
      <c r="K245" s="11" t="s">
        <v>886</v>
      </c>
      <c r="L245" s="9">
        <v>0.02</v>
      </c>
      <c r="M245" s="9">
        <v>1.4999999999999999E-2</v>
      </c>
      <c r="N245" s="9">
        <v>0.02</v>
      </c>
      <c r="O245" s="8" t="s">
        <v>388</v>
      </c>
      <c r="P245" s="10" t="s">
        <v>336</v>
      </c>
      <c r="Q245" s="57">
        <v>1403612.39</v>
      </c>
      <c r="R245" s="57">
        <v>154.81</v>
      </c>
      <c r="S245" s="58">
        <v>0.16943647076597679</v>
      </c>
      <c r="T245" s="58">
        <v>1.1499509964063971E-2</v>
      </c>
      <c r="U245" s="58">
        <v>-1.2943126753379247E-2</v>
      </c>
      <c r="V245" s="58">
        <v>-6.5495593384039569E-2</v>
      </c>
      <c r="W245" s="58">
        <v>-3.5992278473130336E-2</v>
      </c>
      <c r="X245" s="58">
        <v>5.1484072539564038E-2</v>
      </c>
      <c r="Y245" s="58">
        <v>0.20671915192142812</v>
      </c>
      <c r="Z245" s="58">
        <v>0.37903082130767857</v>
      </c>
      <c r="AA245" s="59">
        <v>0.44749883122954648</v>
      </c>
      <c r="AB245" s="58">
        <v>0.55964134596010473</v>
      </c>
    </row>
    <row r="246" spans="1:28" ht="15.75" x14ac:dyDescent="0.25">
      <c r="A246" s="4" t="s">
        <v>363</v>
      </c>
      <c r="B246" s="33">
        <v>4138</v>
      </c>
      <c r="C246" s="6" t="s">
        <v>364</v>
      </c>
      <c r="D246" s="6" t="s">
        <v>38</v>
      </c>
      <c r="E246" s="12" t="s">
        <v>51</v>
      </c>
      <c r="F246" s="34" t="s">
        <v>882</v>
      </c>
      <c r="G246" s="36" t="s">
        <v>281</v>
      </c>
      <c r="H246" s="12" t="s">
        <v>330</v>
      </c>
      <c r="I246" s="4" t="s">
        <v>880</v>
      </c>
      <c r="J246" s="4" t="s">
        <v>222</v>
      </c>
      <c r="K246" s="11" t="s">
        <v>886</v>
      </c>
      <c r="L246" s="9">
        <v>0.01</v>
      </c>
      <c r="M246" s="9">
        <v>0.01</v>
      </c>
      <c r="N246" s="9">
        <v>0.01</v>
      </c>
      <c r="O246" s="12" t="s">
        <v>258</v>
      </c>
      <c r="P246" s="10" t="s">
        <v>38</v>
      </c>
      <c r="Q246" s="57">
        <v>2996483011.8299999</v>
      </c>
      <c r="R246" s="57">
        <v>1208.4100000000001</v>
      </c>
      <c r="S246" s="58">
        <v>2.2983932411154269E-2</v>
      </c>
      <c r="T246" s="58">
        <v>5.7930714865156921E-5</v>
      </c>
      <c r="U246" s="58">
        <v>3.8081046400930199E-4</v>
      </c>
      <c r="V246" s="58">
        <v>6.8732506334996831E-4</v>
      </c>
      <c r="W246" s="58">
        <v>5.7511444028298638E-3</v>
      </c>
      <c r="X246" s="58">
        <v>1.2950979077253257E-2</v>
      </c>
      <c r="Y246" s="58">
        <v>3.0820281843928165E-2</v>
      </c>
      <c r="Z246" s="58">
        <v>6.3189012748660622E-2</v>
      </c>
      <c r="AA246" s="59">
        <v>9.4534618310930879E-2</v>
      </c>
      <c r="AB246" s="58">
        <v>0.12400822256741312</v>
      </c>
    </row>
    <row r="247" spans="1:28" s="2" customFormat="1" ht="15.75" x14ac:dyDescent="0.25">
      <c r="A247" s="4" t="s">
        <v>350</v>
      </c>
      <c r="B247" s="11">
        <v>4139</v>
      </c>
      <c r="C247" s="6" t="s">
        <v>695</v>
      </c>
      <c r="D247" s="6" t="s">
        <v>216</v>
      </c>
      <c r="E247" s="12" t="s">
        <v>51</v>
      </c>
      <c r="F247" s="6" t="s">
        <v>27</v>
      </c>
      <c r="G247" s="6" t="s">
        <v>269</v>
      </c>
      <c r="H247" s="12" t="s">
        <v>291</v>
      </c>
      <c r="I247" s="4" t="s">
        <v>880</v>
      </c>
      <c r="J247" s="4" t="s">
        <v>222</v>
      </c>
      <c r="K247" s="11" t="s">
        <v>886</v>
      </c>
      <c r="L247" s="9">
        <v>0.01</v>
      </c>
      <c r="M247" s="9">
        <v>0.01</v>
      </c>
      <c r="N247" s="9">
        <v>0.01</v>
      </c>
      <c r="O247" s="12" t="s">
        <v>117</v>
      </c>
      <c r="P247" s="10" t="s">
        <v>216</v>
      </c>
      <c r="Q247" s="57">
        <v>4719579082.04</v>
      </c>
      <c r="R247" s="57">
        <v>1293.1600000000001</v>
      </c>
      <c r="S247" s="58">
        <v>2.6301169822701306E-2</v>
      </c>
      <c r="T247" s="58">
        <v>2.3199523636426895E-5</v>
      </c>
      <c r="U247" s="58">
        <v>1.3147820168761765E-4</v>
      </c>
      <c r="V247" s="58">
        <v>2.5525397770793891E-4</v>
      </c>
      <c r="W247" s="58">
        <v>5.692776706277736E-3</v>
      </c>
      <c r="X247" s="58">
        <v>1.4131781608293975E-2</v>
      </c>
      <c r="Y247" s="58">
        <v>3.4933694008051228E-2</v>
      </c>
      <c r="Z247" s="58">
        <v>7.7247319710437107E-2</v>
      </c>
      <c r="AA247" s="59">
        <v>0.10812524636240557</v>
      </c>
      <c r="AB247" s="58">
        <v>0.15136891777589812</v>
      </c>
    </row>
    <row r="248" spans="1:28" s="2" customFormat="1" ht="15.75" x14ac:dyDescent="0.25">
      <c r="A248" s="4" t="s">
        <v>361</v>
      </c>
      <c r="B248" s="11">
        <v>4140</v>
      </c>
      <c r="C248" s="6" t="s">
        <v>362</v>
      </c>
      <c r="D248" s="6" t="s">
        <v>420</v>
      </c>
      <c r="E248" s="12" t="s">
        <v>51</v>
      </c>
      <c r="F248" s="6" t="s">
        <v>27</v>
      </c>
      <c r="G248" s="6" t="s">
        <v>269</v>
      </c>
      <c r="H248" s="12" t="s">
        <v>286</v>
      </c>
      <c r="I248" s="4" t="s">
        <v>880</v>
      </c>
      <c r="J248" s="4" t="s">
        <v>222</v>
      </c>
      <c r="K248" s="11" t="s">
        <v>886</v>
      </c>
      <c r="L248" s="9">
        <v>0.03</v>
      </c>
      <c r="M248" s="9">
        <v>1.4999999999999999E-2</v>
      </c>
      <c r="N248" s="9">
        <v>0.02</v>
      </c>
      <c r="O248" s="12" t="s">
        <v>117</v>
      </c>
      <c r="P248" s="10" t="s">
        <v>95</v>
      </c>
      <c r="Q248" s="57">
        <v>653016.26</v>
      </c>
      <c r="R248" s="57">
        <v>125.19</v>
      </c>
      <c r="S248" s="58">
        <v>1.6482624228645673E-2</v>
      </c>
      <c r="T248" s="58">
        <v>0</v>
      </c>
      <c r="U248" s="58">
        <v>7.988496564939211E-5</v>
      </c>
      <c r="V248" s="58">
        <v>-7.9814829595345612E-4</v>
      </c>
      <c r="W248" s="58">
        <v>2.6429601153291548E-3</v>
      </c>
      <c r="X248" s="58">
        <v>8.0521781141798861E-3</v>
      </c>
      <c r="Y248" s="58">
        <v>2.2376480195998326E-2</v>
      </c>
      <c r="Z248" s="58">
        <v>5.2016806722689053E-2</v>
      </c>
      <c r="AA248" s="59">
        <v>8.1461644782308162E-2</v>
      </c>
      <c r="AB248" s="58">
        <v>0.10777807273692587</v>
      </c>
    </row>
    <row r="249" spans="1:28" s="2" customFormat="1" ht="15.75" x14ac:dyDescent="0.45">
      <c r="A249" s="4" t="s">
        <v>439</v>
      </c>
      <c r="B249" s="11">
        <v>4150</v>
      </c>
      <c r="C249" s="21" t="s">
        <v>440</v>
      </c>
      <c r="D249" s="6" t="s">
        <v>38</v>
      </c>
      <c r="E249" s="6" t="s">
        <v>51</v>
      </c>
      <c r="F249" s="6" t="s">
        <v>21</v>
      </c>
      <c r="G249" s="13" t="s">
        <v>429</v>
      </c>
      <c r="H249" s="12" t="s">
        <v>340</v>
      </c>
      <c r="I249" s="4" t="s">
        <v>880</v>
      </c>
      <c r="J249" s="4" t="s">
        <v>223</v>
      </c>
      <c r="K249" s="4" t="s">
        <v>881</v>
      </c>
      <c r="L249" s="9">
        <v>0.03</v>
      </c>
      <c r="M249" s="9">
        <v>1.4999999999999999E-2</v>
      </c>
      <c r="N249" s="9">
        <v>0.02</v>
      </c>
      <c r="O249" s="12" t="s">
        <v>797</v>
      </c>
      <c r="P249" s="10" t="s">
        <v>42</v>
      </c>
      <c r="Q249" s="57">
        <v>1962274577.3199999</v>
      </c>
      <c r="R249" s="57">
        <v>1164.1099999999999</v>
      </c>
      <c r="S249" s="58">
        <v>6.3632480830494789E-2</v>
      </c>
      <c r="T249" s="58">
        <v>-7.5537129074079419E-4</v>
      </c>
      <c r="U249" s="58">
        <v>-4.7024221749130835E-3</v>
      </c>
      <c r="V249" s="58">
        <v>-9.6473690926880996E-3</v>
      </c>
      <c r="W249" s="58">
        <v>-6.610122931122865E-4</v>
      </c>
      <c r="X249" s="58">
        <v>2.6470562301052082E-2</v>
      </c>
      <c r="Y249" s="58">
        <v>8.0495953927181105E-2</v>
      </c>
      <c r="Z249" s="58">
        <v>0.19980207439077599</v>
      </c>
      <c r="AA249" s="59">
        <v>0.15837897861733222</v>
      </c>
      <c r="AB249" s="58">
        <v>0.17332836848787592</v>
      </c>
    </row>
    <row r="250" spans="1:28" ht="18" x14ac:dyDescent="0.45">
      <c r="A250" s="4" t="s">
        <v>441</v>
      </c>
      <c r="B250" s="11">
        <v>4151</v>
      </c>
      <c r="C250" s="21" t="s">
        <v>442</v>
      </c>
      <c r="D250" s="6" t="s">
        <v>38</v>
      </c>
      <c r="E250" s="6" t="s">
        <v>51</v>
      </c>
      <c r="F250" s="6" t="s">
        <v>21</v>
      </c>
      <c r="G250" s="13" t="s">
        <v>443</v>
      </c>
      <c r="H250" s="12" t="s">
        <v>340</v>
      </c>
      <c r="I250" s="4" t="s">
        <v>880</v>
      </c>
      <c r="J250" s="4" t="s">
        <v>222</v>
      </c>
      <c r="K250" s="4" t="s">
        <v>886</v>
      </c>
      <c r="L250" s="9">
        <v>0.03</v>
      </c>
      <c r="M250" s="9">
        <v>1.4999999999999999E-2</v>
      </c>
      <c r="N250" s="9">
        <v>0.02</v>
      </c>
      <c r="O250" s="12" t="s">
        <v>797</v>
      </c>
      <c r="P250" s="10" t="s">
        <v>42</v>
      </c>
      <c r="Q250" s="57">
        <v>157653695.69</v>
      </c>
      <c r="R250" s="57">
        <v>1237.23</v>
      </c>
      <c r="S250" s="58">
        <v>3.8641705842847526E-2</v>
      </c>
      <c r="T250" s="58">
        <v>4.6091892678661582E-4</v>
      </c>
      <c r="U250" s="58">
        <v>-3.2467009329229758E-3</v>
      </c>
      <c r="V250" s="58">
        <v>-8.9474527395066259E-3</v>
      </c>
      <c r="W250" s="58">
        <v>-3.7443231230071265E-3</v>
      </c>
      <c r="X250" s="58">
        <v>1.6664612350548478E-2</v>
      </c>
      <c r="Y250" s="58">
        <v>5.3481718635581772E-2</v>
      </c>
      <c r="Z250" s="58">
        <v>0.14150351521414217</v>
      </c>
      <c r="AA250" s="59">
        <v>0.15136146215265509</v>
      </c>
      <c r="AB250" s="58">
        <v>0.17035586582666432</v>
      </c>
    </row>
    <row r="251" spans="1:28" ht="18" x14ac:dyDescent="0.45">
      <c r="A251" s="4" t="s">
        <v>544</v>
      </c>
      <c r="B251" s="11">
        <v>4159</v>
      </c>
      <c r="C251" s="18" t="s">
        <v>545</v>
      </c>
      <c r="D251" s="6" t="s">
        <v>20</v>
      </c>
      <c r="E251" s="12" t="s">
        <v>51</v>
      </c>
      <c r="F251" s="6" t="s">
        <v>21</v>
      </c>
      <c r="G251" s="13" t="s">
        <v>429</v>
      </c>
      <c r="H251" s="6" t="s">
        <v>546</v>
      </c>
      <c r="I251" s="4" t="s">
        <v>880</v>
      </c>
      <c r="J251" s="4" t="s">
        <v>223</v>
      </c>
      <c r="K251" s="11" t="s">
        <v>886</v>
      </c>
      <c r="L251" s="9">
        <v>0.03</v>
      </c>
      <c r="M251" s="9">
        <v>1.4999999999999999E-2</v>
      </c>
      <c r="N251" s="9">
        <v>0.02</v>
      </c>
      <c r="O251" s="8" t="s">
        <v>388</v>
      </c>
      <c r="P251" s="8" t="s">
        <v>20</v>
      </c>
      <c r="Q251" s="57">
        <v>1681741305.97</v>
      </c>
      <c r="R251" s="57">
        <v>1215.5</v>
      </c>
      <c r="S251" s="58">
        <v>4.8613207954104218E-2</v>
      </c>
      <c r="T251" s="58">
        <v>-7.3167322980302368E-4</v>
      </c>
      <c r="U251" s="58">
        <v>-3.5333371590657117E-3</v>
      </c>
      <c r="V251" s="58">
        <v>-5.3924015416212546E-3</v>
      </c>
      <c r="W251" s="58">
        <v>5.1033846964300248E-4</v>
      </c>
      <c r="X251" s="58">
        <v>2.1239770798675853E-2</v>
      </c>
      <c r="Y251" s="58">
        <v>6.4193034372865859E-2</v>
      </c>
      <c r="Z251" s="58">
        <v>0.16395985750948025</v>
      </c>
      <c r="AA251" s="59">
        <v>0.17912402386380183</v>
      </c>
      <c r="AB251" s="58" t="s">
        <v>17</v>
      </c>
    </row>
    <row r="252" spans="1:28" ht="18" x14ac:dyDescent="0.45">
      <c r="A252" s="4" t="s">
        <v>542</v>
      </c>
      <c r="B252" s="11">
        <v>4160</v>
      </c>
      <c r="C252" s="18" t="s">
        <v>541</v>
      </c>
      <c r="D252" s="6" t="s">
        <v>20</v>
      </c>
      <c r="E252" s="12" t="s">
        <v>51</v>
      </c>
      <c r="F252" s="6" t="s">
        <v>882</v>
      </c>
      <c r="G252" s="13" t="s">
        <v>281</v>
      </c>
      <c r="H252" s="6" t="s">
        <v>540</v>
      </c>
      <c r="I252" s="4" t="s">
        <v>880</v>
      </c>
      <c r="J252" s="4" t="s">
        <v>222</v>
      </c>
      <c r="K252" s="11" t="s">
        <v>886</v>
      </c>
      <c r="L252" s="9">
        <v>0.03</v>
      </c>
      <c r="M252" s="9">
        <v>1.4999999999999999E-2</v>
      </c>
      <c r="N252" s="9">
        <v>0.02</v>
      </c>
      <c r="O252" s="6" t="s">
        <v>117</v>
      </c>
      <c r="P252" s="8" t="s">
        <v>20</v>
      </c>
      <c r="Q252" s="57">
        <v>261482032.77000001</v>
      </c>
      <c r="R252" s="57">
        <v>1120.55</v>
      </c>
      <c r="S252" s="58">
        <v>2.1747059359897791E-2</v>
      </c>
      <c r="T252" s="58">
        <v>6.2473225760331582E-5</v>
      </c>
      <c r="U252" s="58">
        <v>3.6602567536187837E-4</v>
      </c>
      <c r="V252" s="58">
        <v>5.0000446432552558E-4</v>
      </c>
      <c r="W252" s="58">
        <v>5.8526251537211584E-3</v>
      </c>
      <c r="X252" s="58">
        <v>1.2560430126959619E-2</v>
      </c>
      <c r="Y252" s="58">
        <v>2.8848714111262972E-2</v>
      </c>
      <c r="Z252" s="58">
        <v>6.1991773603502706E-2</v>
      </c>
      <c r="AA252" s="59">
        <v>9.2803713708930105E-2</v>
      </c>
      <c r="AB252" s="58" t="s">
        <v>17</v>
      </c>
    </row>
    <row r="253" spans="1:28" ht="18" x14ac:dyDescent="0.45">
      <c r="A253" s="4" t="s">
        <v>538</v>
      </c>
      <c r="B253" s="11">
        <v>4161</v>
      </c>
      <c r="C253" s="18" t="s">
        <v>539</v>
      </c>
      <c r="D253" s="6" t="s">
        <v>20</v>
      </c>
      <c r="E253" s="12" t="s">
        <v>51</v>
      </c>
      <c r="F253" s="6" t="s">
        <v>27</v>
      </c>
      <c r="G253" s="13" t="s">
        <v>269</v>
      </c>
      <c r="H253" s="6" t="s">
        <v>291</v>
      </c>
      <c r="I253" s="4" t="s">
        <v>880</v>
      </c>
      <c r="J253" s="4" t="s">
        <v>222</v>
      </c>
      <c r="K253" s="11" t="s">
        <v>886</v>
      </c>
      <c r="L253" s="9">
        <v>0.03</v>
      </c>
      <c r="M253" s="9">
        <v>1.4999999999999999E-2</v>
      </c>
      <c r="N253" s="9">
        <v>0.02</v>
      </c>
      <c r="O253" s="6" t="s">
        <v>117</v>
      </c>
      <c r="P253" s="8" t="s">
        <v>20</v>
      </c>
      <c r="Q253" s="57">
        <v>1097033.01</v>
      </c>
      <c r="R253" s="57">
        <v>1097.03</v>
      </c>
      <c r="S253" s="58">
        <v>1.7502040513467286E-2</v>
      </c>
      <c r="T253" s="58">
        <v>-1.8230709630355783E-5</v>
      </c>
      <c r="U253" s="58">
        <v>-1.640524603312617E-4</v>
      </c>
      <c r="V253" s="58">
        <v>4.7423188115017814E-4</v>
      </c>
      <c r="W253" s="58">
        <v>3.9075368790951184E-3</v>
      </c>
      <c r="X253" s="58">
        <v>9.1808104503012904E-3</v>
      </c>
      <c r="Y253" s="58">
        <v>2.3730869727510328E-2</v>
      </c>
      <c r="Z253" s="58">
        <v>5.2731076308920669E-2</v>
      </c>
      <c r="AA253" s="59">
        <v>7.439254899272324E-2</v>
      </c>
      <c r="AB253" s="58" t="s">
        <v>17</v>
      </c>
    </row>
    <row r="254" spans="1:28" s="3" customFormat="1" ht="15.75" x14ac:dyDescent="0.45">
      <c r="A254" s="4" t="s">
        <v>556</v>
      </c>
      <c r="B254" s="11">
        <v>4166</v>
      </c>
      <c r="C254" s="18" t="s">
        <v>557</v>
      </c>
      <c r="D254" s="6" t="s">
        <v>38</v>
      </c>
      <c r="E254" s="12" t="s">
        <v>51</v>
      </c>
      <c r="F254" s="6" t="s">
        <v>875</v>
      </c>
      <c r="G254" s="13" t="s">
        <v>17</v>
      </c>
      <c r="H254" s="6" t="s">
        <v>558</v>
      </c>
      <c r="I254" s="4" t="s">
        <v>880</v>
      </c>
      <c r="J254" s="4" t="s">
        <v>223</v>
      </c>
      <c r="K254" s="11" t="s">
        <v>886</v>
      </c>
      <c r="L254" s="9">
        <v>0.03</v>
      </c>
      <c r="M254" s="9">
        <v>1.4999999999999999E-2</v>
      </c>
      <c r="N254" s="9">
        <v>0.02</v>
      </c>
      <c r="O254" s="6" t="s">
        <v>536</v>
      </c>
      <c r="P254" s="6" t="s">
        <v>38</v>
      </c>
      <c r="Q254" s="57">
        <v>5897620293.5600004</v>
      </c>
      <c r="R254" s="57">
        <v>1232.08</v>
      </c>
      <c r="S254" s="58">
        <v>0.12402725954038281</v>
      </c>
      <c r="T254" s="58">
        <v>3.3143052581004521E-3</v>
      </c>
      <c r="U254" s="58">
        <v>-4.403933642012756E-3</v>
      </c>
      <c r="V254" s="58">
        <v>-2.0557419272779407E-2</v>
      </c>
      <c r="W254" s="58">
        <v>-2.3886059447949001E-3</v>
      </c>
      <c r="X254" s="58">
        <v>4.4746504311843356E-2</v>
      </c>
      <c r="Y254" s="58">
        <v>0.14770102094045751</v>
      </c>
      <c r="Z254" s="58">
        <v>0.28454063972642724</v>
      </c>
      <c r="AA254" s="59">
        <v>0.32006214174746866</v>
      </c>
      <c r="AB254" s="58" t="s">
        <v>17</v>
      </c>
    </row>
    <row r="255" spans="1:28" s="3" customFormat="1" ht="15.75" x14ac:dyDescent="0.25">
      <c r="A255" s="4" t="s">
        <v>599</v>
      </c>
      <c r="B255" s="5">
        <v>4168</v>
      </c>
      <c r="C255" s="15" t="s">
        <v>90</v>
      </c>
      <c r="D255" s="6" t="s">
        <v>850</v>
      </c>
      <c r="E255" s="6" t="s">
        <v>51</v>
      </c>
      <c r="F255" s="6" t="s">
        <v>882</v>
      </c>
      <c r="G255" s="7" t="s">
        <v>15</v>
      </c>
      <c r="H255" s="8" t="s">
        <v>31</v>
      </c>
      <c r="I255" s="4" t="s">
        <v>880</v>
      </c>
      <c r="J255" s="4" t="s">
        <v>222</v>
      </c>
      <c r="K255" s="5" t="s">
        <v>886</v>
      </c>
      <c r="L255" s="9">
        <v>0.03</v>
      </c>
      <c r="M255" s="9">
        <v>1.4999999999999999E-2</v>
      </c>
      <c r="N255" s="9">
        <v>5.0000000000000001E-3</v>
      </c>
      <c r="O255" s="8" t="s">
        <v>851</v>
      </c>
      <c r="P255" s="10" t="s">
        <v>851</v>
      </c>
      <c r="Q255" s="57">
        <v>3719749948.6900001</v>
      </c>
      <c r="R255" s="57">
        <v>16504.62</v>
      </c>
      <c r="S255" s="58">
        <v>2.0986850895989843E-2</v>
      </c>
      <c r="T255" s="58">
        <v>5.3321247183812915E-5</v>
      </c>
      <c r="U255" s="58">
        <v>3.6973013336945038E-4</v>
      </c>
      <c r="V255" s="58">
        <v>4.1399484415779981E-4</v>
      </c>
      <c r="W255" s="58">
        <v>5.7188053942623376E-3</v>
      </c>
      <c r="X255" s="58">
        <v>1.2107550171151523E-2</v>
      </c>
      <c r="Y255" s="58">
        <v>2.7965285675669839E-2</v>
      </c>
      <c r="Z255" s="58">
        <v>6.2352277818114338E-2</v>
      </c>
      <c r="AA255" s="59">
        <v>9.4619626673387178E-2</v>
      </c>
      <c r="AB255" s="58">
        <v>0.12836594765437356</v>
      </c>
    </row>
    <row r="256" spans="1:28" s="3" customFormat="1" ht="15.75" x14ac:dyDescent="0.25">
      <c r="A256" s="4" t="s">
        <v>641</v>
      </c>
      <c r="B256" s="5">
        <v>4169</v>
      </c>
      <c r="C256" s="6" t="s">
        <v>92</v>
      </c>
      <c r="D256" s="6" t="s">
        <v>850</v>
      </c>
      <c r="E256" s="6" t="s">
        <v>51</v>
      </c>
      <c r="F256" s="6" t="s">
        <v>885</v>
      </c>
      <c r="G256" s="7" t="s">
        <v>17</v>
      </c>
      <c r="H256" s="8" t="s">
        <v>31</v>
      </c>
      <c r="I256" s="4" t="s">
        <v>880</v>
      </c>
      <c r="J256" s="4" t="s">
        <v>222</v>
      </c>
      <c r="K256" s="5" t="s">
        <v>886</v>
      </c>
      <c r="L256" s="9">
        <v>0.03</v>
      </c>
      <c r="M256" s="9">
        <v>1.4999999999999999E-2</v>
      </c>
      <c r="N256" s="9">
        <v>5.0000000000000001E-3</v>
      </c>
      <c r="O256" s="8" t="s">
        <v>851</v>
      </c>
      <c r="P256" s="10" t="s">
        <v>851</v>
      </c>
      <c r="Q256" s="57">
        <v>2023028691.1800001</v>
      </c>
      <c r="R256" s="57">
        <v>140612.91</v>
      </c>
      <c r="S256" s="58">
        <v>1.619702583693047E-2</v>
      </c>
      <c r="T256" s="58">
        <v>5.2558391733226194E-5</v>
      </c>
      <c r="U256" s="58">
        <v>3.7037340055924296E-4</v>
      </c>
      <c r="V256" s="58">
        <v>1.5332165460035074E-3</v>
      </c>
      <c r="W256" s="58">
        <v>4.9072275640040268E-3</v>
      </c>
      <c r="X256" s="58">
        <v>9.7742342057552598E-3</v>
      </c>
      <c r="Y256" s="58">
        <v>2.1108499591957115E-2</v>
      </c>
      <c r="Z256" s="58">
        <v>4.7643354147683406E-2</v>
      </c>
      <c r="AA256" s="59">
        <v>7.2643488557142394E-2</v>
      </c>
      <c r="AB256" s="58">
        <v>9.6992457035936383E-2</v>
      </c>
    </row>
    <row r="257" spans="1:28" s="3" customFormat="1" ht="15.75" x14ac:dyDescent="0.25">
      <c r="A257" s="4" t="s">
        <v>640</v>
      </c>
      <c r="B257" s="5">
        <v>4171</v>
      </c>
      <c r="C257" s="6" t="s">
        <v>109</v>
      </c>
      <c r="D257" s="6" t="s">
        <v>850</v>
      </c>
      <c r="E257" s="6" t="s">
        <v>51</v>
      </c>
      <c r="F257" s="6" t="s">
        <v>27</v>
      </c>
      <c r="G257" s="7" t="s">
        <v>79</v>
      </c>
      <c r="H257" s="8" t="s">
        <v>110</v>
      </c>
      <c r="I257" s="4" t="s">
        <v>880</v>
      </c>
      <c r="J257" s="4" t="s">
        <v>222</v>
      </c>
      <c r="K257" s="5" t="s">
        <v>886</v>
      </c>
      <c r="L257" s="9">
        <v>0.03</v>
      </c>
      <c r="M257" s="9">
        <v>1.4999999999999999E-2</v>
      </c>
      <c r="N257" s="9">
        <v>0.02</v>
      </c>
      <c r="O257" s="8" t="s">
        <v>851</v>
      </c>
      <c r="P257" s="10" t="s">
        <v>851</v>
      </c>
      <c r="Q257" s="57">
        <v>5751748481.1800003</v>
      </c>
      <c r="R257" s="57">
        <v>1505.02</v>
      </c>
      <c r="S257" s="58">
        <v>2.4750284270802773E-2</v>
      </c>
      <c r="T257" s="58">
        <v>1.3289036544838412E-5</v>
      </c>
      <c r="U257" s="58">
        <v>9.9676384006652376E-5</v>
      </c>
      <c r="V257" s="58">
        <v>-3.3221046197156627E-5</v>
      </c>
      <c r="W257" s="58">
        <v>5.3775292758037599E-3</v>
      </c>
      <c r="X257" s="58">
        <v>1.3461007521733574E-2</v>
      </c>
      <c r="Y257" s="58">
        <v>3.2865976268417967E-2</v>
      </c>
      <c r="Z257" s="58">
        <v>7.2623866811106746E-2</v>
      </c>
      <c r="AA257" s="59">
        <v>0.10553494692768214</v>
      </c>
      <c r="AB257" s="58">
        <v>0.14305027075880813</v>
      </c>
    </row>
    <row r="258" spans="1:28" s="3" customFormat="1" ht="15.75" x14ac:dyDescent="0.25">
      <c r="A258" s="4" t="s">
        <v>600</v>
      </c>
      <c r="B258" s="11">
        <v>4174</v>
      </c>
      <c r="C258" s="6" t="s">
        <v>448</v>
      </c>
      <c r="D258" s="6" t="s">
        <v>850</v>
      </c>
      <c r="E258" s="12" t="s">
        <v>51</v>
      </c>
      <c r="F258" s="6" t="s">
        <v>882</v>
      </c>
      <c r="G258" s="13" t="s">
        <v>431</v>
      </c>
      <c r="H258" s="6" t="s">
        <v>449</v>
      </c>
      <c r="I258" s="4" t="s">
        <v>880</v>
      </c>
      <c r="J258" s="4" t="s">
        <v>222</v>
      </c>
      <c r="K258" s="11" t="s">
        <v>886</v>
      </c>
      <c r="L258" s="9">
        <v>0</v>
      </c>
      <c r="M258" s="9">
        <v>0</v>
      </c>
      <c r="N258" s="9">
        <v>0.02</v>
      </c>
      <c r="O258" s="8" t="s">
        <v>851</v>
      </c>
      <c r="P258" s="19" t="s">
        <v>851</v>
      </c>
      <c r="Q258" s="57">
        <v>26563846.829999998</v>
      </c>
      <c r="R258" s="57">
        <v>1133.2</v>
      </c>
      <c r="S258" s="58">
        <v>1.6313755033587191E-2</v>
      </c>
      <c r="T258" s="58">
        <v>3.5299516396593261E-5</v>
      </c>
      <c r="U258" s="58">
        <v>3.3544605497793929E-4</v>
      </c>
      <c r="V258" s="58">
        <v>5.1208701947710151E-4</v>
      </c>
      <c r="W258" s="58">
        <v>4.4585479138782034E-3</v>
      </c>
      <c r="X258" s="58">
        <v>9.2715467718808339E-3</v>
      </c>
      <c r="Y258" s="58">
        <v>2.1600375031553168E-2</v>
      </c>
      <c r="Z258" s="58">
        <v>5.1527833195690674E-2</v>
      </c>
      <c r="AA258" s="59">
        <v>8.0060998856271437E-2</v>
      </c>
      <c r="AB258" s="58">
        <v>0.10511892803854064</v>
      </c>
    </row>
    <row r="259" spans="1:28" ht="15.75" x14ac:dyDescent="0.25">
      <c r="A259" s="4" t="s">
        <v>670</v>
      </c>
      <c r="B259" s="11">
        <v>4176</v>
      </c>
      <c r="C259" s="6" t="s">
        <v>668</v>
      </c>
      <c r="D259" s="6" t="s">
        <v>850</v>
      </c>
      <c r="E259" s="12" t="s">
        <v>51</v>
      </c>
      <c r="F259" s="6" t="s">
        <v>27</v>
      </c>
      <c r="G259" s="13" t="s">
        <v>52</v>
      </c>
      <c r="H259" s="13" t="s">
        <v>669</v>
      </c>
      <c r="I259" s="4" t="s">
        <v>880</v>
      </c>
      <c r="J259" s="4" t="s">
        <v>222</v>
      </c>
      <c r="K259" s="11" t="s">
        <v>886</v>
      </c>
      <c r="L259" s="9">
        <v>0</v>
      </c>
      <c r="M259" s="9">
        <v>0</v>
      </c>
      <c r="N259" s="9">
        <v>7.4999999999999997E-3</v>
      </c>
      <c r="O259" s="12" t="s">
        <v>851</v>
      </c>
      <c r="P259" s="6" t="s">
        <v>851</v>
      </c>
      <c r="Q259" s="57">
        <v>743218945.54999995</v>
      </c>
      <c r="R259" s="57">
        <v>212.26</v>
      </c>
      <c r="S259" s="58">
        <v>2.313699026318318E-2</v>
      </c>
      <c r="T259" s="58">
        <v>0</v>
      </c>
      <c r="U259" s="58">
        <v>0</v>
      </c>
      <c r="V259" s="58">
        <v>-1.4131612416977312E-4</v>
      </c>
      <c r="W259" s="58">
        <v>4.7335037394679548E-3</v>
      </c>
      <c r="X259" s="58">
        <v>1.2352744789431028E-2</v>
      </c>
      <c r="Y259" s="58">
        <v>3.0788655788655805E-2</v>
      </c>
      <c r="Z259" s="58">
        <v>6.8727657217662635E-2</v>
      </c>
      <c r="AA259" s="59">
        <v>9.9337062357571879E-2</v>
      </c>
      <c r="AB259" s="58" t="s">
        <v>17</v>
      </c>
    </row>
    <row r="260" spans="1:28" s="3" customFormat="1" ht="15.75" x14ac:dyDescent="0.25">
      <c r="A260" s="4" t="s">
        <v>654</v>
      </c>
      <c r="B260" s="5">
        <v>4181</v>
      </c>
      <c r="C260" s="6" t="s">
        <v>615</v>
      </c>
      <c r="D260" s="6" t="s">
        <v>765</v>
      </c>
      <c r="E260" s="6" t="s">
        <v>51</v>
      </c>
      <c r="F260" s="6" t="s">
        <v>882</v>
      </c>
      <c r="G260" s="7" t="s">
        <v>15</v>
      </c>
      <c r="H260" s="8" t="s">
        <v>16</v>
      </c>
      <c r="I260" s="4" t="s">
        <v>880</v>
      </c>
      <c r="J260" s="4" t="s">
        <v>222</v>
      </c>
      <c r="K260" s="5" t="s">
        <v>886</v>
      </c>
      <c r="L260" s="9">
        <v>0</v>
      </c>
      <c r="M260" s="9">
        <v>0</v>
      </c>
      <c r="N260" s="9">
        <v>0.02</v>
      </c>
      <c r="O260" s="8" t="s">
        <v>18</v>
      </c>
      <c r="P260" s="10" t="s">
        <v>317</v>
      </c>
      <c r="Q260" s="57">
        <v>564392233.00999999</v>
      </c>
      <c r="R260" s="57">
        <v>14402.89</v>
      </c>
      <c r="S260" s="58">
        <v>1.7995827054595948E-2</v>
      </c>
      <c r="T260" s="58">
        <v>4.1660041562733755E-5</v>
      </c>
      <c r="U260" s="58">
        <v>2.8821966366498987E-4</v>
      </c>
      <c r="V260" s="58">
        <v>3.9313117870589374E-4</v>
      </c>
      <c r="W260" s="58">
        <v>4.7724089049620113E-3</v>
      </c>
      <c r="X260" s="58">
        <v>1.0196731406816421E-2</v>
      </c>
      <c r="Y260" s="58">
        <v>2.3789806947721162E-2</v>
      </c>
      <c r="Z260" s="58">
        <v>5.2159855298607359E-2</v>
      </c>
      <c r="AA260" s="59">
        <v>7.7358249225243148E-2</v>
      </c>
      <c r="AB260" s="58">
        <v>0.10006774752095246</v>
      </c>
    </row>
    <row r="261" spans="1:28" s="3" customFormat="1" ht="15.75" x14ac:dyDescent="0.25">
      <c r="A261" s="4" t="s">
        <v>655</v>
      </c>
      <c r="B261" s="4">
        <v>4184</v>
      </c>
      <c r="C261" s="26" t="s">
        <v>623</v>
      </c>
      <c r="D261" s="6" t="s">
        <v>765</v>
      </c>
      <c r="E261" s="12" t="s">
        <v>51</v>
      </c>
      <c r="F261" s="6" t="s">
        <v>27</v>
      </c>
      <c r="G261" s="6" t="s">
        <v>269</v>
      </c>
      <c r="H261" s="12" t="s">
        <v>291</v>
      </c>
      <c r="I261" s="4" t="s">
        <v>880</v>
      </c>
      <c r="J261" s="4" t="s">
        <v>222</v>
      </c>
      <c r="K261" s="11" t="s">
        <v>886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317</v>
      </c>
      <c r="Q261" s="57">
        <v>467241079.86000001</v>
      </c>
      <c r="R261" s="57">
        <v>123.9</v>
      </c>
      <c r="S261" s="58">
        <v>2.3459441599207032E-2</v>
      </c>
      <c r="T261" s="58">
        <v>0</v>
      </c>
      <c r="U261" s="58">
        <v>0</v>
      </c>
      <c r="V261" s="58">
        <v>-4.8402710551781274E-4</v>
      </c>
      <c r="W261" s="58">
        <v>5.1107325383305726E-3</v>
      </c>
      <c r="X261" s="58">
        <v>1.2585812356979456E-2</v>
      </c>
      <c r="Y261" s="58">
        <v>3.1210986267166042E-2</v>
      </c>
      <c r="Z261" s="58">
        <v>6.8564036222509728E-2</v>
      </c>
      <c r="AA261" s="59">
        <v>9.5297029702970298E-2</v>
      </c>
      <c r="AB261" s="58">
        <v>0.12574959113210979</v>
      </c>
    </row>
    <row r="262" spans="1:28" s="3" customFormat="1" ht="15.75" x14ac:dyDescent="0.45">
      <c r="A262" s="4" t="s">
        <v>771</v>
      </c>
      <c r="B262" s="5">
        <v>4189</v>
      </c>
      <c r="C262" s="18" t="s">
        <v>102</v>
      </c>
      <c r="D262" s="6" t="s">
        <v>765</v>
      </c>
      <c r="E262" s="6" t="s">
        <v>51</v>
      </c>
      <c r="F262" s="6" t="s">
        <v>882</v>
      </c>
      <c r="G262" s="13" t="s">
        <v>326</v>
      </c>
      <c r="H262" s="8" t="s">
        <v>116</v>
      </c>
      <c r="I262" s="4" t="s">
        <v>880</v>
      </c>
      <c r="J262" s="4" t="s">
        <v>222</v>
      </c>
      <c r="K262" s="5" t="s">
        <v>886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18</v>
      </c>
      <c r="Q262" s="57">
        <v>328116270.98000002</v>
      </c>
      <c r="R262" s="57">
        <v>143164.18</v>
      </c>
      <c r="S262" s="58">
        <v>2.0684222027270788E-2</v>
      </c>
      <c r="T262" s="58">
        <v>4.6312611524887491E-5</v>
      </c>
      <c r="U262" s="58">
        <v>3.1253613677233508E-4</v>
      </c>
      <c r="V262" s="58">
        <v>6.6562311389006042E-4</v>
      </c>
      <c r="W262" s="58">
        <v>5.9755988475324881E-3</v>
      </c>
      <c r="X262" s="58">
        <v>1.2063034784162112E-2</v>
      </c>
      <c r="Y262" s="58">
        <v>2.7227846561782235E-2</v>
      </c>
      <c r="Z262" s="58">
        <v>5.5610606379562624E-2</v>
      </c>
      <c r="AA262" s="59">
        <v>8.0309326481210863E-2</v>
      </c>
      <c r="AB262" s="58">
        <v>0.10337707843436311</v>
      </c>
    </row>
    <row r="263" spans="1:28" s="3" customFormat="1" ht="15.75" x14ac:dyDescent="0.25">
      <c r="A263" s="4" t="s">
        <v>603</v>
      </c>
      <c r="B263" s="11">
        <v>4193</v>
      </c>
      <c r="C263" s="6" t="s">
        <v>604</v>
      </c>
      <c r="D263" s="6" t="s">
        <v>850</v>
      </c>
      <c r="E263" s="6" t="s">
        <v>51</v>
      </c>
      <c r="F263" s="6" t="s">
        <v>882</v>
      </c>
      <c r="G263" s="13" t="s">
        <v>326</v>
      </c>
      <c r="H263" s="13" t="s">
        <v>605</v>
      </c>
      <c r="I263" s="4" t="s">
        <v>880</v>
      </c>
      <c r="J263" s="4" t="s">
        <v>222</v>
      </c>
      <c r="K263" s="4" t="s">
        <v>886</v>
      </c>
      <c r="L263" s="9">
        <v>0.02</v>
      </c>
      <c r="M263" s="9">
        <v>0.02</v>
      </c>
      <c r="N263" s="9">
        <v>0.02</v>
      </c>
      <c r="O263" s="6" t="s">
        <v>851</v>
      </c>
      <c r="P263" s="6" t="s">
        <v>851</v>
      </c>
      <c r="Q263" s="57">
        <v>130051760.79000001</v>
      </c>
      <c r="R263" s="57">
        <v>1157.07</v>
      </c>
      <c r="S263" s="58">
        <v>1.5579468454867816E-2</v>
      </c>
      <c r="T263" s="58">
        <v>5.1857805896185365E-5</v>
      </c>
      <c r="U263" s="58">
        <v>3.3717190579924669E-4</v>
      </c>
      <c r="V263" s="58">
        <v>-3.8012630560431838E-4</v>
      </c>
      <c r="W263" s="58">
        <v>4.4533569456741513E-3</v>
      </c>
      <c r="X263" s="58">
        <v>9.2897890825350774E-3</v>
      </c>
      <c r="Y263" s="58">
        <v>2.0821018641869575E-2</v>
      </c>
      <c r="Z263" s="58">
        <v>4.8745116877702124E-2</v>
      </c>
      <c r="AA263" s="59">
        <v>8.799330506163662E-2</v>
      </c>
      <c r="AB263" s="58" t="s">
        <v>17</v>
      </c>
    </row>
    <row r="264" spans="1:28" ht="18" x14ac:dyDescent="0.45">
      <c r="A264" s="4" t="s">
        <v>610</v>
      </c>
      <c r="B264" s="11">
        <v>4196</v>
      </c>
      <c r="C264" s="18" t="s">
        <v>611</v>
      </c>
      <c r="D264" s="6" t="s">
        <v>850</v>
      </c>
      <c r="E264" s="6" t="s">
        <v>51</v>
      </c>
      <c r="F264" s="6" t="s">
        <v>882</v>
      </c>
      <c r="G264" s="13" t="s">
        <v>431</v>
      </c>
      <c r="H264" s="13" t="s">
        <v>513</v>
      </c>
      <c r="I264" s="4" t="s">
        <v>880</v>
      </c>
      <c r="J264" s="4" t="s">
        <v>222</v>
      </c>
      <c r="K264" s="4" t="s">
        <v>881</v>
      </c>
      <c r="L264" s="9">
        <v>0.02</v>
      </c>
      <c r="M264" s="9">
        <v>0.06</v>
      </c>
      <c r="N264" s="9">
        <v>5.0000000000000001E-3</v>
      </c>
      <c r="O264" s="6" t="s">
        <v>851</v>
      </c>
      <c r="P264" s="6" t="s">
        <v>851</v>
      </c>
      <c r="Q264" s="57">
        <v>111324238.28</v>
      </c>
      <c r="R264" s="57">
        <v>1026.49</v>
      </c>
      <c r="S264" s="58">
        <v>2.0430829617751022E-2</v>
      </c>
      <c r="T264" s="58">
        <v>4.8712053310356032E-5</v>
      </c>
      <c r="U264" s="58">
        <v>3.410840626033534E-4</v>
      </c>
      <c r="V264" s="58">
        <v>3.2158727683761178E-4</v>
      </c>
      <c r="W264" s="58">
        <v>5.3475412083866074E-3</v>
      </c>
      <c r="X264" s="58">
        <v>1.1584120876628058E-2</v>
      </c>
      <c r="Y264" s="58">
        <v>2.6690292131177032E-2</v>
      </c>
      <c r="Z264" s="58">
        <v>5.8881434301869949E-2</v>
      </c>
      <c r="AA264" s="59">
        <v>9.1061279392987415E-2</v>
      </c>
      <c r="AB264" s="58" t="s">
        <v>17</v>
      </c>
    </row>
    <row r="265" spans="1:28" ht="18" x14ac:dyDescent="0.45">
      <c r="A265" s="4" t="s">
        <v>608</v>
      </c>
      <c r="B265" s="11">
        <v>4197</v>
      </c>
      <c r="C265" s="18" t="s">
        <v>609</v>
      </c>
      <c r="D265" s="6" t="s">
        <v>100</v>
      </c>
      <c r="E265" s="6" t="s">
        <v>51</v>
      </c>
      <c r="F265" s="6" t="s">
        <v>883</v>
      </c>
      <c r="G265" s="13" t="s">
        <v>17</v>
      </c>
      <c r="H265" s="13" t="s">
        <v>17</v>
      </c>
      <c r="I265" s="4" t="s">
        <v>880</v>
      </c>
      <c r="J265" s="4" t="s">
        <v>222</v>
      </c>
      <c r="K265" s="4" t="s">
        <v>881</v>
      </c>
      <c r="L265" s="9">
        <v>5.0000000000000001E-3</v>
      </c>
      <c r="M265" s="9">
        <v>5.0000000000000001E-3</v>
      </c>
      <c r="N265" s="9">
        <v>0.02</v>
      </c>
      <c r="O265" s="6" t="s">
        <v>258</v>
      </c>
      <c r="P265" s="6" t="s">
        <v>100</v>
      </c>
      <c r="Q265" s="57">
        <v>72993114.340000004</v>
      </c>
      <c r="R265" s="57">
        <v>147.19999999999999</v>
      </c>
      <c r="S265" s="58">
        <v>0.31963340106188948</v>
      </c>
      <c r="T265" s="58">
        <v>1.0780745725468477E-2</v>
      </c>
      <c r="U265" s="58">
        <v>-2.507284678457952E-3</v>
      </c>
      <c r="V265" s="58">
        <v>-3.6396962555642835E-2</v>
      </c>
      <c r="W265" s="58">
        <v>-4.0595399188097427E-3</v>
      </c>
      <c r="X265" s="58">
        <v>8.7887220613603836E-2</v>
      </c>
      <c r="Y265" s="58">
        <v>0.36694607520825984</v>
      </c>
      <c r="Z265" s="58">
        <v>0.54062595562422755</v>
      </c>
      <c r="AA265" s="59">
        <v>0.61726144374154124</v>
      </c>
      <c r="AB265" s="58" t="s">
        <v>17</v>
      </c>
    </row>
    <row r="266" spans="1:28" s="3" customFormat="1" ht="15.75" x14ac:dyDescent="0.25">
      <c r="A266" s="4" t="s">
        <v>652</v>
      </c>
      <c r="B266" s="5">
        <v>4199</v>
      </c>
      <c r="C266" s="6" t="s">
        <v>99</v>
      </c>
      <c r="D266" s="6" t="s">
        <v>100</v>
      </c>
      <c r="E266" s="6" t="s">
        <v>51</v>
      </c>
      <c r="F266" s="6" t="s">
        <v>882</v>
      </c>
      <c r="G266" s="7" t="s">
        <v>15</v>
      </c>
      <c r="H266" s="8" t="s">
        <v>17</v>
      </c>
      <c r="I266" s="4" t="s">
        <v>880</v>
      </c>
      <c r="J266" s="4" t="s">
        <v>222</v>
      </c>
      <c r="K266" s="5" t="s">
        <v>886</v>
      </c>
      <c r="L266" s="9">
        <v>0</v>
      </c>
      <c r="M266" s="9">
        <v>0</v>
      </c>
      <c r="N266" s="9">
        <v>6.4999999999999997E-3</v>
      </c>
      <c r="O266" s="8" t="s">
        <v>899</v>
      </c>
      <c r="P266" s="10" t="s">
        <v>100</v>
      </c>
      <c r="Q266" s="57">
        <v>202081660.16999999</v>
      </c>
      <c r="R266" s="57">
        <v>1517.74</v>
      </c>
      <c r="S266" s="58">
        <v>2.0617586141969554E-2</v>
      </c>
      <c r="T266" s="58">
        <v>5.2712728806140532E-5</v>
      </c>
      <c r="U266" s="58">
        <v>3.6910584109989942E-4</v>
      </c>
      <c r="V266" s="58">
        <v>7.5828008888367392E-4</v>
      </c>
      <c r="W266" s="58">
        <v>5.3854969164221951E-3</v>
      </c>
      <c r="X266" s="58">
        <v>1.1900872730666855E-2</v>
      </c>
      <c r="Y266" s="58">
        <v>2.7165674066053129E-2</v>
      </c>
      <c r="Z266" s="58">
        <v>5.9755893196290863E-2</v>
      </c>
      <c r="AA266" s="59">
        <v>8.9516453224602346E-2</v>
      </c>
      <c r="AB266" s="58">
        <v>0.12332822642123892</v>
      </c>
    </row>
    <row r="267" spans="1:28" s="3" customFormat="1" ht="15.75" x14ac:dyDescent="0.25">
      <c r="A267" s="4" t="s">
        <v>653</v>
      </c>
      <c r="B267" s="4">
        <v>4202</v>
      </c>
      <c r="C267" s="6" t="s">
        <v>254</v>
      </c>
      <c r="D267" s="6" t="s">
        <v>100</v>
      </c>
      <c r="E267" s="6" t="s">
        <v>51</v>
      </c>
      <c r="F267" s="6" t="s">
        <v>27</v>
      </c>
      <c r="G267" s="7" t="s">
        <v>79</v>
      </c>
      <c r="H267" s="8" t="s">
        <v>29</v>
      </c>
      <c r="I267" s="4" t="s">
        <v>880</v>
      </c>
      <c r="J267" s="4" t="s">
        <v>222</v>
      </c>
      <c r="K267" s="5" t="s">
        <v>886</v>
      </c>
      <c r="L267" s="9">
        <v>0</v>
      </c>
      <c r="M267" s="9">
        <v>0</v>
      </c>
      <c r="N267" s="9">
        <v>0.02</v>
      </c>
      <c r="O267" s="8" t="s">
        <v>899</v>
      </c>
      <c r="P267" s="10" t="s">
        <v>100</v>
      </c>
      <c r="Q267" s="57">
        <v>147083710.02000001</v>
      </c>
      <c r="R267" s="57">
        <v>1332.24</v>
      </c>
      <c r="S267" s="58">
        <v>2.503654689543738E-2</v>
      </c>
      <c r="T267" s="58">
        <v>4.5038958699233909E-5</v>
      </c>
      <c r="U267" s="58">
        <v>2.5527442000144014E-4</v>
      </c>
      <c r="V267" s="58">
        <v>8.2574523507390377E-5</v>
      </c>
      <c r="W267" s="58">
        <v>5.6690797370030051E-3</v>
      </c>
      <c r="X267" s="58">
        <v>1.3403112686555902E-2</v>
      </c>
      <c r="Y267" s="58">
        <v>3.3272837265577809E-2</v>
      </c>
      <c r="Z267" s="58">
        <v>7.3486753045832562E-2</v>
      </c>
      <c r="AA267" s="59">
        <v>0.10572182660226094</v>
      </c>
      <c r="AB267" s="58">
        <v>0.14561871184108685</v>
      </c>
    </row>
    <row r="268" spans="1:28" s="3" customFormat="1" ht="15.75" customHeight="1" x14ac:dyDescent="0.25">
      <c r="A268" s="4" t="s">
        <v>665</v>
      </c>
      <c r="B268" s="4">
        <v>4204</v>
      </c>
      <c r="C268" s="26" t="s">
        <v>325</v>
      </c>
      <c r="D268" s="6" t="s">
        <v>91</v>
      </c>
      <c r="E268" s="12" t="s">
        <v>51</v>
      </c>
      <c r="F268" s="6" t="s">
        <v>882</v>
      </c>
      <c r="G268" s="6" t="s">
        <v>326</v>
      </c>
      <c r="H268" s="12" t="s">
        <v>513</v>
      </c>
      <c r="I268" s="4" t="s">
        <v>880</v>
      </c>
      <c r="J268" s="4" t="s">
        <v>222</v>
      </c>
      <c r="K268" s="11" t="s">
        <v>886</v>
      </c>
      <c r="L268" s="9">
        <v>0.03</v>
      </c>
      <c r="M268" s="9">
        <v>0.03</v>
      </c>
      <c r="N268" s="9">
        <v>0.02</v>
      </c>
      <c r="O268" s="8" t="s">
        <v>899</v>
      </c>
      <c r="P268" s="10" t="s">
        <v>327</v>
      </c>
      <c r="Q268" s="57">
        <v>10362198.789999999</v>
      </c>
      <c r="R268" s="57">
        <v>123.97</v>
      </c>
      <c r="S268" s="58">
        <v>1.923867466907838E-2</v>
      </c>
      <c r="T268" s="58">
        <v>8.0671184253026113E-5</v>
      </c>
      <c r="U268" s="58">
        <v>3.2276284999590123E-4</v>
      </c>
      <c r="V268" s="58">
        <v>4.8422241949804109E-4</v>
      </c>
      <c r="W268" s="58">
        <v>5.2708400908206754E-3</v>
      </c>
      <c r="X268" s="58">
        <v>1.1092080580703038E-2</v>
      </c>
      <c r="Y268" s="58">
        <v>2.5562541363335568E-2</v>
      </c>
      <c r="Z268" s="58">
        <v>5.8306300153662269E-2</v>
      </c>
      <c r="AA268" s="59">
        <v>8.9271593005886968E-2</v>
      </c>
      <c r="AB268" s="58">
        <v>0.11967124277456648</v>
      </c>
    </row>
    <row r="269" spans="1:28" s="3" customFormat="1" ht="15" customHeight="1" x14ac:dyDescent="0.25">
      <c r="A269" s="4" t="s">
        <v>666</v>
      </c>
      <c r="B269" s="4">
        <v>4205</v>
      </c>
      <c r="C269" s="26" t="s">
        <v>686</v>
      </c>
      <c r="D269" s="6" t="s">
        <v>91</v>
      </c>
      <c r="E269" s="6" t="s">
        <v>51</v>
      </c>
      <c r="F269" s="6" t="s">
        <v>882</v>
      </c>
      <c r="G269" s="6" t="s">
        <v>366</v>
      </c>
      <c r="H269" s="6" t="s">
        <v>513</v>
      </c>
      <c r="I269" s="4" t="s">
        <v>880</v>
      </c>
      <c r="J269" s="4" t="s">
        <v>222</v>
      </c>
      <c r="K269" s="4" t="s">
        <v>887</v>
      </c>
      <c r="L269" s="9">
        <v>0.03</v>
      </c>
      <c r="M269" s="9">
        <v>0.03</v>
      </c>
      <c r="N269" s="9">
        <v>0.01</v>
      </c>
      <c r="O269" s="6" t="s">
        <v>899</v>
      </c>
      <c r="P269" s="10" t="s">
        <v>367</v>
      </c>
      <c r="Q269" s="57">
        <v>561288646.44000006</v>
      </c>
      <c r="R269" s="57">
        <v>120.96</v>
      </c>
      <c r="S269" s="58">
        <v>2.0759493670886024E-2</v>
      </c>
      <c r="T269" s="58">
        <v>8.2678792889548611E-5</v>
      </c>
      <c r="U269" s="58">
        <v>4.1353072533286875E-4</v>
      </c>
      <c r="V269" s="58">
        <v>4.1353072533286875E-4</v>
      </c>
      <c r="W269" s="58">
        <v>5.4027096666943017E-3</v>
      </c>
      <c r="X269" s="58">
        <v>1.1878868997824891E-2</v>
      </c>
      <c r="Y269" s="58">
        <v>2.7261146496815235E-2</v>
      </c>
      <c r="Z269" s="58">
        <v>6.0215619247962052E-2</v>
      </c>
      <c r="AA269" s="59">
        <v>9.0614011360562602E-2</v>
      </c>
      <c r="AB269" s="58">
        <v>0.12301550459567358</v>
      </c>
    </row>
    <row r="270" spans="1:28" s="3" customFormat="1" ht="18.75" customHeight="1" x14ac:dyDescent="0.25">
      <c r="A270" s="4" t="s">
        <v>667</v>
      </c>
      <c r="B270" s="4">
        <v>4206</v>
      </c>
      <c r="C270" s="26" t="s">
        <v>365</v>
      </c>
      <c r="D270" s="6" t="s">
        <v>91</v>
      </c>
      <c r="E270" s="6" t="s">
        <v>51</v>
      </c>
      <c r="F270" s="6" t="s">
        <v>27</v>
      </c>
      <c r="G270" s="6" t="s">
        <v>269</v>
      </c>
      <c r="H270" s="6" t="s">
        <v>291</v>
      </c>
      <c r="I270" s="4" t="s">
        <v>880</v>
      </c>
      <c r="J270" s="4" t="s">
        <v>222</v>
      </c>
      <c r="K270" s="4" t="s">
        <v>887</v>
      </c>
      <c r="L270" s="9">
        <v>0.03</v>
      </c>
      <c r="M270" s="9">
        <v>0.03</v>
      </c>
      <c r="N270" s="9">
        <v>0.01</v>
      </c>
      <c r="O270" s="6" t="s">
        <v>899</v>
      </c>
      <c r="P270" s="10" t="s">
        <v>367</v>
      </c>
      <c r="Q270" s="57">
        <v>908121404.61000001</v>
      </c>
      <c r="R270" s="57">
        <v>122.9</v>
      </c>
      <c r="S270" s="58">
        <v>2.3313905079100847E-2</v>
      </c>
      <c r="T270" s="58">
        <v>8.1373586133982558E-5</v>
      </c>
      <c r="U270" s="58">
        <v>8.1373586133982558E-5</v>
      </c>
      <c r="V270" s="58">
        <v>0</v>
      </c>
      <c r="W270" s="58">
        <v>4.9881429389156875E-3</v>
      </c>
      <c r="X270" s="58">
        <v>1.2772970745776773E-2</v>
      </c>
      <c r="Y270" s="58">
        <v>3.0867304143600123E-2</v>
      </c>
      <c r="Z270" s="58">
        <v>6.7674398401529029E-2</v>
      </c>
      <c r="AA270" s="59">
        <v>0.10135316784658126</v>
      </c>
      <c r="AB270" s="58">
        <v>0.13733111234499354</v>
      </c>
    </row>
    <row r="271" spans="1:28" s="3" customFormat="1" ht="18.75" customHeight="1" x14ac:dyDescent="0.25">
      <c r="A271" s="4" t="s">
        <v>690</v>
      </c>
      <c r="B271" s="11">
        <v>4211</v>
      </c>
      <c r="C271" s="6" t="s">
        <v>691</v>
      </c>
      <c r="D271" s="6" t="s">
        <v>38</v>
      </c>
      <c r="E271" s="12" t="s">
        <v>51</v>
      </c>
      <c r="F271" s="6" t="s">
        <v>875</v>
      </c>
      <c r="G271" s="13" t="s">
        <v>17</v>
      </c>
      <c r="H271" s="13" t="s">
        <v>692</v>
      </c>
      <c r="I271" s="4" t="s">
        <v>880</v>
      </c>
      <c r="J271" s="4" t="s">
        <v>222</v>
      </c>
      <c r="K271" s="11" t="s">
        <v>888</v>
      </c>
      <c r="L271" s="9">
        <v>0.02</v>
      </c>
      <c r="M271" s="9">
        <v>0.02</v>
      </c>
      <c r="N271" s="9">
        <v>0.02</v>
      </c>
      <c r="O271" s="12" t="s">
        <v>258</v>
      </c>
      <c r="P271" s="6" t="s">
        <v>689</v>
      </c>
      <c r="Q271" s="57">
        <v>2981380.01</v>
      </c>
      <c r="R271" s="57">
        <v>147.69</v>
      </c>
      <c r="S271" s="58">
        <v>0.19162497982895035</v>
      </c>
      <c r="T271" s="58">
        <v>6.7484662576687351E-3</v>
      </c>
      <c r="U271" s="58">
        <v>-4.4489383215368583E-3</v>
      </c>
      <c r="V271" s="58">
        <v>-3.6028979831603761E-2</v>
      </c>
      <c r="W271" s="58">
        <v>-1.5006002400959829E-2</v>
      </c>
      <c r="X271" s="58">
        <v>4.6481966980798976E-2</v>
      </c>
      <c r="Y271" s="58">
        <v>0.22290303883414794</v>
      </c>
      <c r="Z271" s="58">
        <v>0.35808973768086655</v>
      </c>
      <c r="AA271" s="59">
        <v>0.48821507598288894</v>
      </c>
      <c r="AB271" s="58" t="s">
        <v>17</v>
      </c>
    </row>
    <row r="272" spans="1:28" s="3" customFormat="1" ht="18.75" customHeight="1" x14ac:dyDescent="0.25">
      <c r="A272" s="4" t="s">
        <v>687</v>
      </c>
      <c r="B272" s="11">
        <v>4212</v>
      </c>
      <c r="C272" s="6" t="s">
        <v>688</v>
      </c>
      <c r="D272" s="6" t="s">
        <v>38</v>
      </c>
      <c r="E272" s="12" t="s">
        <v>51</v>
      </c>
      <c r="F272" s="6" t="s">
        <v>21</v>
      </c>
      <c r="G272" s="13" t="s">
        <v>519</v>
      </c>
      <c r="H272" s="13" t="s">
        <v>520</v>
      </c>
      <c r="I272" s="4" t="s">
        <v>880</v>
      </c>
      <c r="J272" s="4" t="s">
        <v>222</v>
      </c>
      <c r="K272" s="11" t="s">
        <v>888</v>
      </c>
      <c r="L272" s="9">
        <v>0.03</v>
      </c>
      <c r="M272" s="9">
        <v>0.03</v>
      </c>
      <c r="N272" s="9">
        <v>0.02</v>
      </c>
      <c r="O272" s="12" t="s">
        <v>258</v>
      </c>
      <c r="P272" s="6" t="s">
        <v>689</v>
      </c>
      <c r="Q272" s="57">
        <v>402592834.81</v>
      </c>
      <c r="R272" s="57">
        <v>108.74</v>
      </c>
      <c r="S272" s="58">
        <v>1.6451673209946099E-2</v>
      </c>
      <c r="T272" s="58">
        <v>-3.6771465342899933E-4</v>
      </c>
      <c r="U272" s="58">
        <v>-3.1169783645031077E-3</v>
      </c>
      <c r="V272" s="58">
        <v>-4.759289767527001E-3</v>
      </c>
      <c r="W272" s="58">
        <v>-7.7561821334063089E-3</v>
      </c>
      <c r="X272" s="58">
        <v>3.0439996310304544E-3</v>
      </c>
      <c r="Y272" s="58">
        <v>2.5268715821233668E-2</v>
      </c>
      <c r="Z272" s="58">
        <v>8.5224263282302565E-2</v>
      </c>
      <c r="AA272" s="59">
        <v>9.1743431864295635E-2</v>
      </c>
      <c r="AB272" s="58" t="s">
        <v>17</v>
      </c>
    </row>
    <row r="273" spans="1:28" s="3" customFormat="1" ht="18.75" customHeight="1" x14ac:dyDescent="0.25">
      <c r="A273" s="4" t="s">
        <v>700</v>
      </c>
      <c r="B273" s="11">
        <v>4214</v>
      </c>
      <c r="C273" s="6" t="s">
        <v>701</v>
      </c>
      <c r="D273" s="6" t="s">
        <v>38</v>
      </c>
      <c r="E273" s="12" t="s">
        <v>51</v>
      </c>
      <c r="F273" s="6" t="s">
        <v>885</v>
      </c>
      <c r="G273" s="13" t="s">
        <v>17</v>
      </c>
      <c r="H273" s="13" t="s">
        <v>748</v>
      </c>
      <c r="I273" s="4" t="s">
        <v>880</v>
      </c>
      <c r="J273" s="4" t="s">
        <v>222</v>
      </c>
      <c r="K273" s="4" t="s">
        <v>887</v>
      </c>
      <c r="L273" s="9">
        <v>0</v>
      </c>
      <c r="M273" s="9">
        <v>0</v>
      </c>
      <c r="N273" s="9">
        <v>0.01</v>
      </c>
      <c r="O273" s="6" t="s">
        <v>39</v>
      </c>
      <c r="P273" s="6" t="s">
        <v>689</v>
      </c>
      <c r="Q273" s="57">
        <v>3397838272.2199998</v>
      </c>
      <c r="R273" s="57">
        <v>1072.8699999999999</v>
      </c>
      <c r="S273" s="58">
        <v>1.6110090352887685E-2</v>
      </c>
      <c r="T273" s="58">
        <v>5.5927890306713615E-5</v>
      </c>
      <c r="U273" s="58">
        <v>3.6364314486039151E-4</v>
      </c>
      <c r="V273" s="58">
        <v>1.5122520420068992E-3</v>
      </c>
      <c r="W273" s="58">
        <v>4.9080674016277002E-3</v>
      </c>
      <c r="X273" s="58">
        <v>9.6269667996685526E-3</v>
      </c>
      <c r="Y273" s="58">
        <v>2.1032195437631365E-2</v>
      </c>
      <c r="Z273" s="58">
        <v>4.8697522115243572E-2</v>
      </c>
      <c r="AA273" s="59" t="s">
        <v>17</v>
      </c>
      <c r="AB273" s="58" t="s">
        <v>17</v>
      </c>
    </row>
    <row r="274" spans="1:28" s="3" customFormat="1" ht="17.25" customHeight="1" x14ac:dyDescent="0.25">
      <c r="A274" s="4" t="s">
        <v>714</v>
      </c>
      <c r="B274" s="4">
        <v>4215</v>
      </c>
      <c r="C274" s="26" t="s">
        <v>313</v>
      </c>
      <c r="D274" s="6" t="s">
        <v>64</v>
      </c>
      <c r="E274" s="12" t="s">
        <v>51</v>
      </c>
      <c r="F274" s="6" t="s">
        <v>27</v>
      </c>
      <c r="G274" s="6" t="s">
        <v>269</v>
      </c>
      <c r="H274" s="6" t="s">
        <v>291</v>
      </c>
      <c r="I274" s="4" t="s">
        <v>880</v>
      </c>
      <c r="J274" s="4" t="s">
        <v>222</v>
      </c>
      <c r="K274" s="11" t="s">
        <v>886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10" t="s">
        <v>717</v>
      </c>
      <c r="Q274" s="57">
        <v>6481388941.8999996</v>
      </c>
      <c r="R274" s="57">
        <v>1331.27</v>
      </c>
      <c r="S274" s="58">
        <v>2.6857958270662143E-2</v>
      </c>
      <c r="T274" s="58">
        <v>3.0047399773114805E-5</v>
      </c>
      <c r="U274" s="58">
        <v>4.2082797904873746E-4</v>
      </c>
      <c r="V274" s="58">
        <v>3.757223261720658E-4</v>
      </c>
      <c r="W274" s="58">
        <v>6.0076172052111699E-3</v>
      </c>
      <c r="X274" s="58">
        <v>1.451738275594028E-2</v>
      </c>
      <c r="Y274" s="58">
        <v>3.5282681390465732E-2</v>
      </c>
      <c r="Z274" s="58">
        <v>7.6939878332901807E-2</v>
      </c>
      <c r="AA274" s="59">
        <v>0.11009472666021812</v>
      </c>
      <c r="AB274" s="58">
        <v>0.1523752640144039</v>
      </c>
    </row>
    <row r="275" spans="1:28" s="3" customFormat="1" ht="17.25" customHeight="1" x14ac:dyDescent="0.25">
      <c r="A275" s="4" t="s">
        <v>715</v>
      </c>
      <c r="B275" s="4">
        <v>4216</v>
      </c>
      <c r="C275" s="26" t="s">
        <v>716</v>
      </c>
      <c r="D275" s="6" t="s">
        <v>64</v>
      </c>
      <c r="E275" s="12" t="s">
        <v>51</v>
      </c>
      <c r="F275" s="6" t="s">
        <v>883</v>
      </c>
      <c r="G275" s="13" t="s">
        <v>17</v>
      </c>
      <c r="H275" s="6" t="s">
        <v>283</v>
      </c>
      <c r="I275" s="4" t="s">
        <v>880</v>
      </c>
      <c r="J275" s="4" t="s">
        <v>222</v>
      </c>
      <c r="K275" s="11" t="s">
        <v>886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10" t="s">
        <v>717</v>
      </c>
      <c r="Q275" s="57">
        <v>2888291188.29</v>
      </c>
      <c r="R275" s="57">
        <v>743.28</v>
      </c>
      <c r="S275" s="58">
        <v>0.29597405541122523</v>
      </c>
      <c r="T275" s="58">
        <v>1.396922405325768E-2</v>
      </c>
      <c r="U275" s="58">
        <v>-8.0209264770649425E-3</v>
      </c>
      <c r="V275" s="58">
        <v>-5.8101960386755067E-2</v>
      </c>
      <c r="W275" s="58">
        <v>-2.187129885511252E-2</v>
      </c>
      <c r="X275" s="58">
        <v>9.1694205772196447E-2</v>
      </c>
      <c r="Y275" s="58">
        <v>0.36564572730446288</v>
      </c>
      <c r="Z275" s="58">
        <v>0.64133819145412374</v>
      </c>
      <c r="AA275" s="59" t="s">
        <v>17</v>
      </c>
      <c r="AB275" s="58" t="s">
        <v>17</v>
      </c>
    </row>
    <row r="276" spans="1:28" s="3" customFormat="1" ht="17.25" customHeight="1" x14ac:dyDescent="0.25">
      <c r="A276" s="4" t="s">
        <v>730</v>
      </c>
      <c r="B276" s="4">
        <v>4217</v>
      </c>
      <c r="C276" s="26" t="s">
        <v>315</v>
      </c>
      <c r="D276" s="6" t="s">
        <v>64</v>
      </c>
      <c r="E276" s="12" t="s">
        <v>51</v>
      </c>
      <c r="F276" s="6" t="s">
        <v>882</v>
      </c>
      <c r="G276" s="6" t="s">
        <v>281</v>
      </c>
      <c r="H276" s="6" t="s">
        <v>316</v>
      </c>
      <c r="I276" s="4" t="s">
        <v>880</v>
      </c>
      <c r="J276" s="4" t="s">
        <v>222</v>
      </c>
      <c r="K276" s="11" t="s">
        <v>886</v>
      </c>
      <c r="L276" s="9">
        <v>0</v>
      </c>
      <c r="M276" s="9">
        <v>0</v>
      </c>
      <c r="N276" s="9">
        <v>0.02</v>
      </c>
      <c r="O276" s="8" t="s">
        <v>763</v>
      </c>
      <c r="P276" s="10" t="s">
        <v>855</v>
      </c>
      <c r="Q276" s="57">
        <v>2458023909.5900002</v>
      </c>
      <c r="R276" s="57">
        <v>1293.8699999999999</v>
      </c>
      <c r="S276" s="58">
        <v>2.3218479885489161E-2</v>
      </c>
      <c r="T276" s="58">
        <v>6.1833837021407835E-5</v>
      </c>
      <c r="U276" s="58">
        <v>5.7999257609502605E-4</v>
      </c>
      <c r="V276" s="58">
        <v>8.5088608182422938E-4</v>
      </c>
      <c r="W276" s="58">
        <v>6.244944938717082E-3</v>
      </c>
      <c r="X276" s="58">
        <v>1.3583699560527303E-2</v>
      </c>
      <c r="Y276" s="58">
        <v>3.0389182215638844E-2</v>
      </c>
      <c r="Z276" s="58">
        <v>6.5869792653491452E-2</v>
      </c>
      <c r="AA276" s="59">
        <v>9.8016751953970319E-2</v>
      </c>
      <c r="AB276" s="58">
        <v>0.13451589709415485</v>
      </c>
    </row>
    <row r="277" spans="1:28" s="3" customFormat="1" ht="15" customHeight="1" x14ac:dyDescent="0.25">
      <c r="A277" s="4" t="s">
        <v>739</v>
      </c>
      <c r="B277" s="11">
        <v>4218</v>
      </c>
      <c r="C277" s="13" t="s">
        <v>740</v>
      </c>
      <c r="D277" s="6" t="s">
        <v>64</v>
      </c>
      <c r="E277" s="12" t="s">
        <v>51</v>
      </c>
      <c r="F277" s="6" t="s">
        <v>21</v>
      </c>
      <c r="G277" s="13" t="s">
        <v>290</v>
      </c>
      <c r="H277" s="13" t="s">
        <v>436</v>
      </c>
      <c r="I277" s="4" t="s">
        <v>880</v>
      </c>
      <c r="J277" s="4" t="s">
        <v>222</v>
      </c>
      <c r="K277" s="11" t="s">
        <v>886</v>
      </c>
      <c r="L277" s="9">
        <v>0.03</v>
      </c>
      <c r="M277" s="9">
        <v>1.4999999999999999E-2</v>
      </c>
      <c r="N277" s="9">
        <v>0.02</v>
      </c>
      <c r="O277" s="8" t="s">
        <v>763</v>
      </c>
      <c r="P277" s="6" t="s">
        <v>746</v>
      </c>
      <c r="Q277" s="57">
        <v>4494708373.7399998</v>
      </c>
      <c r="R277" s="57">
        <v>1449.81</v>
      </c>
      <c r="S277" s="58">
        <v>5.3863096146716902E-2</v>
      </c>
      <c r="T277" s="58">
        <v>-3.3096828910081307E-4</v>
      </c>
      <c r="U277" s="58">
        <v>-3.9777411376751611E-3</v>
      </c>
      <c r="V277" s="58">
        <v>-1.0780494128724527E-2</v>
      </c>
      <c r="W277" s="58">
        <v>-3.190209357489154E-3</v>
      </c>
      <c r="X277" s="58">
        <v>2.0310355747915055E-2</v>
      </c>
      <c r="Y277" s="58">
        <v>7.0183726646638023E-2</v>
      </c>
      <c r="Z277" s="58">
        <v>0.16264765555457536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741</v>
      </c>
      <c r="B278" s="11">
        <v>4220</v>
      </c>
      <c r="C278" s="13" t="s">
        <v>742</v>
      </c>
      <c r="D278" s="6" t="s">
        <v>64</v>
      </c>
      <c r="E278" s="12" t="s">
        <v>51</v>
      </c>
      <c r="F278" s="6" t="s">
        <v>875</v>
      </c>
      <c r="G278" s="13" t="s">
        <v>17</v>
      </c>
      <c r="H278" s="13" t="s">
        <v>747</v>
      </c>
      <c r="I278" s="4" t="s">
        <v>880</v>
      </c>
      <c r="J278" s="4" t="s">
        <v>222</v>
      </c>
      <c r="K278" s="11" t="s">
        <v>886</v>
      </c>
      <c r="L278" s="9">
        <v>0.03</v>
      </c>
      <c r="M278" s="9">
        <v>1.4999999999999999E-2</v>
      </c>
      <c r="N278" s="9">
        <v>0.02</v>
      </c>
      <c r="O278" s="8" t="s">
        <v>763</v>
      </c>
      <c r="P278" s="6" t="s">
        <v>746</v>
      </c>
      <c r="Q278" s="57">
        <v>3870102518.9499998</v>
      </c>
      <c r="R278" s="57">
        <v>2123.6</v>
      </c>
      <c r="S278" s="58">
        <v>0.16352080650905393</v>
      </c>
      <c r="T278" s="58">
        <v>4.9785147746417464E-3</v>
      </c>
      <c r="U278" s="58">
        <v>-7.6403654290987692E-3</v>
      </c>
      <c r="V278" s="58">
        <v>-3.7204283525112646E-2</v>
      </c>
      <c r="W278" s="58">
        <v>-1.0802174409234278E-2</v>
      </c>
      <c r="X278" s="58">
        <v>6.3256661626428165E-2</v>
      </c>
      <c r="Y278" s="58">
        <v>0.20112442802925318</v>
      </c>
      <c r="Z278" s="58">
        <v>0.35950423804768122</v>
      </c>
      <c r="AA278" s="59" t="s">
        <v>17</v>
      </c>
      <c r="AB278" s="58" t="s">
        <v>17</v>
      </c>
    </row>
    <row r="279" spans="1:28" s="3" customFormat="1" ht="15" customHeight="1" x14ac:dyDescent="0.25">
      <c r="A279" s="4" t="s">
        <v>743</v>
      </c>
      <c r="B279" s="11">
        <v>4221</v>
      </c>
      <c r="C279" s="13" t="s">
        <v>744</v>
      </c>
      <c r="D279" s="6" t="s">
        <v>64</v>
      </c>
      <c r="E279" s="12" t="s">
        <v>51</v>
      </c>
      <c r="F279" s="6" t="s">
        <v>21</v>
      </c>
      <c r="G279" s="13" t="s">
        <v>745</v>
      </c>
      <c r="H279" s="13" t="s">
        <v>495</v>
      </c>
      <c r="I279" s="4" t="s">
        <v>880</v>
      </c>
      <c r="J279" s="4" t="s">
        <v>222</v>
      </c>
      <c r="K279" s="11" t="s">
        <v>886</v>
      </c>
      <c r="L279" s="9">
        <v>0.03</v>
      </c>
      <c r="M279" s="9">
        <v>1.4999999999999999E-2</v>
      </c>
      <c r="N279" s="9">
        <v>0.02</v>
      </c>
      <c r="O279" s="8" t="s">
        <v>763</v>
      </c>
      <c r="P279" s="6" t="s">
        <v>746</v>
      </c>
      <c r="Q279" s="57">
        <v>5876741253.6000004</v>
      </c>
      <c r="R279" s="57">
        <v>1125.46</v>
      </c>
      <c r="S279" s="58">
        <v>5.4808899885658603E-2</v>
      </c>
      <c r="T279" s="58">
        <v>-3.9079847233329296E-4</v>
      </c>
      <c r="U279" s="58">
        <v>-3.7796641675444413E-3</v>
      </c>
      <c r="V279" s="58">
        <v>-8.5712523894678587E-3</v>
      </c>
      <c r="W279" s="58">
        <v>-1.5525057442712538E-3</v>
      </c>
      <c r="X279" s="58">
        <v>2.2095483730349662E-2</v>
      </c>
      <c r="Y279" s="58">
        <v>6.9371466577984695E-2</v>
      </c>
      <c r="Z279" s="58">
        <v>0.15703549876119294</v>
      </c>
      <c r="AA279" s="59" t="s">
        <v>17</v>
      </c>
      <c r="AB279" s="58" t="s">
        <v>17</v>
      </c>
    </row>
    <row r="280" spans="1:28" s="3" customFormat="1" ht="15" customHeight="1" x14ac:dyDescent="0.25">
      <c r="A280" s="4" t="s">
        <v>749</v>
      </c>
      <c r="B280" s="11">
        <v>4222</v>
      </c>
      <c r="C280" s="13" t="s">
        <v>750</v>
      </c>
      <c r="D280" s="6" t="s">
        <v>20</v>
      </c>
      <c r="E280" s="12" t="s">
        <v>51</v>
      </c>
      <c r="F280" s="6" t="s">
        <v>885</v>
      </c>
      <c r="G280" s="13" t="s">
        <v>17</v>
      </c>
      <c r="H280" s="13" t="s">
        <v>513</v>
      </c>
      <c r="I280" s="4" t="s">
        <v>880</v>
      </c>
      <c r="J280" s="4" t="s">
        <v>222</v>
      </c>
      <c r="K280" s="11" t="s">
        <v>886</v>
      </c>
      <c r="L280" s="9">
        <v>0.03</v>
      </c>
      <c r="M280" s="9">
        <v>1.4999999999999999E-2</v>
      </c>
      <c r="N280" s="9">
        <v>0.02</v>
      </c>
      <c r="O280" s="12" t="s">
        <v>536</v>
      </c>
      <c r="P280" s="6" t="s">
        <v>751</v>
      </c>
      <c r="Q280" s="57">
        <v>21688194.489999998</v>
      </c>
      <c r="R280" s="57">
        <v>1050.32</v>
      </c>
      <c r="S280" s="58">
        <v>1.5979880054169067E-2</v>
      </c>
      <c r="T280" s="58">
        <v>5.7128710985799165E-5</v>
      </c>
      <c r="U280" s="58">
        <v>3.8098140810715442E-4</v>
      </c>
      <c r="V280" s="58">
        <v>1.554320151808334E-3</v>
      </c>
      <c r="W280" s="58">
        <v>4.8601278175346594E-3</v>
      </c>
      <c r="X280" s="58">
        <v>9.7191913171377885E-3</v>
      </c>
      <c r="Y280" s="58">
        <v>2.0738984236816964E-2</v>
      </c>
      <c r="Z280" s="58">
        <v>4.6479420526667113E-2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752</v>
      </c>
      <c r="B281" s="11">
        <v>4223</v>
      </c>
      <c r="C281" s="13" t="s">
        <v>753</v>
      </c>
      <c r="D281" s="6" t="s">
        <v>20</v>
      </c>
      <c r="E281" s="12" t="s">
        <v>51</v>
      </c>
      <c r="F281" s="6" t="s">
        <v>27</v>
      </c>
      <c r="G281" s="13" t="s">
        <v>269</v>
      </c>
      <c r="H281" s="13" t="s">
        <v>387</v>
      </c>
      <c r="I281" s="4" t="s">
        <v>880</v>
      </c>
      <c r="J281" s="4" t="s">
        <v>223</v>
      </c>
      <c r="K281" s="11" t="s">
        <v>886</v>
      </c>
      <c r="L281" s="9">
        <v>0</v>
      </c>
      <c r="M281" s="9">
        <v>0</v>
      </c>
      <c r="N281" s="9">
        <v>0.02</v>
      </c>
      <c r="O281" s="12" t="s">
        <v>536</v>
      </c>
      <c r="P281" s="6" t="s">
        <v>751</v>
      </c>
      <c r="Q281" s="57">
        <v>188066569.16</v>
      </c>
      <c r="R281" s="57">
        <v>1072.6300000000001</v>
      </c>
      <c r="S281" s="58">
        <v>2.2965046969624869E-2</v>
      </c>
      <c r="T281" s="58">
        <v>4.661656939359479E-5</v>
      </c>
      <c r="U281" s="58">
        <v>1.3986274802335797E-4</v>
      </c>
      <c r="V281" s="58">
        <v>8.3912954295546575E-5</v>
      </c>
      <c r="W281" s="58">
        <v>5.1445920872612858E-3</v>
      </c>
      <c r="X281" s="58">
        <v>1.2220670391061495E-2</v>
      </c>
      <c r="Y281" s="58">
        <v>3.1474180209635556E-2</v>
      </c>
      <c r="Z281" s="58">
        <v>6.7325392797795036E-2</v>
      </c>
      <c r="AA281" s="59" t="s">
        <v>17</v>
      </c>
      <c r="AB281" s="58" t="s">
        <v>17</v>
      </c>
    </row>
    <row r="282" spans="1:28" ht="12.75" customHeight="1" x14ac:dyDescent="0.25">
      <c r="A282" s="4" t="s">
        <v>767</v>
      </c>
      <c r="B282" s="11">
        <v>4236</v>
      </c>
      <c r="C282" s="13" t="s">
        <v>351</v>
      </c>
      <c r="D282" s="13" t="s">
        <v>38</v>
      </c>
      <c r="E282" s="12" t="s">
        <v>51</v>
      </c>
      <c r="F282" s="6" t="s">
        <v>21</v>
      </c>
      <c r="G282" s="13" t="s">
        <v>756</v>
      </c>
      <c r="H282" s="13" t="s">
        <v>768</v>
      </c>
      <c r="I282" s="4" t="s">
        <v>880</v>
      </c>
      <c r="J282" s="4" t="s">
        <v>223</v>
      </c>
      <c r="K282" s="11" t="s">
        <v>881</v>
      </c>
      <c r="L282" s="9">
        <v>0</v>
      </c>
      <c r="M282" s="9">
        <v>0</v>
      </c>
      <c r="N282" s="9">
        <v>0.02</v>
      </c>
      <c r="O282" s="12" t="s">
        <v>258</v>
      </c>
      <c r="P282" s="6" t="s">
        <v>38</v>
      </c>
      <c r="Q282" s="57">
        <v>3415665500.9499998</v>
      </c>
      <c r="R282" s="57">
        <v>1870.07</v>
      </c>
      <c r="S282" s="58">
        <v>3.8166455710256925E-2</v>
      </c>
      <c r="T282" s="58">
        <v>6.9520947196103491E-5</v>
      </c>
      <c r="U282" s="58">
        <v>1.4190701609706779E-3</v>
      </c>
      <c r="V282" s="58">
        <v>2.1542831113850014E-3</v>
      </c>
      <c r="W282" s="58">
        <v>7.6731166108964773E-3</v>
      </c>
      <c r="X282" s="58">
        <v>2.2572301904537958E-2</v>
      </c>
      <c r="Y282" s="58">
        <v>5.1097146968232116E-2</v>
      </c>
      <c r="Z282" s="58">
        <v>0.13149678715345423</v>
      </c>
      <c r="AA282" s="58">
        <v>0.14581303727122893</v>
      </c>
      <c r="AB282" s="58">
        <v>0.19121084916777598</v>
      </c>
    </row>
    <row r="283" spans="1:28" s="2" customFormat="1" ht="18" customHeight="1" x14ac:dyDescent="0.25">
      <c r="A283" s="4" t="s">
        <v>766</v>
      </c>
      <c r="B283" s="11">
        <v>4239</v>
      </c>
      <c r="C283" s="13" t="s">
        <v>453</v>
      </c>
      <c r="D283" s="6" t="s">
        <v>38</v>
      </c>
      <c r="E283" s="6" t="s">
        <v>51</v>
      </c>
      <c r="F283" s="6" t="s">
        <v>875</v>
      </c>
      <c r="G283" s="13" t="s">
        <v>17</v>
      </c>
      <c r="H283" s="13" t="s">
        <v>454</v>
      </c>
      <c r="I283" s="4" t="s">
        <v>880</v>
      </c>
      <c r="J283" s="4" t="s">
        <v>222</v>
      </c>
      <c r="K283" s="4" t="s">
        <v>881</v>
      </c>
      <c r="L283" s="9">
        <v>0.03</v>
      </c>
      <c r="M283" s="9">
        <v>1.4999999999999999E-2</v>
      </c>
      <c r="N283" s="9">
        <v>0.02</v>
      </c>
      <c r="O283" s="6" t="s">
        <v>258</v>
      </c>
      <c r="P283" s="6" t="s">
        <v>38</v>
      </c>
      <c r="Q283" s="57">
        <v>142488345.65000001</v>
      </c>
      <c r="R283" s="57">
        <v>151317.41</v>
      </c>
      <c r="S283" s="58">
        <v>0.15373306359570602</v>
      </c>
      <c r="T283" s="58">
        <v>6.8647231600284424E-3</v>
      </c>
      <c r="U283" s="58">
        <v>-1.1847107884525581E-3</v>
      </c>
      <c r="V283" s="58">
        <v>-9.5016677797853683E-3</v>
      </c>
      <c r="W283" s="58">
        <v>3.2932911388171067E-2</v>
      </c>
      <c r="X283" s="58">
        <v>9.8259310487184226E-2</v>
      </c>
      <c r="Y283" s="58">
        <v>0.16459570012702102</v>
      </c>
      <c r="Z283" s="58">
        <v>0.29729311027145883</v>
      </c>
      <c r="AA283" s="59">
        <v>0.36953742565819608</v>
      </c>
      <c r="AB283" s="58">
        <v>0.43354416229073905</v>
      </c>
    </row>
    <row r="284" spans="1:28" ht="18" x14ac:dyDescent="0.45">
      <c r="A284" s="4" t="s">
        <v>785</v>
      </c>
      <c r="B284" s="11">
        <v>4241</v>
      </c>
      <c r="C284" s="18" t="s">
        <v>518</v>
      </c>
      <c r="D284" s="6" t="s">
        <v>38</v>
      </c>
      <c r="E284" s="12" t="s">
        <v>51</v>
      </c>
      <c r="F284" s="6" t="s">
        <v>21</v>
      </c>
      <c r="G284" s="13" t="s">
        <v>786</v>
      </c>
      <c r="H284" s="6" t="s">
        <v>787</v>
      </c>
      <c r="I284" s="4" t="s">
        <v>880</v>
      </c>
      <c r="J284" s="4" t="s">
        <v>223</v>
      </c>
      <c r="K284" s="11" t="s">
        <v>881</v>
      </c>
      <c r="L284" s="9">
        <v>0</v>
      </c>
      <c r="M284" s="9">
        <v>0</v>
      </c>
      <c r="N284" s="9">
        <v>0.02</v>
      </c>
      <c r="O284" s="6" t="s">
        <v>258</v>
      </c>
      <c r="P284" s="8" t="s">
        <v>38</v>
      </c>
      <c r="Q284" s="57">
        <v>331402183.18000001</v>
      </c>
      <c r="R284" s="57">
        <v>1129.57</v>
      </c>
      <c r="S284" s="58">
        <v>5.0776732136093954E-2</v>
      </c>
      <c r="T284" s="58">
        <v>-8.3148313592979123E-4</v>
      </c>
      <c r="U284" s="58">
        <v>-3.3352450699252732E-3</v>
      </c>
      <c r="V284" s="58">
        <v>-5.0646513758238554E-3</v>
      </c>
      <c r="W284" s="58">
        <v>1.1877010893162562E-3</v>
      </c>
      <c r="X284" s="58">
        <v>2.1099646629049885E-2</v>
      </c>
      <c r="Y284" s="58">
        <v>6.7247400689122369E-2</v>
      </c>
      <c r="Z284" s="58">
        <v>0.14866419406439016</v>
      </c>
      <c r="AA284" s="59">
        <v>0.15034091071022884</v>
      </c>
      <c r="AB284" s="58">
        <v>0.16162606381067082</v>
      </c>
    </row>
    <row r="285" spans="1:28" s="2" customFormat="1" ht="15.75" x14ac:dyDescent="0.25">
      <c r="A285" s="4" t="s">
        <v>788</v>
      </c>
      <c r="B285" s="5">
        <v>4243</v>
      </c>
      <c r="C285" s="6" t="s">
        <v>136</v>
      </c>
      <c r="D285" s="6" t="s">
        <v>765</v>
      </c>
      <c r="E285" s="6" t="s">
        <v>51</v>
      </c>
      <c r="F285" s="6" t="s">
        <v>882</v>
      </c>
      <c r="G285" s="7" t="s">
        <v>15</v>
      </c>
      <c r="H285" s="8" t="s">
        <v>137</v>
      </c>
      <c r="I285" s="4" t="s">
        <v>880</v>
      </c>
      <c r="J285" s="4" t="s">
        <v>222</v>
      </c>
      <c r="K285" s="5" t="s">
        <v>886</v>
      </c>
      <c r="L285" s="9">
        <v>0.03</v>
      </c>
      <c r="M285" s="9">
        <v>1.4999999999999999E-2</v>
      </c>
      <c r="N285" s="9">
        <v>0.02</v>
      </c>
      <c r="O285" s="8" t="s">
        <v>899</v>
      </c>
      <c r="P285" s="10" t="s">
        <v>71</v>
      </c>
      <c r="Q285" s="57">
        <v>2508921505.5100002</v>
      </c>
      <c r="R285" s="57">
        <v>1531.21</v>
      </c>
      <c r="S285" s="58">
        <v>2.223779958608715E-2</v>
      </c>
      <c r="T285" s="58">
        <v>3.2654980537601902E-5</v>
      </c>
      <c r="U285" s="58">
        <v>3.5932212248308213E-4</v>
      </c>
      <c r="V285" s="58">
        <v>5.9465464288053441E-4</v>
      </c>
      <c r="W285" s="58">
        <v>5.9983706506886031E-3</v>
      </c>
      <c r="X285" s="58">
        <v>1.2698328714757208E-2</v>
      </c>
      <c r="Y285" s="58">
        <v>2.9080473675013763E-2</v>
      </c>
      <c r="Z285" s="58">
        <v>6.1019298063264345E-2</v>
      </c>
      <c r="AA285" s="59">
        <v>8.8241356028570472E-2</v>
      </c>
      <c r="AB285" s="58">
        <v>0.12024728390094022</v>
      </c>
    </row>
    <row r="286" spans="1:28" s="3" customFormat="1" ht="15.75" x14ac:dyDescent="0.45">
      <c r="A286" s="4" t="s">
        <v>789</v>
      </c>
      <c r="B286" s="5">
        <v>4245</v>
      </c>
      <c r="C286" s="30" t="s">
        <v>135</v>
      </c>
      <c r="D286" s="6" t="s">
        <v>765</v>
      </c>
      <c r="E286" s="6" t="s">
        <v>51</v>
      </c>
      <c r="F286" s="6" t="s">
        <v>27</v>
      </c>
      <c r="G286" s="7" t="s">
        <v>52</v>
      </c>
      <c r="H286" s="8" t="s">
        <v>69</v>
      </c>
      <c r="I286" s="4" t="s">
        <v>880</v>
      </c>
      <c r="J286" s="4" t="s">
        <v>222</v>
      </c>
      <c r="K286" s="5" t="s">
        <v>886</v>
      </c>
      <c r="L286" s="9">
        <v>0.03</v>
      </c>
      <c r="M286" s="9">
        <v>1.4999999999999999E-2</v>
      </c>
      <c r="N286" s="9">
        <v>0.02</v>
      </c>
      <c r="O286" s="8" t="s">
        <v>899</v>
      </c>
      <c r="P286" s="10" t="s">
        <v>71</v>
      </c>
      <c r="Q286" s="57">
        <v>1005828759.89</v>
      </c>
      <c r="R286" s="57">
        <v>1575.49</v>
      </c>
      <c r="S286" s="58">
        <v>2.5329142180310741E-2</v>
      </c>
      <c r="T286" s="58">
        <v>1.9042057557775327E-5</v>
      </c>
      <c r="U286" s="58">
        <v>5.0780431760574855E-5</v>
      </c>
      <c r="V286" s="58">
        <v>-1.0154539396444759E-4</v>
      </c>
      <c r="W286" s="58">
        <v>5.5142483326419888E-3</v>
      </c>
      <c r="X286" s="58">
        <v>1.4226948802296852E-2</v>
      </c>
      <c r="Y286" s="58">
        <v>3.3121745858962076E-2</v>
      </c>
      <c r="Z286" s="58">
        <v>6.8889718104413286E-2</v>
      </c>
      <c r="AA286" s="59">
        <v>9.2519780593175144E-2</v>
      </c>
      <c r="AB286" s="58">
        <v>0.12243167763814077</v>
      </c>
    </row>
    <row r="287" spans="1:28" s="3" customFormat="1" ht="15.75" x14ac:dyDescent="0.25">
      <c r="A287" s="4" t="s">
        <v>790</v>
      </c>
      <c r="B287" s="5">
        <v>4248</v>
      </c>
      <c r="C287" s="22" t="s">
        <v>134</v>
      </c>
      <c r="D287" s="6" t="s">
        <v>765</v>
      </c>
      <c r="E287" s="6" t="s">
        <v>51</v>
      </c>
      <c r="F287" s="6" t="s">
        <v>882</v>
      </c>
      <c r="G287" s="7" t="s">
        <v>15</v>
      </c>
      <c r="H287" s="8" t="s">
        <v>25</v>
      </c>
      <c r="I287" s="4" t="s">
        <v>880</v>
      </c>
      <c r="J287" s="4" t="s">
        <v>222</v>
      </c>
      <c r="K287" s="5" t="s">
        <v>886</v>
      </c>
      <c r="L287" s="9">
        <v>0.03</v>
      </c>
      <c r="M287" s="9">
        <v>1.4999999999999999E-2</v>
      </c>
      <c r="N287" s="9">
        <v>0.02</v>
      </c>
      <c r="O287" s="8" t="s">
        <v>899</v>
      </c>
      <c r="P287" s="10" t="s">
        <v>71</v>
      </c>
      <c r="Q287" s="57">
        <v>1629179.7</v>
      </c>
      <c r="R287" s="57">
        <v>1426.79</v>
      </c>
      <c r="S287" s="58">
        <v>7.6485211446650518E-3</v>
      </c>
      <c r="T287" s="58">
        <v>-3.504247147539635E-5</v>
      </c>
      <c r="U287" s="58">
        <v>-4.9058772409301779E-5</v>
      </c>
      <c r="V287" s="58">
        <v>1.3318379363525486E-4</v>
      </c>
      <c r="W287" s="58">
        <v>1.5724263802604395E-3</v>
      </c>
      <c r="X287" s="58">
        <v>3.8202847976586255E-3</v>
      </c>
      <c r="Y287" s="58">
        <v>1.0131116900770237E-2</v>
      </c>
      <c r="Z287" s="58">
        <v>3.2521619567970519E-2</v>
      </c>
      <c r="AA287" s="59">
        <v>5.5005915409642017E-2</v>
      </c>
      <c r="AB287" s="58">
        <v>7.4576169065425468E-2</v>
      </c>
    </row>
    <row r="288" spans="1:28" s="2" customFormat="1" ht="15.75" x14ac:dyDescent="0.25">
      <c r="A288" s="4" t="s">
        <v>783</v>
      </c>
      <c r="B288" s="11">
        <v>4249</v>
      </c>
      <c r="C288" s="13" t="s">
        <v>784</v>
      </c>
      <c r="D288" s="6" t="s">
        <v>100</v>
      </c>
      <c r="E288" s="6" t="s">
        <v>51</v>
      </c>
      <c r="F288" s="6" t="s">
        <v>27</v>
      </c>
      <c r="G288" s="13" t="s">
        <v>269</v>
      </c>
      <c r="H288" s="13" t="s">
        <v>286</v>
      </c>
      <c r="I288" s="4" t="s">
        <v>880</v>
      </c>
      <c r="J288" s="4" t="s">
        <v>222</v>
      </c>
      <c r="K288" s="4" t="s">
        <v>886</v>
      </c>
      <c r="L288" s="9">
        <v>0</v>
      </c>
      <c r="M288" s="9">
        <v>0</v>
      </c>
      <c r="N288" s="9">
        <v>2</v>
      </c>
      <c r="O288" s="6" t="s">
        <v>258</v>
      </c>
      <c r="P288" s="6" t="s">
        <v>100</v>
      </c>
      <c r="Q288" s="57">
        <v>156808185.00999999</v>
      </c>
      <c r="R288" s="57">
        <v>1047.74</v>
      </c>
      <c r="S288" s="58">
        <v>2.5517045621384647E-2</v>
      </c>
      <c r="T288" s="58">
        <v>5.7269395235134229E-5</v>
      </c>
      <c r="U288" s="58">
        <v>3.0551259284712564E-4</v>
      </c>
      <c r="V288" s="58">
        <v>1.4318578833330881E-4</v>
      </c>
      <c r="W288" s="58">
        <v>5.8947772657451042E-3</v>
      </c>
      <c r="X288" s="58">
        <v>1.362150029990512E-2</v>
      </c>
      <c r="Y288" s="58">
        <v>3.387572650753401E-2</v>
      </c>
      <c r="Z288" s="58" t="s">
        <v>17</v>
      </c>
      <c r="AA288" s="59" t="s">
        <v>17</v>
      </c>
      <c r="AB288" s="58" t="s">
        <v>17</v>
      </c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9"/>
    </row>
  </sheetData>
  <autoFilter ref="A2:AB288" xr:uid="{9F3D2A30-B171-4B5C-980A-1D433340BEAA}">
    <sortState xmlns:xlrd2="http://schemas.microsoft.com/office/spreadsheetml/2017/richdata2" ref="A3:AB288">
      <sortCondition ref="A165:A288"/>
    </sortState>
  </autoFilter>
  <mergeCells count="1">
    <mergeCell ref="A1:AB1"/>
  </mergeCells>
  <phoneticPr fontId="0" type="noConversion"/>
  <conditionalFormatting sqref="T289:T6569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2025-10-17T11:19:32Z</dcterms:modified>
</cp:coreProperties>
</file>