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n 2025\"/>
    </mc:Choice>
  </mc:AlternateContent>
  <xr:revisionPtr revIDLastSave="0" documentId="8_{E92AD9A8-2BD8-4E93-AC7C-2531678ECFA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7-06-2025" sheetId="1" r:id="rId1"/>
  </sheets>
  <definedNames>
    <definedName name="_xlnm._FilterDatabase" localSheetId="0" hidden="1">'17-06-2025'!$A$2:$AB$269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<sst xmlns="http://schemas.openxmlformats.org/spreadsheetml/2006/main" count="3463" uniqueCount="888">
  <si>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</si>
  <si>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</si>
  <si>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</si>
  <si>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</si>
  <si>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</si>
  <si>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</si>
  <si>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</si>
  <si>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</si>
  <si>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</si>
  <si>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</si>
  <si>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</si>
  <si>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</si>
  <si>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</si>
  <si>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</si>
  <si>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</si>
  <si>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</si>
  <si>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</si>
  <si>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</si>
  <si>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</si>
  <si>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</si>
  <si>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</si>
  <si>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</si>
  <si>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</si>
  <si>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</si>
  <si>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</si>
  <si>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</si>
  <si>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</si>
  <si>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</si>
  <si>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</si>
  <si>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</si>
  <si>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</si>
  <si>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</si>
  <si>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</si>
  <si>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</si>
  <si>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</si>
  <si>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</si>
  <si>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</si>
  <si>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</si>
  <si>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</si>
  <si>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</si>
  <si>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</si>
  <si>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</si>
  <si>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</si>
  <si>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</si>
  <si>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</si>
  <si>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</si>
  <si>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</si>
  <si>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</si>
  <si>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</si>
  <si>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</si>
  <si>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</si>
  <si>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</si>
  <si>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</si>
  <si>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</si>
  <si>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</si>
  <si>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</si>
  <si>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</si>
  <si>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</si>
  <si>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</si>
  <si>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</si>
  <si>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</si>
  <si>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</si>
  <si>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</si>
  <si>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</si>
  <si>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</si>
  <si>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</si>
  <si>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</si>
  <si>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</si>
  <si>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</si>
  <si>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</si>
  <si>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</si>
  <si>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</si>
  <si>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</si>
  <si>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</si>
  <si>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</si>
  <si>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</si>
  <si>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</si>
  <si>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</si>
  <si>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</si>
  <si>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</si>
  <si>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</si>
  <si>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</si>
  <si>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</si>
  <si>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</si>
  <si>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</si>
  <si>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</si>
  <si>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</si>
  <si>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</si>
  <si>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</si>
  <si>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</si>
  <si>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</si>
  <si>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</si>
  <si>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</si>
  <si>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</si>
  <si>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</si>
  <si>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</si>
  <si>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</si>
  <si>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</si>
  <si>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</si>
  <si>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</si>
  <si>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</si>
  <si>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</si>
  <si>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</si>
  <si>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</si>
  <si>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</si>
  <si>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</si>
  <si>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</si>
  <si>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</si>
  <si>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</si>
  <si>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</si>
  <si>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</si>
  <si>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</si>
  <si>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</si>
  <si>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</si>
  <si>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</si>
  <si>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</si>
  <si>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</si>
  <si>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</si>
  <si>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</si>
  <si>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</si>
  <si>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</si>
  <si>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</si>
  <si>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</si>
  <si>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</si>
  <si>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</si>
  <si>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</si>
  <si>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</si>
  <si>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</si>
  <si>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</si>
  <si>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</si>
  <si>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</si>
  <si>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</si>
  <si>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</si>
  <si>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</si>
  <si>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</si>
  <si>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</si>
  <si>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</si>
  <si>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</si>
  <si>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</si>
  <si>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</si>
  <si>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</si>
  <si>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</si>
  <si>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</si>
  <si>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</si>
  <si>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</si>
  <si>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</si>
  <si>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</si>
  <si>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</si>
  <si>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</si>
  <si>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</si>
  <si>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</si>
  <si>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</si>
  <si>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</si>
  <si>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</si>
  <si>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</si>
  <si>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</si>
  <si>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</si>
  <si>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</si>
  <si>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</si>
  <si>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</si>
  <si>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</si>
  <si>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</si>
  <si>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</si>
  <si>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</si>
  <si>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</si>
  <si>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</si>
  <si>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</si>
  <si>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</si>
  <si>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</si>
  <si>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</si>
  <si>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</si>
  <si>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</si>
  <si>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</si>
  <si>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</si>
  <si>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</si>
  <si>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</si>
  <si>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</si>
  <si>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</si>
  <si>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</si>
  <si>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</si>
  <si>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</si>
  <si>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</si>
  <si>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</si>
  <si>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</si>
  <si>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</si>
  <si>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</si>
  <si>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</si>
  <si>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</si>
  <si>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</si>
  <si>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</si>
  <si>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</si>
  <si>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</si>
  <si>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</si>
  <si>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</si>
  <si>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</si>
  <si>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</si>
  <si>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</si>
  <si>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</si>
  <si>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</si>
  <si>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</si>
  <si>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</si>
  <si>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</si>
  <si>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</si>
  <si>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</si>
  <si>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</si>
  <si>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</si>
  <si>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</si>
  <si>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</si>
  <si>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</si>
  <si>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</si>
  <si>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</si>
  <si>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</si>
  <si>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</si>
  <si>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</si>
  <si>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</si>
  <si>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</si>
  <si>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</si>
  <si>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</si>
  <si>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</si>
  <si>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</si>
  <si>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</si>
  <si>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</si>
  <si>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</si>
  <si>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</si>
  <si>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</si>
  <si>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</si>
  <si>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</si>
  <si>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</si>
  <si>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</si>
  <si>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</si>
  <si>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</si>
  <si>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</si>
  <si>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</si>
  <si>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</si>
  <si>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</si>
  <si>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</si>
  <si>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</si>
  <si>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</si>
  <si>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</si>
  <si>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</si>
  <si>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</si>
  <si>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</si>
  <si>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</si>
  <si>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</si>
  <si>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</si>
  <si>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</si>
  <si>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</si>
  <si>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</si>
  <si>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</si>
  <si>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</si>
  <si>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</si>
  <si>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</si>
  <si>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</si>
  <si>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</si>
  <si>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</si>
  <si>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</si>
  <si>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</si>
  <si>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</si>
  <si>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</si>
  <si>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</si>
  <si>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</si>
  <si>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</si>
  <si>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</si>
  <si>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</si>
  <si>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</si>
  <si>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</si>
  <si>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</si>
  <si>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</si>
  <si>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</si>
  <si>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</si>
  <si>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</si>
  <si>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</si>
  <si>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</si>
  <si>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</si>
  <si>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</si>
  <si>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</si>
  <si>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</si>
  <si>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</si>
  <si>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</si>
  <si>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</si>
  <si>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</si>
  <si>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</si>
  <si>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</si>
  <si>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</si>
  <si>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</si>
  <si>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</si>
  <si>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</si>
  <si>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</si>
  <si>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</si>
  <si>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</si>
  <si>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</si>
  <si>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</si>
  <si>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</si>
  <si>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</si>
  <si>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</si>
  <si>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</si>
  <si>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</si>
  <si>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</si>
  <si>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</si>
  <si>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</si>
  <si>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</si>
  <si>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</si>
  <si>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</si>
  <si>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</si>
  <si>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</si>
  <si>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</si>
  <si>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</si>
  <si>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</si>
  <si>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</si>
  <si>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</si>
  <si>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</si>
  <si>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</si>
  <si>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</si>
  <si>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</si>
  <si>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</si>
  <si>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</si>
  <si>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</si>
  <si>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</si>
  <si>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</si>
  <si>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</si>
  <si>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</si>
  <si>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</si>
  <si>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</si>
  <si>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</si>
  <si>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</si>
  <si>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</si>
  <si>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</si>
  <si>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</si>
  <si>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</si>
  <si>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</si>
  <si>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</si>
  <si>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</si>
  <si>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</si>
  <si>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</si>
  <si>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</si>
  <si>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</si>
  <si>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</si>
  <si>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</si>
  <si>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</si>
  <si>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</si>
  <si>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</si>
  <si>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</si>
  <si>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</si>
  <si>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</si>
  <si>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</si>
  <si>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</si>
  <si>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</si>
  <si>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</si>
  <si>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</si>
  <si>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</si>
  <si>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</si>
  <si>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</si>
  <si>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</si>
  <si>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</si>
  <si>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</si>
  <si>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</si>
  <si>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</si>
  <si>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</si>
  <si>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</si>
  <si>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</si>
  <si>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</si>
  <si>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</si>
  <si>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</si>
  <si>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</si>
  <si>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</si>
  <si>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</si>
  <si>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</si>
  <si>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</si>
  <si>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</si>
  <si>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</si>
  <si>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</si>
  <si>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</si>
  <si>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</si>
  <si>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</si>
  <si>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</si>
  <si>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</si>
  <si>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</si>
  <si>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</si>
  <si>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</si>
  <si>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</si>
  <si>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</si>
  <si>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</si>
  <si>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</si>
  <si>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</si>
  <si>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</si>
  <si>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</si>
  <si>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</si>
  <si>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</si>
  <si>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</si>
  <si>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</si>
  <si>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</si>
  <si>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</si>
  <si>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</si>
  <si>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</si>
  <si>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</si>
  <si>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</si>
  <si>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</si>
  <si>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</si>
  <si>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</si>
  <si>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</si>
  <si>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</si>
  <si>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</si>
  <si>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</si>
  <si>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</si>
  <si>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</si>
  <si>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</si>
  <si>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</si>
  <si>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</si>
  <si>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</si>
  <si>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</si>
  <si>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</si>
  <si>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</si>
  <si>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</si>
  <si>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</si>
  <si>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</si>
  <si>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</si>
  <si>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</si>
  <si>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</si>
  <si>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</si>
  <si>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</si>
  <si>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</si>
  <si>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</si>
  <si>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</si>
  <si>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</si>
  <si>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</si>
  <si>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</si>
  <si>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</si>
  <si>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</si>
  <si>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</si>
  <si>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</si>
  <si>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</si>
  <si>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</si>
  <si>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</si>
  <si>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</si>
  <si>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</si>
  <si>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</si>
  <si>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</si>
  <si>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</si>
  <si>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</si>
  <si>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</si>
  <si>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</si>
  <si>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</si>
  <si>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</si>
  <si>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</si>
  <si>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</si>
  <si>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</si>
  <si>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</si>
  <si>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</si>
  <si>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</si>
  <si>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</si>
  <si>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</si>
  <si>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</si>
  <si>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</si>
  <si>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</si>
  <si>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</si>
  <si>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</si>
  <si>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</si>
  <si>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</si>
  <si>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</si>
  <si>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</si>
  <si>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</si>
  <si>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</si>
  <si>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</si>
  <si>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</si>
  <si>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</si>
  <si>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</si>
  <si>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</si>
  <si>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</si>
  <si>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</si>
  <si>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</si>
  <si>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</si>
  <si>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</si>
  <si>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</si>
  <si>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</si>
  <si>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</si>
  <si>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</si>
  <si>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</si>
  <si>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</si>
  <si>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</si>
  <si>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</si>
  <si>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</si>
  <si>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</si>
  <si>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</si>
  <si>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</si>
  <si>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</si>
  <si>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</si>
  <si>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</si>
  <si>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</si>
  <si>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</si>
  <si>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</si>
  <si>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</si>
  <si>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</si>
  <si>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</si>
  <si>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</si>
  <si>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</si>
  <si>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</si>
  <si>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</si>
  <si>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</si>
  <si>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</si>
  <si>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</si>
  <si>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</si>
  <si>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</si>
  <si>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</si>
  <si>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</si>
  <si>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</si>
  <si>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</si>
  <si>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</si>
  <si>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</si>
  <si>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</si>
  <si>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</si>
  <si>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</si>
  <si>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</si>
  <si>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</si>
  <si>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</si>
  <si>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</si>
  <si>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</si>
  <si>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</si>
  <si>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</si>
  <si>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</si>
  <si>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</si>
  <si>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</si>
  <si>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</si>
  <si>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</si>
  <si>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</si>
  <si>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</si>
  <si>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</si>
  <si>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</si>
  <si>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</si>
  <si>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</si>
  <si>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</si>
  <si>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</si>
  <si>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</si>
  <si>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</si>
  <si>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</si>
  <si>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</si>
  <si>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</si>
  <si>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</si>
  <si>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</si>
  <si>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</si>
  <si>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</si>
  <si>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</si>
  <si>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</si>
  <si>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</si>
  <si>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</si>
  <si>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</si>
  <si>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</si>
  <si>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</si>
  <si>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</si>
  <si>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</si>
  <si>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</si>
  <si>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</si>
  <si>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</si>
  <si>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</si>
  <si>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</si>
  <si>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</si>
  <si>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</si>
  <si>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</si>
  <si>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</si>
  <si>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</si>
  <si>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</si>
  <si>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</si>
  <si>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</si>
  <si>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</si>
  <si>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</si>
  <si>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</si>
  <si>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</si>
  <si>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</si>
  <si>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</si>
  <si>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</si>
  <si>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</si>
  <si>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</si>
  <si>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</si>
  <si>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</si>
  <si>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</si>
  <si>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</si>
  <si>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</si>
  <si>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</si>
  <si>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</si>
  <si>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</si>
  <si>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</si>
  <si>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</si>
  <si>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</si>
  <si>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</si>
  <si>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</si>
  <si>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</si>
  <si>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</si>
  <si>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</si>
  <si>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</si>
  <si>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</si>
  <si>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</si>
  <si>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</si>
  <si>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</si>
  <si>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</si>
  <si>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</si>
  <si>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</si>
  <si>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</si>
  <si>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</si>
  <si>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</si>
  <si>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</si>
  <si>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</si>
  <si>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</si>
  <si>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</si>
  <si>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</si>
  <si>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</si>
  <si>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</si>
  <si>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</si>
  <si>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</si>
  <si>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</si>
  <si>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</si>
  <si>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</si>
  <si>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</si>
  <si>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</si>
  <si>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</si>
  <si>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</si>
  <si>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</si>
  <si>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</si>
  <si>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</si>
  <si>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</si>
  <si>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</si>
  <si>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</si>
  <si>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</si>
  <si>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</si>
  <si>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</si>
  <si>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</si>
  <si>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</si>
  <si>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</si>
  <si>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</si>
  <si>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</si>
  <si>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</si>
  <si>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</si>
  <si>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</si>
  <si>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</si>
  <si>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</si>
  <si>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</si>
  <si>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</si>
  <si>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</si>
  <si>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</si>
  <si>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</si>
  <si>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</si>
  <si>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</si>
  <si>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</si>
  <si>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</si>
  <si>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</si>
  <si>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</si>
  <si>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</si>
  <si>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</si>
  <si>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</si>
  <si>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</si>
  <si>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</si>
  <si>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</si>
  <si>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</si>
  <si>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</si>
  <si>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</si>
  <si>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</si>
  <si>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</si>
  <si>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</si>
  <si>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</si>
  <si>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</si>
  <si>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</si>
  <si>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</si>
  <si>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</si>
  <si>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</si>
  <si>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</si>
  <si>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</si>
  <si>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</si>
  <si>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</si>
  <si>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</si>
  <si>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</si>
  <si>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</si>
  <si>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</si>
  <si>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</si>
  <si>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</si>
  <si>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</si>
  <si>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</si>
  <si>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</si>
  <si>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</si>
  <si>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</si>
  <si>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</si>
  <si>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</si>
  <si>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</si>
  <si>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</si>
  <si>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</si>
  <si>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</si>
  <si>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</si>
  <si>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</si>
  <si>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</si>
  <si>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</si>
  <si>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</si>
  <si>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</si>
  <si>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</si>
  <si>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</si>
  <si>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</si>
  <si>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</si>
  <si>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</si>
  <si>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</si>
  <si>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</si>
  <si>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</si>
  <si>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</si>
  <si>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</si>
  <si>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</si>
  <si>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</si>
  <si>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</si>
  <si>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</si>
  <si>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</si>
  <si>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</si>
  <si>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</si>
  <si>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</si>
  <si>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</si>
  <si>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</si>
  <si>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</si>
  <si>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</si>
  <si>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</si>
  <si>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</si>
  <si>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</si>
  <si>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</si>
  <si>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</si>
  <si>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</si>
  <si>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</si>
  <si>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</si>
  <si>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</si>
  <si>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</si>
  <si>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</si>
  <si>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</si>
  <si>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</si>
  <si>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</si>
  <si>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</si>
  <si>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</si>
  <si>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</si>
  <si>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</si>
  <si>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</si>
  <si>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</si>
  <si>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</si>
  <si>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</si>
  <si>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</si>
  <si>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</si>
  <si>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</si>
  <si>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</si>
  <si>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</si>
  <si>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</si>
  <si>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</si>
  <si>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</si>
  <si>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</si>
  <si>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</si>
  <si>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</si>
  <si>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</si>
  <si>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</si>
  <si>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</si>
  <si>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</si>
  <si>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</si>
  <si>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</si>
  <si>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</si>
  <si>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</si>
  <si>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</si>
  <si>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</si>
  <si>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</si>
  <si>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</si>
  <si>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</si>
  <si>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</si>
  <si>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</si>
  <si>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</si>
  <si>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</si>
  <si>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</si>
  <si>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</si>
  <si>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</si>
  <si>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</si>
  <si>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</si>
  <si>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</si>
  <si>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</si>
  <si>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</si>
  <si>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</si>
  <si>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</si>
  <si>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</si>
  <si>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</si>
  <si>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</si>
  <si>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</si>
  <si>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</si>
  <si>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</si>
  <si>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</si>
  <si>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</si>
  <si>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</si>
  <si>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</si>
  <si>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</si>
  <si>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</si>
  <si>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</si>
  <si>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</si>
  <si>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</si>
  <si>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</si>
  <si>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</si>
  <si>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</si>
  <si>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</si>
  <si>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</si>
  <si>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</si>
  <si>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</si>
  <si>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</si>
  <si>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</si>
  <si>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</si>
  <si>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</si>
  <si>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</si>
  <si>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</si>
  <si>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</si>
  <si>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</si>
  <si>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</si>
  <si>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</si>
  <si>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</si>
  <si>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</si>
  <si>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</si>
  <si>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</si>
  <si>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</si>
  <si>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</si>
  <si>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</si>
  <si>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</si>
  <si>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</si>
  <si>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</si>
  <si>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</si>
  <si>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</si>
  <si>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</si>
  <si>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</si>
  <si>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</si>
  <si>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</si>
  <si>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</si>
  <si>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</si>
  <si>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</si>
  <si>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</si>
  <si>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</si>
  <si>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</si>
  <si>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</si>
  <si>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</si>
  <si>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</si>
  <si>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</si>
  <si>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</si>
  <si>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</si>
  <si>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</si>
  <si>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</si>
  <si>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</si>
  <si>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</si>
  <si>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</si>
  <si>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</si>
  <si>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</si>
  <si>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</si>
  <si>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</si>
  <si>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</si>
  <si>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</si>
  <si>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</si>
  <si>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</si>
  <si>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</si>
  <si>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</si>
  <si>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</si>
  <si>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</si>
  <si>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</si>
  <si>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</si>
  <si>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</si>
  <si>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</si>
  <si>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</si>
  <si>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</si>
  <si>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</si>
  <si>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</si>
  <si>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</si>
  <si>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</si>
  <si>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</si>
  <si>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</si>
  <si>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</si>
  <si>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</si>
  <si>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</si>
  <si>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</si>
  <si>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</si>
  <si>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</si>
  <si>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</si>
  <si>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</si>
  <si>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</si>
  <si>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BMCE Bank; BMCE CAPITAL GESTION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</si>
  <si>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</si>
  <si>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</si>
  <si>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</si>
  <si>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</si>
  <si>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</si>
  <si>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</si>
  <si>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</si>
  <si>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</si>
  <si>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</si>
  <si>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</si>
  <si>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</si>
  <si>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</si>
  <si>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</si>
  <si>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</si>
  <si>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</si>
  <si>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</si>
  <si>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</si>
  <si>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TABLEAU DE PERFORMANCES 17/06/2025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</si>
</sst>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1"/>
  <sheetViews>
    <sheetView tabSelected="1" workbookViewId="0">
      <selection activeCell="C21" sqref="C21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887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800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183080271.62</v>
      </c>
      <c r="R3" s="58">
        <v>121325.56</v>
      </c>
      <c r="S3" s="59">
        <v>8.3081046238763674E-3</v>
      </c>
      <c r="T3" s="59">
        <v>2.7529994093386252E-5</v>
      </c>
      <c r="U3" s="59">
        <v>2.2341586199850572E-4</v>
      </c>
      <c r="V3" s="59">
        <v>1.3619945899878301E-3</v>
      </c>
      <c r="W3" s="59">
        <v>4.4070354279817734E-3</v>
      </c>
      <c r="X3" s="59">
        <v>9.2664079174368825E-3</v>
      </c>
      <c r="Y3" s="59">
        <v>2.0357864111751098E-2</v>
      </c>
      <c r="Z3" s="59">
        <v>4.350301636131202E-2</v>
      </c>
      <c r="AA3" s="60">
        <v>5.8705644190505606E-2</v>
      </c>
      <c r="AB3" s="59">
        <v>7.5297033647402228E-2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2679554955.8200002</v>
      </c>
      <c r="R4" s="58">
        <v>3459.49</v>
      </c>
      <c r="S4" s="59">
        <v>4.8177840798914025E-2</v>
      </c>
      <c r="T4" s="59">
        <v>-4.7960937838588597E-4</v>
      </c>
      <c r="U4" s="59">
        <v>-1.9761477523844643E-3</v>
      </c>
      <c r="V4" s="59">
        <v>6.3941632169796049E-3</v>
      </c>
      <c r="W4" s="59">
        <v>3.7953909252653024E-2</v>
      </c>
      <c r="X4" s="59">
        <v>5.7088117922423944E-2</v>
      </c>
      <c r="Y4" s="59">
        <v>0.10334016909745589</v>
      </c>
      <c r="Z4" s="59">
        <v>0.19328557187845996</v>
      </c>
      <c r="AA4" s="60">
        <v>8.9338963463978752E-2</v>
      </c>
      <c r="AB4" s="59">
        <v>0.15194227452233963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13857004536.209999</v>
      </c>
      <c r="R5" s="58">
        <v>3283.3</v>
      </c>
      <c r="S5" s="59">
        <v>2.7614418463445249E-2</v>
      </c>
      <c r="T5" s="59">
        <v>-1.3399355612795161E-4</v>
      </c>
      <c r="U5" s="59">
        <v>-4.2317539859160913E-4</v>
      </c>
      <c r="V5" s="59">
        <v>4.5157776866736271E-3</v>
      </c>
      <c r="W5" s="59">
        <v>2.2589596887973976E-2</v>
      </c>
      <c r="X5" s="59">
        <v>3.3940897868695585E-2</v>
      </c>
      <c r="Y5" s="59">
        <v>6.5293991680888841E-2</v>
      </c>
      <c r="Z5" s="59">
        <v>0.11565305442856467</v>
      </c>
      <c r="AA5" s="60">
        <v>0.10156042931097535</v>
      </c>
      <c r="AB5" s="59">
        <v>0.15468072460760987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5503913888.29</v>
      </c>
      <c r="R6" s="58">
        <v>2209.9</v>
      </c>
      <c r="S6" s="59">
        <v>1.4362368666259662E-2</v>
      </c>
      <c r="T6" s="59">
        <v>4.0727483358363627E-5</v>
      </c>
      <c r="U6" s="59">
        <v>3.1685678073523126E-4</v>
      </c>
      <c r="V6" s="59">
        <v>2.3540510996911406E-3</v>
      </c>
      <c r="W6" s="59">
        <v>8.1246664142439161E-3</v>
      </c>
      <c r="X6" s="59">
        <v>1.5924533159254465E-2</v>
      </c>
      <c r="Y6" s="59">
        <v>3.3972928334479707E-2</v>
      </c>
      <c r="Z6" s="59">
        <v>6.9159873243184539E-2</v>
      </c>
      <c r="AA6" s="60">
        <v>9.140026570131822E-2</v>
      </c>
      <c r="AB6" s="59">
        <v>0.12526669008956712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45992615.770000003</v>
      </c>
      <c r="R7" s="58">
        <v>393099.28</v>
      </c>
      <c r="S7" s="59">
        <v>1.515596282038071E-2</v>
      </c>
      <c r="T7" s="59">
        <v>-1.5263317409200354E-7</v>
      </c>
      <c r="U7" s="59">
        <v>1.5766950979801452E-4</v>
      </c>
      <c r="V7" s="59">
        <v>2.3247806986621935E-3</v>
      </c>
      <c r="W7" s="59">
        <v>9.579413479771974E-3</v>
      </c>
      <c r="X7" s="59">
        <v>1.7272100807373039E-2</v>
      </c>
      <c r="Y7" s="59">
        <v>3.5450944585335126E-2</v>
      </c>
      <c r="Z7" s="59">
        <v>7.1865890162802731E-2</v>
      </c>
      <c r="AA7" s="59">
        <v>9.0831826141012595E-2</v>
      </c>
      <c r="AB7" s="59">
        <v>0.13118716051014079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800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37463878.670000002</v>
      </c>
      <c r="R8" s="58">
        <v>189.45</v>
      </c>
      <c r="S8" s="59">
        <v>1.418629550321187E-2</v>
      </c>
      <c r="T8" s="59">
        <v>0</v>
      </c>
      <c r="U8" s="59">
        <v>5.2787162162114155E-5</v>
      </c>
      <c r="V8" s="59">
        <v>1.7978954047907301E-3</v>
      </c>
      <c r="W8" s="59">
        <v>7.8735968505612049E-3</v>
      </c>
      <c r="X8" s="59">
        <v>1.6035610854874937E-2</v>
      </c>
      <c r="Y8" s="59">
        <v>3.411572052401747E-2</v>
      </c>
      <c r="Z8" s="59">
        <v>6.1225632982298779E-2</v>
      </c>
      <c r="AA8" s="60">
        <v>6.9613821138211296E-2</v>
      </c>
      <c r="AB8" s="59">
        <v>9.3759020841752666E-2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1764052829.05</v>
      </c>
      <c r="R9" s="58">
        <v>9861.82</v>
      </c>
      <c r="S9" s="59">
        <v>0.15415953252291795</v>
      </c>
      <c r="T9" s="59">
        <v>-2.8866463034245521E-3</v>
      </c>
      <c r="U9" s="59">
        <v>-1.6547081847872184E-2</v>
      </c>
      <c r="V9" s="59">
        <v>1.6206847516729163E-2</v>
      </c>
      <c r="W9" s="59">
        <v>7.0845160043347177E-2</v>
      </c>
      <c r="X9" s="59">
        <v>0.15220695706426049</v>
      </c>
      <c r="Y9" s="59">
        <v>0.26971591165129166</v>
      </c>
      <c r="Z9" s="59">
        <v>0.41214998102684158</v>
      </c>
      <c r="AA9" s="60">
        <v>0.29930211631219122</v>
      </c>
      <c r="AB9" s="59">
        <v>0.48077598762744189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5546828608.1099997</v>
      </c>
      <c r="R10" s="58">
        <v>2709.75</v>
      </c>
      <c r="S10" s="59">
        <v>1.439753826802782E-2</v>
      </c>
      <c r="T10" s="59">
        <v>4.4286489299236744E-5</v>
      </c>
      <c r="U10" s="59">
        <v>3.5440178086896228E-4</v>
      </c>
      <c r="V10" s="59">
        <v>2.3933887721581926E-3</v>
      </c>
      <c r="W10" s="59">
        <v>8.2865732954291692E-3</v>
      </c>
      <c r="X10" s="59">
        <v>1.6246441871716179E-2</v>
      </c>
      <c r="Y10" s="59">
        <v>3.3699421303802213E-2</v>
      </c>
      <c r="Z10" s="59">
        <v>6.9914083105643107E-2</v>
      </c>
      <c r="AA10" s="60">
        <v>9.3108344695716688E-2</v>
      </c>
      <c r="AB10" s="59">
        <v>0.13607301724390927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4611866.8600000003</v>
      </c>
      <c r="R11" s="58">
        <v>41926.06</v>
      </c>
      <c r="S11" s="59">
        <v>0.13221323795887563</v>
      </c>
      <c r="T11" s="59">
        <v>-3.367664478211815E-3</v>
      </c>
      <c r="U11" s="59">
        <v>-1.7736293755608212E-2</v>
      </c>
      <c r="V11" s="59">
        <v>1.2146659903903278E-2</v>
      </c>
      <c r="W11" s="59">
        <v>5.2891089238205666E-2</v>
      </c>
      <c r="X11" s="59">
        <v>0.12787476373739581</v>
      </c>
      <c r="Y11" s="59">
        <v>0.21716771290606438</v>
      </c>
      <c r="Z11" s="59">
        <v>0.34945514611405354</v>
      </c>
      <c r="AA11" s="60">
        <v>0.30559693777138902</v>
      </c>
      <c r="AB11" s="59">
        <v>0.45621193712796759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3705980711.7199998</v>
      </c>
      <c r="R12" s="58">
        <v>5558.98</v>
      </c>
      <c r="S12" s="59">
        <v>1.1540225199979466E-2</v>
      </c>
      <c r="T12" s="59">
        <v>4.3175251945545528E-5</v>
      </c>
      <c r="U12" s="59">
        <v>2.7890589715017053E-4</v>
      </c>
      <c r="V12" s="59">
        <v>1.8328254166207101E-3</v>
      </c>
      <c r="W12" s="59">
        <v>6.58018628771733E-3</v>
      </c>
      <c r="X12" s="59">
        <v>1.2944747938206316E-2</v>
      </c>
      <c r="Y12" s="59">
        <v>2.6985484702313489E-2</v>
      </c>
      <c r="Z12" s="59">
        <v>5.5337551661227606E-2</v>
      </c>
      <c r="AA12" s="60">
        <v>7.1755224801418868E-2</v>
      </c>
      <c r="AB12" s="59">
        <v>0.1000932084485246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428224112.75999999</v>
      </c>
      <c r="R13" s="58">
        <v>6779.99</v>
      </c>
      <c r="S13" s="59">
        <v>0.14148163861782859</v>
      </c>
      <c r="T13" s="59">
        <v>-2.5832836830917611E-3</v>
      </c>
      <c r="U13" s="59">
        <v>-1.4754007835478302E-2</v>
      </c>
      <c r="V13" s="59">
        <v>1.3752969866970827E-2</v>
      </c>
      <c r="W13" s="59">
        <v>6.0188457376608245E-2</v>
      </c>
      <c r="X13" s="59">
        <v>0.14052154545943898</v>
      </c>
      <c r="Y13" s="59">
        <v>0.24655771221389333</v>
      </c>
      <c r="Z13" s="59">
        <v>0.3997600997588609</v>
      </c>
      <c r="AA13" s="60">
        <v>0.30822174198278846</v>
      </c>
      <c r="AB13" s="59">
        <v>0.45806236559139779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920594425.88</v>
      </c>
      <c r="R14" s="58">
        <v>3599.33</v>
      </c>
      <c r="S14" s="59">
        <v>3.7016869066655148E-2</v>
      </c>
      <c r="T14" s="59">
        <v>-5.248221436068535E-4</v>
      </c>
      <c r="U14" s="59">
        <v>-2.2730233705610964E-3</v>
      </c>
      <c r="V14" s="59">
        <v>2.7357494476961224E-3</v>
      </c>
      <c r="W14" s="59">
        <v>2.865626768332066E-2</v>
      </c>
      <c r="X14" s="59">
        <v>4.7336796007740045E-2</v>
      </c>
      <c r="Y14" s="59">
        <v>9.1523049070061438E-2</v>
      </c>
      <c r="Z14" s="59">
        <v>0.18712586206327905</v>
      </c>
      <c r="AA14" s="60">
        <v>0.10462771719949303</v>
      </c>
      <c r="AB14" s="59">
        <v>0.15940241007321707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335259501.32999998</v>
      </c>
      <c r="R15" s="58">
        <v>1695.43</v>
      </c>
      <c r="S15" s="59">
        <v>1.5720199617778079E-2</v>
      </c>
      <c r="T15" s="59">
        <v>5.8982435031635338E-6</v>
      </c>
      <c r="U15" s="59">
        <v>2.536873156344873E-4</v>
      </c>
      <c r="V15" s="59">
        <v>2.596035575740984E-3</v>
      </c>
      <c r="W15" s="59">
        <v>9.6472788123135467E-3</v>
      </c>
      <c r="X15" s="59">
        <v>1.8050042933401809E-2</v>
      </c>
      <c r="Y15" s="59">
        <v>3.741708887093799E-2</v>
      </c>
      <c r="Z15" s="59">
        <v>7.8545255604465278E-2</v>
      </c>
      <c r="AA15" s="60">
        <v>9.4708635996767682E-2</v>
      </c>
      <c r="AB15" s="59">
        <v>0.13444630311140363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1743418059.6800001</v>
      </c>
      <c r="R16" s="58">
        <v>5851.77</v>
      </c>
      <c r="S16" s="59">
        <v>1.236616155936821E-2</v>
      </c>
      <c r="T16" s="59">
        <v>3.0760870122529269E-5</v>
      </c>
      <c r="U16" s="59">
        <v>2.5981795649766018E-4</v>
      </c>
      <c r="V16" s="59">
        <v>1.9708026697441926E-3</v>
      </c>
      <c r="W16" s="59">
        <v>7.2222671653634166E-3</v>
      </c>
      <c r="X16" s="59">
        <v>1.3814897011969913E-2</v>
      </c>
      <c r="Y16" s="59">
        <v>2.9532487319468569E-2</v>
      </c>
      <c r="Z16" s="59">
        <v>6.0185847810608567E-2</v>
      </c>
      <c r="AA16" s="60">
        <v>7.8997444379293999E-2</v>
      </c>
      <c r="AB16" s="59">
        <v>0.10902912547759129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800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2023511057.6500001</v>
      </c>
      <c r="R17" s="58">
        <v>164.66</v>
      </c>
      <c r="S17" s="59">
        <v>1.1611476316274414E-2</v>
      </c>
      <c r="T17" s="59">
        <v>0</v>
      </c>
      <c r="U17" s="59">
        <v>2.4298384157448694E-4</v>
      </c>
      <c r="V17" s="59">
        <v>1.8252616208322154E-3</v>
      </c>
      <c r="W17" s="59">
        <v>6.7869153164169067E-3</v>
      </c>
      <c r="X17" s="59">
        <v>1.2856000492095733E-2</v>
      </c>
      <c r="Y17" s="59">
        <v>2.7904363568262681E-2</v>
      </c>
      <c r="Z17" s="59">
        <v>5.7546563904945461E-2</v>
      </c>
      <c r="AA17" s="60">
        <v>7.6349849653549531E-2</v>
      </c>
      <c r="AB17" s="59">
        <v>0.10562008997515604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741391791.13999999</v>
      </c>
      <c r="R18" s="58">
        <v>210.97</v>
      </c>
      <c r="S18" s="59">
        <v>1.2380632467968774E-2</v>
      </c>
      <c r="T18" s="59">
        <v>4.7402351156574255E-5</v>
      </c>
      <c r="U18" s="59">
        <v>2.3705670396364199E-4</v>
      </c>
      <c r="V18" s="59">
        <v>2.042367246129034E-3</v>
      </c>
      <c r="W18" s="59">
        <v>7.2090136541582686E-3</v>
      </c>
      <c r="X18" s="59">
        <v>1.4083830032686056E-2</v>
      </c>
      <c r="Y18" s="59">
        <v>3.0126953124999939E-2</v>
      </c>
      <c r="Z18" s="59">
        <v>6.0630435875521603E-2</v>
      </c>
      <c r="AA18" s="60">
        <v>8.1488577754092087E-2</v>
      </c>
      <c r="AB18" s="59">
        <v>0.11025593459610013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226196949.63999999</v>
      </c>
      <c r="R19" s="58">
        <v>2213.4</v>
      </c>
      <c r="S19" s="59">
        <v>3.8038915907310983E-2</v>
      </c>
      <c r="T19" s="59">
        <v>-5.4212295348535751E-5</v>
      </c>
      <c r="U19" s="59">
        <v>-8.8473205257837834E-4</v>
      </c>
      <c r="V19" s="59">
        <v>4.8576746719935868E-3</v>
      </c>
      <c r="W19" s="59">
        <v>2.8995411500536899E-2</v>
      </c>
      <c r="X19" s="59">
        <v>4.6307151230949604E-2</v>
      </c>
      <c r="Y19" s="59">
        <v>8.4022254437174398E-2</v>
      </c>
      <c r="Z19" s="59">
        <v>0.13745098744559159</v>
      </c>
      <c r="AA19" s="60">
        <v>9.8090966820130188E-2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36479081.299999997</v>
      </c>
      <c r="R20" s="58">
        <v>4465.55</v>
      </c>
      <c r="S20" s="59">
        <v>0.2357518617013917</v>
      </c>
      <c r="T20" s="59">
        <v>-6.4566799493610133E-3</v>
      </c>
      <c r="U20" s="59">
        <v>-3.1149113062797173E-2</v>
      </c>
      <c r="V20" s="59">
        <v>1.7875011681896837E-2</v>
      </c>
      <c r="W20" s="59">
        <v>7.6684749849306857E-2</v>
      </c>
      <c r="X20" s="59">
        <v>0.22403863812664296</v>
      </c>
      <c r="Y20" s="59">
        <v>0.4301063560638328</v>
      </c>
      <c r="Z20" s="59">
        <v>0.72854201020352871</v>
      </c>
      <c r="AA20" s="60">
        <v>0.71476900509567354</v>
      </c>
      <c r="AB20" s="59">
        <v>1.1612275615740899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911287445.58000004</v>
      </c>
      <c r="R21" s="58">
        <v>1197.1600000000001</v>
      </c>
      <c r="S21" s="59">
        <v>0.25076791274003812</v>
      </c>
      <c r="T21" s="59">
        <v>-5.6893215172630698E-3</v>
      </c>
      <c r="U21" s="59">
        <v>-3.1745133086921E-2</v>
      </c>
      <c r="V21" s="59">
        <v>1.7863367767716694E-2</v>
      </c>
      <c r="W21" s="59">
        <v>9.1472698595042229E-2</v>
      </c>
      <c r="X21" s="59">
        <v>0.23801447776628756</v>
      </c>
      <c r="Y21" s="59">
        <v>0.46588627124455129</v>
      </c>
      <c r="Z21" s="59">
        <v>0.76660862379364303</v>
      </c>
      <c r="AA21" s="60">
        <v>0.62965382992336083</v>
      </c>
      <c r="AB21" s="59">
        <v>0.93439762150982431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38461229</v>
      </c>
      <c r="R22" s="58">
        <v>703.13</v>
      </c>
      <c r="S22" s="59">
        <v>0.23494801180272584</v>
      </c>
      <c r="T22" s="59">
        <v>-6.1485837055464789E-3</v>
      </c>
      <c r="U22" s="59">
        <v>-3.1541396361031884E-2</v>
      </c>
      <c r="V22" s="59">
        <v>1.6245356920897843E-2</v>
      </c>
      <c r="W22" s="59">
        <v>7.7973845186809165E-2</v>
      </c>
      <c r="X22" s="59">
        <v>0.22524265077456565</v>
      </c>
      <c r="Y22" s="59">
        <v>0.39244692648922691</v>
      </c>
      <c r="Z22" s="59">
        <v>0.60495320703035826</v>
      </c>
      <c r="AA22" s="60">
        <v>0.52897558005523293</v>
      </c>
      <c r="AB22" s="59">
        <v>0.80967210583208926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38723024.130000003</v>
      </c>
      <c r="R23" s="58">
        <v>331.32</v>
      </c>
      <c r="S23" s="59">
        <v>6.9292487235593624E-3</v>
      </c>
      <c r="T23" s="59">
        <v>-9.0538705296603462E-5</v>
      </c>
      <c r="U23" s="59">
        <v>-6.6357000663578236E-4</v>
      </c>
      <c r="V23" s="59">
        <v>1.7536433452258089E-3</v>
      </c>
      <c r="W23" s="59">
        <v>6.5315794270437077E-3</v>
      </c>
      <c r="X23" s="59">
        <v>7.9094670236066131E-3</v>
      </c>
      <c r="Y23" s="59">
        <v>7.4497521817131042E-3</v>
      </c>
      <c r="Z23" s="59">
        <v>1.878786015190189E-2</v>
      </c>
      <c r="AA23" s="60">
        <v>-4.1541309881971807E-2</v>
      </c>
      <c r="AB23" s="59">
        <v>-4.9924009979066972E-2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98910124.019999996</v>
      </c>
      <c r="R24" s="58">
        <v>220.24</v>
      </c>
      <c r="S24" s="59">
        <v>9.025518852796989E-3</v>
      </c>
      <c r="T24" s="59">
        <v>0</v>
      </c>
      <c r="U24" s="59">
        <v>9.081827263650091E-5</v>
      </c>
      <c r="V24" s="59">
        <v>1.4550745725719425E-3</v>
      </c>
      <c r="W24" s="59">
        <v>6.0755561646339247E-3</v>
      </c>
      <c r="X24" s="59">
        <v>1.0506997017664697E-2</v>
      </c>
      <c r="Y24" s="59">
        <v>1.9960172278053082E-2</v>
      </c>
      <c r="Z24" s="59">
        <v>4.4583570479984846E-2</v>
      </c>
      <c r="AA24" s="60">
        <v>4.7315611774216643E-2</v>
      </c>
      <c r="AB24" s="59">
        <v>7.8973153047227143E-2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1787964914.29</v>
      </c>
      <c r="R25" s="58">
        <v>2499.9699999999998</v>
      </c>
      <c r="S25" s="59">
        <v>1.2703505211434641E-2</v>
      </c>
      <c r="T25" s="59">
        <v>4.4002464137860751E-5</v>
      </c>
      <c r="U25" s="59">
        <v>3.1610368200768398E-4</v>
      </c>
      <c r="V25" s="59">
        <v>2.1044445869676759E-3</v>
      </c>
      <c r="W25" s="59">
        <v>7.4917989183436997E-3</v>
      </c>
      <c r="X25" s="59">
        <v>1.4305942686969162E-2</v>
      </c>
      <c r="Y25" s="59">
        <v>2.898055615008473E-2</v>
      </c>
      <c r="Z25" s="59">
        <v>5.787939183899718E-2</v>
      </c>
      <c r="AA25" s="60">
        <v>7.4992367462600407E-2</v>
      </c>
      <c r="AB25" s="59">
        <v>0.1052913140745062</v>
      </c>
    </row>
    <row r="26" spans="1:28" s="3" customFormat="1" ht="15.75" x14ac:dyDescent="0.25">
      <c r="A26" s="4" t="s">
        <v>852</v>
      </c>
      <c r="B26" s="5">
        <v>3584</v>
      </c>
      <c r="C26" s="6" t="s">
        <v>853</v>
      </c>
      <c r="D26" s="6" t="s">
        <v>39</v>
      </c>
      <c r="E26" s="6" t="s">
        <v>58</v>
      </c>
      <c r="F26" s="6" t="s">
        <v>238</v>
      </c>
      <c r="G26" s="13" t="s">
        <v>19</v>
      </c>
      <c r="H26" s="12" t="s">
        <v>509</v>
      </c>
      <c r="I26" s="5" t="s">
        <v>17</v>
      </c>
      <c r="J26" s="4" t="s">
        <v>240</v>
      </c>
      <c r="K26" s="5" t="s">
        <v>18</v>
      </c>
      <c r="L26" s="9">
        <v>0.02</v>
      </c>
      <c r="M26" s="9">
        <v>0.02</v>
      </c>
      <c r="N26" s="9">
        <v>0.02</v>
      </c>
      <c r="O26" s="8" t="s">
        <v>639</v>
      </c>
      <c r="P26" s="10" t="s">
        <v>854</v>
      </c>
      <c r="Q26" s="58">
        <v>284350053.56</v>
      </c>
      <c r="R26" s="58">
        <v>5806.14</v>
      </c>
      <c r="S26" s="59">
        <v>0.16580963185318298</v>
      </c>
      <c r="T26" s="59">
        <v>-3.1641820769600817E-3</v>
      </c>
      <c r="U26" s="59">
        <v>-1.7204432121710595E-2</v>
      </c>
      <c r="V26" s="59">
        <v>1.7915654940874395E-2</v>
      </c>
      <c r="W26" s="59" t="s">
        <v>19</v>
      </c>
      <c r="X26" s="59" t="s">
        <v>19</v>
      </c>
      <c r="Y26" s="59" t="s">
        <v>19</v>
      </c>
      <c r="Z26" s="59" t="s">
        <v>19</v>
      </c>
      <c r="AA26" s="60" t="s">
        <v>19</v>
      </c>
      <c r="AB26" s="59" t="s">
        <v>19</v>
      </c>
    </row>
    <row r="27" spans="1:28" s="3" customFormat="1" ht="15.75" x14ac:dyDescent="0.25">
      <c r="A27" s="4" t="s">
        <v>855</v>
      </c>
      <c r="B27" s="5">
        <v>3586</v>
      </c>
      <c r="C27" s="6" t="s">
        <v>856</v>
      </c>
      <c r="D27" s="6" t="s">
        <v>39</v>
      </c>
      <c r="E27" s="6" t="s">
        <v>58</v>
      </c>
      <c r="F27" s="6" t="s">
        <v>238</v>
      </c>
      <c r="G27" s="13" t="s">
        <v>19</v>
      </c>
      <c r="H27" s="12" t="s">
        <v>857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639</v>
      </c>
      <c r="P27" s="10" t="s">
        <v>854</v>
      </c>
      <c r="Q27" s="58">
        <v>1493648.36</v>
      </c>
      <c r="R27" s="58">
        <v>64941.23</v>
      </c>
      <c r="S27" s="59">
        <v>0.10993953046379348</v>
      </c>
      <c r="T27" s="59">
        <v>-2.2725753831475486E-3</v>
      </c>
      <c r="U27" s="59">
        <v>-1.3613366242642823E-2</v>
      </c>
      <c r="V27" s="59">
        <v>8.4453759524651482E-3</v>
      </c>
      <c r="W27" s="59" t="s">
        <v>19</v>
      </c>
      <c r="X27" s="59" t="s">
        <v>19</v>
      </c>
      <c r="Y27" s="59" t="s">
        <v>19</v>
      </c>
      <c r="Z27" s="59" t="s">
        <v>19</v>
      </c>
      <c r="AA27" s="60" t="s">
        <v>19</v>
      </c>
      <c r="AB27" s="59" t="s">
        <v>19</v>
      </c>
    </row>
    <row r="28" spans="1:28" s="3" customFormat="1" ht="15.75" x14ac:dyDescent="0.25">
      <c r="A28" s="4" t="s">
        <v>174</v>
      </c>
      <c r="B28" s="5">
        <v>3592</v>
      </c>
      <c r="C28" s="6" t="s">
        <v>70</v>
      </c>
      <c r="D28" s="6" t="s">
        <v>39</v>
      </c>
      <c r="E28" s="6" t="s">
        <v>58</v>
      </c>
      <c r="F28" s="6" t="s">
        <v>30</v>
      </c>
      <c r="G28" s="7" t="s">
        <v>59</v>
      </c>
      <c r="H28" s="8" t="s">
        <v>316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0.01</v>
      </c>
      <c r="O28" s="8" t="s">
        <v>69</v>
      </c>
      <c r="P28" s="10" t="s">
        <v>227</v>
      </c>
      <c r="Q28" s="58">
        <v>120898799.89</v>
      </c>
      <c r="R28" s="58">
        <v>2223.14</v>
      </c>
      <c r="S28" s="59">
        <v>7.8565243606656641E-3</v>
      </c>
      <c r="T28" s="59">
        <v>4.9482013288022461E-5</v>
      </c>
      <c r="U28" s="59">
        <v>5.8479269098948894E-5</v>
      </c>
      <c r="V28" s="59">
        <v>1.3647972397762926E-3</v>
      </c>
      <c r="W28" s="59">
        <v>5.9001855119677682E-3</v>
      </c>
      <c r="X28" s="59">
        <v>8.8673080413868063E-3</v>
      </c>
      <c r="Y28" s="59">
        <v>1.7557831909848894E-2</v>
      </c>
      <c r="Z28" s="59">
        <v>3.0094662657133901E-2</v>
      </c>
      <c r="AA28" s="60">
        <v>3.4880202587270252E-2</v>
      </c>
      <c r="AB28" s="59">
        <v>7.5190915378179207E-2</v>
      </c>
    </row>
    <row r="29" spans="1:28" s="3" customFormat="1" ht="15.75" x14ac:dyDescent="0.25">
      <c r="A29" s="4" t="s">
        <v>849</v>
      </c>
      <c r="B29" s="5">
        <v>3593</v>
      </c>
      <c r="C29" s="6" t="s">
        <v>850</v>
      </c>
      <c r="D29" s="6" t="s">
        <v>39</v>
      </c>
      <c r="E29" s="6" t="s">
        <v>58</v>
      </c>
      <c r="F29" s="6" t="s">
        <v>23</v>
      </c>
      <c r="G29" s="7" t="s">
        <v>315</v>
      </c>
      <c r="H29" s="8" t="s">
        <v>271</v>
      </c>
      <c r="I29" s="5" t="s">
        <v>17</v>
      </c>
      <c r="J29" s="4" t="s">
        <v>240</v>
      </c>
      <c r="K29" s="5" t="s">
        <v>18</v>
      </c>
      <c r="L29" s="9">
        <v>0.02</v>
      </c>
      <c r="M29" s="9">
        <v>0.02</v>
      </c>
      <c r="N29" s="9">
        <v>0.02</v>
      </c>
      <c r="O29" s="8" t="s">
        <v>797</v>
      </c>
      <c r="P29" s="10" t="s">
        <v>851</v>
      </c>
      <c r="Q29" s="58">
        <v>1346851858.8399999</v>
      </c>
      <c r="R29" s="58">
        <v>2624.14</v>
      </c>
      <c r="S29" s="59">
        <v>3.820665698675E-2</v>
      </c>
      <c r="T29" s="59">
        <v>-7.2352287093878657E-4</v>
      </c>
      <c r="U29" s="59">
        <v>-2.1560492963370254E-3</v>
      </c>
      <c r="V29" s="59">
        <v>4.7824172458023782E-3</v>
      </c>
      <c r="W29" s="59">
        <v>3.040393291737176E-2</v>
      </c>
      <c r="X29" s="59" t="s">
        <v>19</v>
      </c>
      <c r="Y29" s="59" t="s">
        <v>19</v>
      </c>
      <c r="Z29" s="59" t="s">
        <v>19</v>
      </c>
      <c r="AA29" s="60" t="s">
        <v>19</v>
      </c>
      <c r="AB29" s="59" t="s">
        <v>19</v>
      </c>
    </row>
    <row r="30" spans="1:28" s="3" customFormat="1" ht="15.75" x14ac:dyDescent="0.25">
      <c r="A30" s="4" t="s">
        <v>861</v>
      </c>
      <c r="B30" s="5">
        <v>3594</v>
      </c>
      <c r="C30" s="6" t="s">
        <v>862</v>
      </c>
      <c r="D30" s="6" t="s">
        <v>39</v>
      </c>
      <c r="E30" s="6" t="s">
        <v>58</v>
      </c>
      <c r="F30" s="6" t="s">
        <v>23</v>
      </c>
      <c r="G30" s="7" t="s">
        <v>863</v>
      </c>
      <c r="H30" s="8" t="s">
        <v>738</v>
      </c>
      <c r="I30" s="5" t="s">
        <v>17</v>
      </c>
      <c r="J30" s="4" t="s">
        <v>240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639</v>
      </c>
      <c r="P30" s="10" t="s">
        <v>854</v>
      </c>
      <c r="Q30" s="58">
        <v>1052953286.4299999</v>
      </c>
      <c r="R30" s="58">
        <v>29882.03</v>
      </c>
      <c r="S30" s="59">
        <v>4.9978460740571003E-2</v>
      </c>
      <c r="T30" s="59">
        <v>-2.3721006172146072E-4</v>
      </c>
      <c r="U30" s="59">
        <v>-1.3925416977179257E-3</v>
      </c>
      <c r="V30" s="59">
        <v>7.9595737173842832E-3</v>
      </c>
      <c r="W30" s="59" t="s">
        <v>19</v>
      </c>
      <c r="X30" s="59" t="s">
        <v>19</v>
      </c>
      <c r="Y30" s="59" t="s">
        <v>19</v>
      </c>
      <c r="Z30" s="59" t="s">
        <v>19</v>
      </c>
      <c r="AA30" s="60" t="s">
        <v>19</v>
      </c>
      <c r="AB30" s="59" t="s">
        <v>19</v>
      </c>
    </row>
    <row r="31" spans="1:28" s="3" customFormat="1" ht="18.75" customHeight="1" x14ac:dyDescent="0.25">
      <c r="A31" s="4" t="s">
        <v>175</v>
      </c>
      <c r="B31" s="5">
        <v>3597</v>
      </c>
      <c r="C31" s="6" t="s">
        <v>71</v>
      </c>
      <c r="D31" s="6" t="s">
        <v>72</v>
      </c>
      <c r="E31" s="6" t="s">
        <v>58</v>
      </c>
      <c r="F31" s="6" t="s">
        <v>237</v>
      </c>
      <c r="G31" s="7" t="s">
        <v>15</v>
      </c>
      <c r="H31" s="8" t="s">
        <v>88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6.4999999999999997E-3</v>
      </c>
      <c r="O31" s="8" t="s">
        <v>40</v>
      </c>
      <c r="P31" s="10" t="s">
        <v>228</v>
      </c>
      <c r="Q31" s="58">
        <v>511633886.62</v>
      </c>
      <c r="R31" s="58">
        <v>2036.37</v>
      </c>
      <c r="S31" s="59">
        <v>1.1755295099641704E-2</v>
      </c>
      <c r="T31" s="59">
        <v>4.9109401012591183E-5</v>
      </c>
      <c r="U31" s="59">
        <v>2.3576912308611507E-4</v>
      </c>
      <c r="V31" s="59">
        <v>1.8794125605765843E-3</v>
      </c>
      <c r="W31" s="59">
        <v>6.7035460572174082E-3</v>
      </c>
      <c r="X31" s="59">
        <v>1.3079081429594824E-2</v>
      </c>
      <c r="Y31" s="59">
        <v>2.8916600139454404E-2</v>
      </c>
      <c r="Z31" s="59">
        <v>5.845387778014554E-2</v>
      </c>
      <c r="AA31" s="60">
        <v>7.5839224014961779E-2</v>
      </c>
      <c r="AB31" s="59">
        <v>0.10644621453332311</v>
      </c>
    </row>
    <row r="32" spans="1:28" s="3" customFormat="1" ht="15.75" x14ac:dyDescent="0.25">
      <c r="A32" s="4" t="s">
        <v>176</v>
      </c>
      <c r="B32" s="5">
        <v>3600</v>
      </c>
      <c r="C32" s="6" t="s">
        <v>73</v>
      </c>
      <c r="D32" s="6" t="s">
        <v>451</v>
      </c>
      <c r="E32" s="6" t="s">
        <v>58</v>
      </c>
      <c r="F32" s="6" t="s">
        <v>237</v>
      </c>
      <c r="G32" s="7" t="s">
        <v>306</v>
      </c>
      <c r="H32" s="8" t="s">
        <v>118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127</v>
      </c>
      <c r="P32" s="10" t="s">
        <v>278</v>
      </c>
      <c r="Q32" s="58">
        <v>341218844.62</v>
      </c>
      <c r="R32" s="58">
        <v>19138.419999999998</v>
      </c>
      <c r="S32" s="59">
        <v>1.2502314557641728E-2</v>
      </c>
      <c r="T32" s="59">
        <v>2.0900803740293782E-5</v>
      </c>
      <c r="U32" s="59">
        <v>2.4825347149814964E-4</v>
      </c>
      <c r="V32" s="59">
        <v>2.1615802156762132E-3</v>
      </c>
      <c r="W32" s="59">
        <v>7.2285402874679447E-3</v>
      </c>
      <c r="X32" s="59">
        <v>1.4256407593030117E-2</v>
      </c>
      <c r="Y32" s="59">
        <v>2.8596704134182117E-2</v>
      </c>
      <c r="Z32" s="59">
        <v>5.6998693278280763E-2</v>
      </c>
      <c r="AA32" s="60">
        <v>8.0270620535190074E-2</v>
      </c>
      <c r="AB32" s="59">
        <v>0.10817015811546866</v>
      </c>
    </row>
    <row r="33" spans="1:28" s="3" customFormat="1" ht="15.75" x14ac:dyDescent="0.25">
      <c r="A33" s="4" t="s">
        <v>177</v>
      </c>
      <c r="B33" s="5">
        <v>3601</v>
      </c>
      <c r="C33" s="6" t="s">
        <v>74</v>
      </c>
      <c r="D33" s="6" t="s">
        <v>451</v>
      </c>
      <c r="E33" s="6" t="s">
        <v>58</v>
      </c>
      <c r="F33" s="6" t="s">
        <v>237</v>
      </c>
      <c r="G33" s="7" t="s">
        <v>306</v>
      </c>
      <c r="H33" s="8" t="s">
        <v>781</v>
      </c>
      <c r="I33" s="5" t="s">
        <v>17</v>
      </c>
      <c r="J33" s="4" t="s">
        <v>241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127</v>
      </c>
      <c r="P33" s="10" t="s">
        <v>278</v>
      </c>
      <c r="Q33" s="58">
        <v>955351862.32000005</v>
      </c>
      <c r="R33" s="58">
        <v>22945.33</v>
      </c>
      <c r="S33" s="59">
        <v>1.2418438502145294E-2</v>
      </c>
      <c r="T33" s="59">
        <v>1.3510556974947491E-5</v>
      </c>
      <c r="U33" s="59">
        <v>2.6461184885664783E-4</v>
      </c>
      <c r="V33" s="59">
        <v>2.0131681283607431E-3</v>
      </c>
      <c r="W33" s="59">
        <v>7.1427317338672146E-3</v>
      </c>
      <c r="X33" s="59">
        <v>1.348541211536038E-2</v>
      </c>
      <c r="Y33" s="59">
        <v>3.0113726152166436E-2</v>
      </c>
      <c r="Z33" s="59">
        <v>6.0505975861761492E-2</v>
      </c>
      <c r="AA33" s="60">
        <v>8.1234432003136625E-2</v>
      </c>
      <c r="AB33" s="59">
        <v>0.10750165314386953</v>
      </c>
    </row>
    <row r="34" spans="1:28" s="3" customFormat="1" ht="15.75" x14ac:dyDescent="0.25">
      <c r="A34" s="4" t="s">
        <v>178</v>
      </c>
      <c r="B34" s="5">
        <v>3604</v>
      </c>
      <c r="C34" s="6" t="s">
        <v>75</v>
      </c>
      <c r="D34" s="6" t="s">
        <v>43</v>
      </c>
      <c r="E34" s="6" t="s">
        <v>58</v>
      </c>
      <c r="F34" s="6" t="s">
        <v>30</v>
      </c>
      <c r="G34" s="7" t="s">
        <v>59</v>
      </c>
      <c r="H34" s="8" t="s">
        <v>32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0.02</v>
      </c>
      <c r="O34" s="8" t="s">
        <v>279</v>
      </c>
      <c r="P34" s="10" t="s">
        <v>44</v>
      </c>
      <c r="Q34" s="58">
        <v>1032968738.3099999</v>
      </c>
      <c r="R34" s="58">
        <v>226.03</v>
      </c>
      <c r="S34" s="59">
        <v>1.3360233131584799E-2</v>
      </c>
      <c r="T34" s="59">
        <v>0</v>
      </c>
      <c r="U34" s="59">
        <v>3.0978934324656213E-4</v>
      </c>
      <c r="V34" s="59">
        <v>2.4392407308852734E-3</v>
      </c>
      <c r="W34" s="59">
        <v>8.6122266845158717E-3</v>
      </c>
      <c r="X34" s="59">
        <v>1.5636935520107795E-2</v>
      </c>
      <c r="Y34" s="59">
        <v>3.2289002557544723E-2</v>
      </c>
      <c r="Z34" s="59">
        <v>6.6531401877978555E-2</v>
      </c>
      <c r="AA34" s="60">
        <v>7.8078794238290589E-2</v>
      </c>
      <c r="AB34" s="59">
        <v>0.11785361028684478</v>
      </c>
    </row>
    <row r="35" spans="1:28" s="3" customFormat="1" ht="15.75" x14ac:dyDescent="0.25">
      <c r="A35" s="4" t="s">
        <v>666</v>
      </c>
      <c r="B35" s="5">
        <v>3606</v>
      </c>
      <c r="C35" s="6" t="s">
        <v>667</v>
      </c>
      <c r="D35" s="6" t="s">
        <v>43</v>
      </c>
      <c r="E35" s="6" t="s">
        <v>58</v>
      </c>
      <c r="F35" s="6" t="s">
        <v>239</v>
      </c>
      <c r="G35" s="7" t="s">
        <v>19</v>
      </c>
      <c r="H35" s="8" t="s">
        <v>668</v>
      </c>
      <c r="I35" s="5" t="s">
        <v>17</v>
      </c>
      <c r="J35" s="4" t="s">
        <v>240</v>
      </c>
      <c r="K35" s="5" t="s">
        <v>18</v>
      </c>
      <c r="L35" s="9">
        <v>0.03</v>
      </c>
      <c r="M35" s="9">
        <v>1.4999999999999999E-2</v>
      </c>
      <c r="N35" s="9">
        <v>0.02</v>
      </c>
      <c r="O35" s="8" t="s">
        <v>279</v>
      </c>
      <c r="P35" s="10" t="s">
        <v>44</v>
      </c>
      <c r="Q35" s="58">
        <v>475233903.55000001</v>
      </c>
      <c r="R35" s="58">
        <v>906.89</v>
      </c>
      <c r="S35" s="59">
        <v>0.23947954679021968</v>
      </c>
      <c r="T35" s="59">
        <v>-4.2710643624146189E-3</v>
      </c>
      <c r="U35" s="59">
        <v>-2.5090568999064783E-2</v>
      </c>
      <c r="V35" s="59">
        <v>2.5024018084204562E-2</v>
      </c>
      <c r="W35" s="59">
        <v>9.1744113256609097E-2</v>
      </c>
      <c r="X35" s="59">
        <v>0.22881493726457278</v>
      </c>
      <c r="Y35" s="59">
        <v>0.39225951057754305</v>
      </c>
      <c r="Z35" s="59">
        <v>0.5680643209129419</v>
      </c>
      <c r="AA35" s="60">
        <v>0.46274939918385777</v>
      </c>
      <c r="AB35" s="59" t="s">
        <v>19</v>
      </c>
    </row>
    <row r="36" spans="1:28" s="3" customFormat="1" ht="19.5" x14ac:dyDescent="0.55000000000000004">
      <c r="A36" s="4" t="s">
        <v>179</v>
      </c>
      <c r="B36" s="5">
        <v>3614</v>
      </c>
      <c r="C36" s="14" t="s">
        <v>705</v>
      </c>
      <c r="D36" s="6" t="s">
        <v>43</v>
      </c>
      <c r="E36" s="6" t="s">
        <v>58</v>
      </c>
      <c r="F36" s="6" t="s">
        <v>237</v>
      </c>
      <c r="G36" s="7" t="s">
        <v>15</v>
      </c>
      <c r="H36" s="8" t="s">
        <v>76</v>
      </c>
      <c r="I36" s="5" t="s">
        <v>17</v>
      </c>
      <c r="J36" s="4" t="s">
        <v>240</v>
      </c>
      <c r="K36" s="5" t="s">
        <v>18</v>
      </c>
      <c r="L36" s="9">
        <v>0</v>
      </c>
      <c r="M36" s="9">
        <v>0</v>
      </c>
      <c r="N36" s="9">
        <v>0.01</v>
      </c>
      <c r="O36" s="8" t="s">
        <v>47</v>
      </c>
      <c r="P36" s="10" t="s">
        <v>48</v>
      </c>
      <c r="Q36" s="58">
        <v>578363486.02999997</v>
      </c>
      <c r="R36" s="58">
        <v>2003.61</v>
      </c>
      <c r="S36" s="59">
        <v>9.192287544828143E-3</v>
      </c>
      <c r="T36" s="59">
        <v>4.4920939147060246E-5</v>
      </c>
      <c r="U36" s="59">
        <v>2.9954917848633262E-4</v>
      </c>
      <c r="V36" s="59">
        <v>1.5145607773745478E-3</v>
      </c>
      <c r="W36" s="59">
        <v>4.8093800463385114E-3</v>
      </c>
      <c r="X36" s="59">
        <v>9.8382633852294923E-3</v>
      </c>
      <c r="Y36" s="59">
        <v>2.176518284691439E-2</v>
      </c>
      <c r="Z36" s="59">
        <v>4.6840059353382445E-2</v>
      </c>
      <c r="AA36" s="60">
        <v>6.5296682262866834E-2</v>
      </c>
      <c r="AB36" s="59">
        <v>8.6792145801692339E-2</v>
      </c>
    </row>
    <row r="37" spans="1:28" s="3" customFormat="1" ht="15.75" x14ac:dyDescent="0.25">
      <c r="A37" s="4" t="s">
        <v>180</v>
      </c>
      <c r="B37" s="5">
        <v>3615</v>
      </c>
      <c r="C37" s="6" t="s">
        <v>245</v>
      </c>
      <c r="D37" s="6" t="s">
        <v>43</v>
      </c>
      <c r="E37" s="6" t="s">
        <v>58</v>
      </c>
      <c r="F37" s="6" t="s">
        <v>30</v>
      </c>
      <c r="G37" s="7" t="s">
        <v>61</v>
      </c>
      <c r="H37" s="8" t="s">
        <v>77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0.01</v>
      </c>
      <c r="O37" s="8" t="s">
        <v>47</v>
      </c>
      <c r="P37" s="10" t="s">
        <v>48</v>
      </c>
      <c r="Q37" s="58">
        <v>561212876.74000001</v>
      </c>
      <c r="R37" s="58">
        <v>39341.949999999997</v>
      </c>
      <c r="S37" s="59">
        <v>1.3645924799135878E-2</v>
      </c>
      <c r="T37" s="59">
        <v>-1.906325697016219E-5</v>
      </c>
      <c r="U37" s="59">
        <v>1.4439599890890244E-4</v>
      </c>
      <c r="V37" s="59">
        <v>2.0988523811402366E-3</v>
      </c>
      <c r="W37" s="59">
        <v>8.793815226031362E-3</v>
      </c>
      <c r="X37" s="59">
        <v>1.5788873041462859E-2</v>
      </c>
      <c r="Y37" s="59">
        <v>3.1695665388430848E-2</v>
      </c>
      <c r="Z37" s="59">
        <v>6.415848954328103E-2</v>
      </c>
      <c r="AA37" s="60">
        <v>7.2140817926047068E-2</v>
      </c>
      <c r="AB37" s="59">
        <v>0.10105837978921958</v>
      </c>
    </row>
    <row r="38" spans="1:28" s="3" customFormat="1" ht="15.75" x14ac:dyDescent="0.25">
      <c r="A38" s="4" t="s">
        <v>181</v>
      </c>
      <c r="B38" s="5">
        <v>3619</v>
      </c>
      <c r="C38" s="6" t="s">
        <v>504</v>
      </c>
      <c r="D38" s="6" t="s">
        <v>78</v>
      </c>
      <c r="E38" s="6" t="s">
        <v>58</v>
      </c>
      <c r="F38" s="6" t="s">
        <v>237</v>
      </c>
      <c r="G38" s="7" t="s">
        <v>19</v>
      </c>
      <c r="H38" s="8" t="s">
        <v>19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6.4999999999999997E-3</v>
      </c>
      <c r="O38" s="8" t="s">
        <v>79</v>
      </c>
      <c r="P38" s="10" t="s">
        <v>229</v>
      </c>
      <c r="Q38" s="58">
        <v>319717501.27999997</v>
      </c>
      <c r="R38" s="58">
        <v>1887.69</v>
      </c>
      <c r="S38" s="59">
        <v>1.4919836123745927E-2</v>
      </c>
      <c r="T38" s="59">
        <v>6.357380123657307E-5</v>
      </c>
      <c r="U38" s="59">
        <v>3.7096116036653375E-4</v>
      </c>
      <c r="V38" s="59">
        <v>2.6397977394408234E-3</v>
      </c>
      <c r="W38" s="59">
        <v>8.9419335528285043E-3</v>
      </c>
      <c r="X38" s="59">
        <v>1.6674476095070386E-2</v>
      </c>
      <c r="Y38" s="59">
        <v>3.3789889320313939E-2</v>
      </c>
      <c r="Z38" s="59">
        <v>6.8398949537026632E-2</v>
      </c>
      <c r="AA38" s="60">
        <v>9.1655100624566277E-2</v>
      </c>
      <c r="AB38" s="59">
        <v>0.13206155396166672</v>
      </c>
    </row>
    <row r="39" spans="1:28" s="3" customFormat="1" ht="15.75" x14ac:dyDescent="0.25">
      <c r="A39" s="4" t="s">
        <v>182</v>
      </c>
      <c r="B39" s="5">
        <v>3622</v>
      </c>
      <c r="C39" s="6" t="s">
        <v>80</v>
      </c>
      <c r="D39" s="6" t="s">
        <v>39</v>
      </c>
      <c r="E39" s="6" t="s">
        <v>58</v>
      </c>
      <c r="F39" s="6" t="s">
        <v>239</v>
      </c>
      <c r="G39" s="7" t="s">
        <v>19</v>
      </c>
      <c r="H39" s="8" t="s">
        <v>81</v>
      </c>
      <c r="I39" s="5" t="s">
        <v>17</v>
      </c>
      <c r="J39" s="4" t="s">
        <v>241</v>
      </c>
      <c r="K39" s="5" t="s">
        <v>18</v>
      </c>
      <c r="L39" s="9">
        <v>0.02</v>
      </c>
      <c r="M39" s="9">
        <v>0.01</v>
      </c>
      <c r="N39" s="9">
        <v>0.02</v>
      </c>
      <c r="O39" s="8" t="s">
        <v>69</v>
      </c>
      <c r="P39" s="10" t="s">
        <v>299</v>
      </c>
      <c r="Q39" s="58">
        <v>1061722674.45</v>
      </c>
      <c r="R39" s="58">
        <v>3933.89</v>
      </c>
      <c r="S39" s="59">
        <v>0.24459805817313643</v>
      </c>
      <c r="T39" s="59">
        <v>-5.5236188424922046E-3</v>
      </c>
      <c r="U39" s="59">
        <v>-2.915336054609809E-2</v>
      </c>
      <c r="V39" s="59">
        <v>2.6259838308684481E-2</v>
      </c>
      <c r="W39" s="59">
        <v>9.2882945185172858E-2</v>
      </c>
      <c r="X39" s="59">
        <v>0.22155184248044055</v>
      </c>
      <c r="Y39" s="59">
        <v>0.42734197329607182</v>
      </c>
      <c r="Z39" s="59">
        <v>0.72872187044043679</v>
      </c>
      <c r="AA39" s="60">
        <v>0.70169376645288084</v>
      </c>
      <c r="AB39" s="59">
        <v>1.0590856154298274</v>
      </c>
    </row>
    <row r="40" spans="1:28" s="3" customFormat="1" ht="15.75" x14ac:dyDescent="0.25">
      <c r="A40" s="4" t="s">
        <v>183</v>
      </c>
      <c r="B40" s="5">
        <v>3623</v>
      </c>
      <c r="C40" s="6" t="s">
        <v>82</v>
      </c>
      <c r="D40" s="6" t="s">
        <v>39</v>
      </c>
      <c r="E40" s="6" t="s">
        <v>58</v>
      </c>
      <c r="F40" s="6" t="s">
        <v>237</v>
      </c>
      <c r="G40" s="7" t="s">
        <v>83</v>
      </c>
      <c r="H40" s="8" t="s">
        <v>35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174148066.63999999</v>
      </c>
      <c r="R40" s="58">
        <v>1620.79</v>
      </c>
      <c r="S40" s="59">
        <v>9.5549534398454757E-3</v>
      </c>
      <c r="T40" s="59">
        <v>2.4679932130164195E-5</v>
      </c>
      <c r="U40" s="59">
        <v>2.8389278727175104E-4</v>
      </c>
      <c r="V40" s="59">
        <v>1.5943542556280874E-3</v>
      </c>
      <c r="W40" s="59">
        <v>5.0974531338174641E-3</v>
      </c>
      <c r="X40" s="59">
        <v>1.0385691932698631E-2</v>
      </c>
      <c r="Y40" s="59">
        <v>2.2657866841653534E-2</v>
      </c>
      <c r="Z40" s="59">
        <v>4.9102548335523223E-2</v>
      </c>
      <c r="AA40" s="60">
        <v>6.9129743599891783E-2</v>
      </c>
      <c r="AB40" s="59">
        <v>9.3702131679633913E-2</v>
      </c>
    </row>
    <row r="41" spans="1:28" s="3" customFormat="1" ht="15.75" x14ac:dyDescent="0.45">
      <c r="A41" s="4" t="s">
        <v>184</v>
      </c>
      <c r="B41" s="5">
        <v>3624</v>
      </c>
      <c r="C41" s="14" t="s">
        <v>84</v>
      </c>
      <c r="D41" s="6" t="s">
        <v>22</v>
      </c>
      <c r="E41" s="6" t="s">
        <v>58</v>
      </c>
      <c r="F41" s="6" t="s">
        <v>30</v>
      </c>
      <c r="G41" s="7" t="s">
        <v>59</v>
      </c>
      <c r="H41" s="8" t="s">
        <v>85</v>
      </c>
      <c r="I41" s="5" t="s">
        <v>17</v>
      </c>
      <c r="J41" s="4" t="s">
        <v>240</v>
      </c>
      <c r="K41" s="5" t="s">
        <v>18</v>
      </c>
      <c r="L41" s="9">
        <v>0</v>
      </c>
      <c r="M41" s="9">
        <v>0</v>
      </c>
      <c r="N41" s="9">
        <v>6.0000000000000001E-3</v>
      </c>
      <c r="O41" s="8" t="s">
        <v>26</v>
      </c>
      <c r="P41" s="10" t="s">
        <v>22</v>
      </c>
      <c r="Q41" s="58">
        <v>1407726010.5999999</v>
      </c>
      <c r="R41" s="58">
        <v>2237.7800000000002</v>
      </c>
      <c r="S41" s="59">
        <v>1.7667683828043807E-2</v>
      </c>
      <c r="T41" s="59">
        <v>1.7875177634764707E-5</v>
      </c>
      <c r="U41" s="59">
        <v>2.4136882945076005E-4</v>
      </c>
      <c r="V41" s="59">
        <v>2.3156753754574569E-3</v>
      </c>
      <c r="W41" s="59">
        <v>9.3411574736025627E-3</v>
      </c>
      <c r="X41" s="59">
        <v>2.018691588785056E-2</v>
      </c>
      <c r="Y41" s="59">
        <v>4.3361090647991866E-2</v>
      </c>
      <c r="Z41" s="59">
        <v>8.473179575177664E-2</v>
      </c>
      <c r="AA41" s="60">
        <v>9.8766098898670884E-2</v>
      </c>
      <c r="AB41" s="59">
        <v>0.13475961319046884</v>
      </c>
    </row>
    <row r="42" spans="1:28" s="3" customFormat="1" ht="14.25" customHeight="1" x14ac:dyDescent="0.25">
      <c r="A42" s="4" t="s">
        <v>185</v>
      </c>
      <c r="B42" s="11">
        <v>3626</v>
      </c>
      <c r="C42" s="6" t="s">
        <v>86</v>
      </c>
      <c r="D42" s="6" t="s">
        <v>39</v>
      </c>
      <c r="E42" s="12" t="s">
        <v>58</v>
      </c>
      <c r="F42" s="6" t="s">
        <v>30</v>
      </c>
      <c r="G42" s="13" t="s">
        <v>284</v>
      </c>
      <c r="H42" s="6" t="s">
        <v>121</v>
      </c>
      <c r="I42" s="4" t="s">
        <v>17</v>
      </c>
      <c r="J42" s="4" t="s">
        <v>240</v>
      </c>
      <c r="K42" s="11" t="s">
        <v>18</v>
      </c>
      <c r="L42" s="9">
        <v>0.01</v>
      </c>
      <c r="M42" s="9">
        <v>5.0000000000000001E-3</v>
      </c>
      <c r="N42" s="9">
        <v>8.0000000000000002E-3</v>
      </c>
      <c r="O42" s="8" t="s">
        <v>40</v>
      </c>
      <c r="P42" s="10" t="s">
        <v>324</v>
      </c>
      <c r="Q42" s="58">
        <v>11434189704.790001</v>
      </c>
      <c r="R42" s="58">
        <v>18754.28</v>
      </c>
      <c r="S42" s="59">
        <v>1.8675806403428384E-2</v>
      </c>
      <c r="T42" s="59">
        <v>6.3985803682479706E-6</v>
      </c>
      <c r="U42" s="59">
        <v>2.624089568923021E-4</v>
      </c>
      <c r="V42" s="59">
        <v>2.7605713628815905E-3</v>
      </c>
      <c r="W42" s="59">
        <v>1.1899379186283891E-2</v>
      </c>
      <c r="X42" s="59">
        <v>2.1636871639241224E-2</v>
      </c>
      <c r="Y42" s="59">
        <v>4.3236889783117467E-2</v>
      </c>
      <c r="Z42" s="59">
        <v>8.5135017850013442E-2</v>
      </c>
      <c r="AA42" s="60">
        <v>0.10750962280039714</v>
      </c>
      <c r="AB42" s="59">
        <v>0.1620342545284208</v>
      </c>
    </row>
    <row r="43" spans="1:28" s="3" customFormat="1" ht="15" customHeight="1" x14ac:dyDescent="0.25">
      <c r="A43" s="4" t="s">
        <v>186</v>
      </c>
      <c r="B43" s="5">
        <v>3628</v>
      </c>
      <c r="C43" s="15" t="s">
        <v>246</v>
      </c>
      <c r="D43" s="6" t="s">
        <v>72</v>
      </c>
      <c r="E43" s="6" t="s">
        <v>58</v>
      </c>
      <c r="F43" s="6" t="s">
        <v>30</v>
      </c>
      <c r="G43" s="7" t="s">
        <v>280</v>
      </c>
      <c r="H43" s="8" t="s">
        <v>88</v>
      </c>
      <c r="I43" s="5" t="s">
        <v>17</v>
      </c>
      <c r="J43" s="4" t="s">
        <v>240</v>
      </c>
      <c r="K43" s="5" t="s">
        <v>18</v>
      </c>
      <c r="L43" s="9">
        <v>0</v>
      </c>
      <c r="M43" s="9">
        <v>0</v>
      </c>
      <c r="N43" s="9">
        <v>8.0000000000000002E-3</v>
      </c>
      <c r="O43" s="8" t="s">
        <v>40</v>
      </c>
      <c r="P43" s="10" t="s">
        <v>228</v>
      </c>
      <c r="Q43" s="58">
        <v>638491064.62</v>
      </c>
      <c r="R43" s="58">
        <v>2356.0300000000002</v>
      </c>
      <c r="S43" s="59">
        <v>1.3572928138766599E-2</v>
      </c>
      <c r="T43" s="59">
        <v>2.1222591023770107E-5</v>
      </c>
      <c r="U43" s="59">
        <v>1.7829776575921852E-4</v>
      </c>
      <c r="V43" s="59">
        <v>2.0798421191423428E-3</v>
      </c>
      <c r="W43" s="59">
        <v>8.941609746697261E-3</v>
      </c>
      <c r="X43" s="59">
        <v>1.5933042413370936E-2</v>
      </c>
      <c r="Y43" s="59">
        <v>3.1758126743478228E-2</v>
      </c>
      <c r="Z43" s="59">
        <v>6.3852940910856179E-2</v>
      </c>
      <c r="AA43" s="60">
        <v>8.054448475286774E-2</v>
      </c>
      <c r="AB43" s="59">
        <v>0.12915099087009657</v>
      </c>
    </row>
    <row r="44" spans="1:28" s="3" customFormat="1" ht="15.75" x14ac:dyDescent="0.25">
      <c r="A44" s="4" t="s">
        <v>187</v>
      </c>
      <c r="B44" s="5">
        <v>3630</v>
      </c>
      <c r="C44" s="6" t="s">
        <v>89</v>
      </c>
      <c r="D44" s="6" t="s">
        <v>39</v>
      </c>
      <c r="E44" s="6" t="s">
        <v>58</v>
      </c>
      <c r="F44" s="6" t="s">
        <v>239</v>
      </c>
      <c r="G44" s="7" t="s">
        <v>19</v>
      </c>
      <c r="H44" s="8" t="s">
        <v>81</v>
      </c>
      <c r="I44" s="5" t="s">
        <v>17</v>
      </c>
      <c r="J44" s="4" t="s">
        <v>240</v>
      </c>
      <c r="K44" s="5" t="s">
        <v>18</v>
      </c>
      <c r="L44" s="9">
        <v>0.01</v>
      </c>
      <c r="M44" s="9">
        <v>5.0000000000000001E-3</v>
      </c>
      <c r="N44" s="9">
        <v>0.01</v>
      </c>
      <c r="O44" s="8" t="s">
        <v>40</v>
      </c>
      <c r="P44" s="10" t="s">
        <v>227</v>
      </c>
      <c r="Q44" s="58">
        <v>154854013.22</v>
      </c>
      <c r="R44" s="58">
        <v>268.2</v>
      </c>
      <c r="S44" s="59">
        <v>0.26640853716120494</v>
      </c>
      <c r="T44" s="59">
        <v>-5.7460611677479572E-3</v>
      </c>
      <c r="U44" s="59">
        <v>-2.9386218876664753E-2</v>
      </c>
      <c r="V44" s="59">
        <v>2.5425348881666896E-2</v>
      </c>
      <c r="W44" s="59">
        <v>0.10030769230769226</v>
      </c>
      <c r="X44" s="59">
        <v>0.25632377740303541</v>
      </c>
      <c r="Y44" s="59">
        <v>0.46838215165617292</v>
      </c>
      <c r="Z44" s="59">
        <v>0.74212406625527771</v>
      </c>
      <c r="AA44" s="60">
        <v>0.63986548456129611</v>
      </c>
      <c r="AB44" s="59">
        <v>0.91202680544663839</v>
      </c>
    </row>
    <row r="45" spans="1:28" s="3" customFormat="1" ht="15.75" x14ac:dyDescent="0.25">
      <c r="A45" s="4" t="s">
        <v>188</v>
      </c>
      <c r="B45" s="5">
        <v>3631</v>
      </c>
      <c r="C45" s="6" t="s">
        <v>90</v>
      </c>
      <c r="D45" s="6" t="s">
        <v>39</v>
      </c>
      <c r="E45" s="6" t="s">
        <v>58</v>
      </c>
      <c r="F45" s="6" t="s">
        <v>239</v>
      </c>
      <c r="G45" s="7" t="s">
        <v>19</v>
      </c>
      <c r="H45" s="8" t="s">
        <v>91</v>
      </c>
      <c r="I45" s="5" t="s">
        <v>17</v>
      </c>
      <c r="J45" s="4" t="s">
        <v>240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40</v>
      </c>
      <c r="P45" s="10" t="s">
        <v>227</v>
      </c>
      <c r="Q45" s="58">
        <v>2955543.61</v>
      </c>
      <c r="R45" s="58">
        <v>321.98</v>
      </c>
      <c r="S45" s="59">
        <v>0.19035823875189473</v>
      </c>
      <c r="T45" s="59">
        <v>-5.6821691062935425E-3</v>
      </c>
      <c r="U45" s="59">
        <v>-3.2337560858327792E-2</v>
      </c>
      <c r="V45" s="59">
        <v>1.8698389597241197E-2</v>
      </c>
      <c r="W45" s="59">
        <v>8.0506057250243318E-2</v>
      </c>
      <c r="X45" s="59">
        <v>0.18501343344006493</v>
      </c>
      <c r="Y45" s="59">
        <v>0.40241299708175449</v>
      </c>
      <c r="Z45" s="59">
        <v>0.68030476985700872</v>
      </c>
      <c r="AA45" s="60">
        <v>0.57647865256560915</v>
      </c>
      <c r="AB45" s="59">
        <v>0.91097394504124873</v>
      </c>
    </row>
    <row r="46" spans="1:28" s="3" customFormat="1" ht="15.75" x14ac:dyDescent="0.25">
      <c r="A46" s="4" t="s">
        <v>189</v>
      </c>
      <c r="B46" s="5">
        <v>3632</v>
      </c>
      <c r="C46" s="6" t="s">
        <v>92</v>
      </c>
      <c r="D46" s="6" t="s">
        <v>39</v>
      </c>
      <c r="E46" s="6" t="s">
        <v>58</v>
      </c>
      <c r="F46" s="6" t="s">
        <v>238</v>
      </c>
      <c r="G46" s="7" t="s">
        <v>19</v>
      </c>
      <c r="H46" s="8" t="s">
        <v>481</v>
      </c>
      <c r="I46" s="5" t="s">
        <v>17</v>
      </c>
      <c r="J46" s="4" t="s">
        <v>240</v>
      </c>
      <c r="K46" s="5" t="s">
        <v>18</v>
      </c>
      <c r="L46" s="9">
        <v>0.02</v>
      </c>
      <c r="M46" s="9">
        <v>0.02</v>
      </c>
      <c r="N46" s="9">
        <v>0.02</v>
      </c>
      <c r="O46" s="8" t="s">
        <v>40</v>
      </c>
      <c r="P46" s="10" t="s">
        <v>482</v>
      </c>
      <c r="Q46" s="58">
        <v>80125735.390000001</v>
      </c>
      <c r="R46" s="58">
        <v>241.01</v>
      </c>
      <c r="S46" s="59">
        <v>9.4902780301653583E-2</v>
      </c>
      <c r="T46" s="59">
        <v>-1.5742159990057396E-3</v>
      </c>
      <c r="U46" s="59">
        <v>-8.3933347047933354E-3</v>
      </c>
      <c r="V46" s="59">
        <v>1.1457109283196197E-2</v>
      </c>
      <c r="W46" s="59">
        <v>5.010674916125659E-2</v>
      </c>
      <c r="X46" s="59">
        <v>9.9046924164348585E-2</v>
      </c>
      <c r="Y46" s="59">
        <v>0.17651940444227482</v>
      </c>
      <c r="Z46" s="59">
        <v>0.30501407840589118</v>
      </c>
      <c r="AA46" s="60">
        <v>0.22296645861876491</v>
      </c>
      <c r="AB46" s="59">
        <v>0.3396887159533073</v>
      </c>
    </row>
    <row r="47" spans="1:28" s="3" customFormat="1" ht="15.75" x14ac:dyDescent="0.25">
      <c r="A47" s="4" t="s">
        <v>735</v>
      </c>
      <c r="B47" s="5">
        <v>3634</v>
      </c>
      <c r="C47" s="6" t="s">
        <v>736</v>
      </c>
      <c r="D47" s="6" t="s">
        <v>450</v>
      </c>
      <c r="E47" s="6" t="s">
        <v>58</v>
      </c>
      <c r="F47" s="6" t="s">
        <v>23</v>
      </c>
      <c r="G47" s="7" t="s">
        <v>737</v>
      </c>
      <c r="H47" s="8" t="s">
        <v>738</v>
      </c>
      <c r="I47" s="5" t="s">
        <v>17</v>
      </c>
      <c r="J47" s="4" t="s">
        <v>240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453</v>
      </c>
      <c r="P47" s="10" t="s">
        <v>739</v>
      </c>
      <c r="Q47" s="58">
        <v>1542210.68</v>
      </c>
      <c r="R47" s="58">
        <v>154.24</v>
      </c>
      <c r="S47" s="59">
        <v>3.4196057395735703E-2</v>
      </c>
      <c r="T47" s="59">
        <v>-1.9446425098853395E-4</v>
      </c>
      <c r="U47" s="59">
        <v>-3.746286009559386E-3</v>
      </c>
      <c r="V47" s="59">
        <v>6.2630480167015137E-3</v>
      </c>
      <c r="W47" s="59">
        <v>2.6487421802209626E-2</v>
      </c>
      <c r="X47" s="59">
        <v>4.0545098832894956E-2</v>
      </c>
      <c r="Y47" s="59">
        <v>7.2526249913079807E-2</v>
      </c>
      <c r="Z47" s="59">
        <v>0.11671010715320014</v>
      </c>
      <c r="AA47" s="60" t="s">
        <v>19</v>
      </c>
      <c r="AB47" s="59" t="s">
        <v>19</v>
      </c>
    </row>
    <row r="48" spans="1:28" s="3" customFormat="1" ht="15.75" x14ac:dyDescent="0.25">
      <c r="A48" s="4" t="s">
        <v>473</v>
      </c>
      <c r="B48" s="4">
        <v>3635</v>
      </c>
      <c r="C48" s="6" t="s">
        <v>474</v>
      </c>
      <c r="D48" s="6" t="s">
        <v>78</v>
      </c>
      <c r="E48" s="6" t="s">
        <v>58</v>
      </c>
      <c r="F48" s="6" t="s">
        <v>30</v>
      </c>
      <c r="G48" s="7" t="s">
        <v>292</v>
      </c>
      <c r="H48" s="8" t="s">
        <v>475</v>
      </c>
      <c r="I48" s="5" t="s">
        <v>17</v>
      </c>
      <c r="J48" s="4" t="s">
        <v>240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79</v>
      </c>
      <c r="P48" s="10" t="s">
        <v>476</v>
      </c>
      <c r="Q48" s="58">
        <v>484403429.23000002</v>
      </c>
      <c r="R48" s="58">
        <v>169.35</v>
      </c>
      <c r="S48" s="59">
        <v>1.7606056964307216E-2</v>
      </c>
      <c r="T48" s="59">
        <v>0</v>
      </c>
      <c r="U48" s="59">
        <v>2.3625302699186132E-4</v>
      </c>
      <c r="V48" s="59">
        <v>2.84242316574874E-3</v>
      </c>
      <c r="W48" s="59">
        <v>1.1467478946425297E-2</v>
      </c>
      <c r="X48" s="59">
        <v>2.0303651042294282E-2</v>
      </c>
      <c r="Y48" s="59">
        <v>4.176919291338578E-2</v>
      </c>
      <c r="Z48" s="59">
        <v>8.1003446955189573E-2</v>
      </c>
      <c r="AA48" s="60">
        <v>0.10031836787733089</v>
      </c>
      <c r="AB48" s="59">
        <v>0.15039739148155687</v>
      </c>
    </row>
    <row r="49" spans="1:28" s="3" customFormat="1" ht="15.75" x14ac:dyDescent="0.25">
      <c r="A49" s="4" t="s">
        <v>811</v>
      </c>
      <c r="B49" s="4">
        <v>3640</v>
      </c>
      <c r="C49" s="6" t="s">
        <v>812</v>
      </c>
      <c r="D49" s="6" t="s">
        <v>451</v>
      </c>
      <c r="E49" s="6" t="s">
        <v>58</v>
      </c>
      <c r="F49" s="6" t="s">
        <v>238</v>
      </c>
      <c r="G49" s="7" t="s">
        <v>19</v>
      </c>
      <c r="H49" s="8" t="s">
        <v>813</v>
      </c>
      <c r="I49" s="5" t="s">
        <v>17</v>
      </c>
      <c r="J49" s="4" t="s">
        <v>240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814</v>
      </c>
      <c r="Q49" s="58">
        <v>581741095.55999994</v>
      </c>
      <c r="R49" s="58">
        <v>127.39</v>
      </c>
      <c r="S49" s="59">
        <v>0.14540870618398988</v>
      </c>
      <c r="T49" s="59">
        <v>-2.8180039138942974E-3</v>
      </c>
      <c r="U49" s="59">
        <v>-1.4085597090008341E-2</v>
      </c>
      <c r="V49" s="59">
        <v>1.514064865726409E-2</v>
      </c>
      <c r="W49" s="59">
        <v>7.1134280669301775E-2</v>
      </c>
      <c r="X49" s="59">
        <v>0.14783756366308662</v>
      </c>
      <c r="Y49" s="59">
        <v>-6.9129725885725676E-2</v>
      </c>
      <c r="Z49" s="59" t="s">
        <v>19</v>
      </c>
      <c r="AA49" s="60" t="s">
        <v>19</v>
      </c>
      <c r="AB49" s="59" t="s">
        <v>19</v>
      </c>
    </row>
    <row r="50" spans="1:28" s="3" customFormat="1" ht="15.75" x14ac:dyDescent="0.25">
      <c r="A50" s="4" t="s">
        <v>190</v>
      </c>
      <c r="B50" s="5">
        <v>3647</v>
      </c>
      <c r="C50" s="6" t="s">
        <v>252</v>
      </c>
      <c r="D50" s="6" t="s">
        <v>800</v>
      </c>
      <c r="E50" s="6" t="s">
        <v>58</v>
      </c>
      <c r="F50" s="6" t="s">
        <v>237</v>
      </c>
      <c r="G50" s="7" t="s">
        <v>19</v>
      </c>
      <c r="H50" s="8" t="s">
        <v>93</v>
      </c>
      <c r="I50" s="5" t="s">
        <v>17</v>
      </c>
      <c r="J50" s="4" t="s">
        <v>240</v>
      </c>
      <c r="K50" s="5" t="s">
        <v>18</v>
      </c>
      <c r="L50" s="9">
        <v>1.2500000000000001E-2</v>
      </c>
      <c r="M50" s="9">
        <v>5.0000000000000001E-3</v>
      </c>
      <c r="N50" s="9">
        <v>1.95E-2</v>
      </c>
      <c r="O50" s="8" t="s">
        <v>20</v>
      </c>
      <c r="P50" s="10" t="s">
        <v>20</v>
      </c>
      <c r="Q50" s="58">
        <v>12573595.189999999</v>
      </c>
      <c r="R50" s="58">
        <v>133.91</v>
      </c>
      <c r="S50" s="59">
        <v>1.5392781316348204E-2</v>
      </c>
      <c r="T50" s="59">
        <v>0</v>
      </c>
      <c r="U50" s="59">
        <v>1.4937635372328206E-4</v>
      </c>
      <c r="V50" s="59">
        <v>1.271123074622308E-3</v>
      </c>
      <c r="W50" s="59">
        <v>5.1794024921182832E-3</v>
      </c>
      <c r="X50" s="59">
        <v>1.6626176738536273E-2</v>
      </c>
      <c r="Y50" s="59">
        <v>3.5493349829879395E-2</v>
      </c>
      <c r="Z50" s="59">
        <v>4.9451410658307229E-2</v>
      </c>
      <c r="AA50" s="60">
        <v>5.8660763696734938E-2</v>
      </c>
      <c r="AB50" s="59">
        <v>7.5323215289488446E-2</v>
      </c>
    </row>
    <row r="51" spans="1:28" s="3" customFormat="1" ht="15.75" x14ac:dyDescent="0.25">
      <c r="A51" s="4" t="s">
        <v>858</v>
      </c>
      <c r="B51" s="5">
        <v>3650</v>
      </c>
      <c r="C51" s="6" t="s">
        <v>859</v>
      </c>
      <c r="D51" s="6" t="s">
        <v>39</v>
      </c>
      <c r="E51" s="6" t="s">
        <v>58</v>
      </c>
      <c r="F51" s="6" t="s">
        <v>238</v>
      </c>
      <c r="G51" s="7" t="s">
        <v>19</v>
      </c>
      <c r="H51" s="8" t="s">
        <v>860</v>
      </c>
      <c r="I51" s="5" t="s">
        <v>17</v>
      </c>
      <c r="J51" s="4" t="s">
        <v>240</v>
      </c>
      <c r="K51" s="5" t="s">
        <v>18</v>
      </c>
      <c r="L51" s="9">
        <v>0.02</v>
      </c>
      <c r="M51" s="9">
        <v>0.02</v>
      </c>
      <c r="N51" s="9">
        <v>0.02</v>
      </c>
      <c r="O51" s="8" t="s">
        <v>639</v>
      </c>
      <c r="P51" s="10" t="s">
        <v>854</v>
      </c>
      <c r="Q51" s="58">
        <v>1800127890.9400001</v>
      </c>
      <c r="R51" s="58">
        <v>553.48</v>
      </c>
      <c r="S51" s="59">
        <v>0.1117181536978267</v>
      </c>
      <c r="T51" s="59">
        <v>-2.3252879571713748E-3</v>
      </c>
      <c r="U51" s="59">
        <v>-1.2083891120035667E-2</v>
      </c>
      <c r="V51" s="59">
        <v>1.3272797173351884E-2</v>
      </c>
      <c r="W51" s="59" t="s">
        <v>19</v>
      </c>
      <c r="X51" s="59" t="s">
        <v>19</v>
      </c>
      <c r="Y51" s="59" t="s">
        <v>19</v>
      </c>
      <c r="Z51" s="59" t="s">
        <v>19</v>
      </c>
      <c r="AA51" s="60" t="s">
        <v>19</v>
      </c>
      <c r="AB51" s="59" t="s">
        <v>19</v>
      </c>
    </row>
    <row r="52" spans="1:28" s="3" customFormat="1" ht="15.75" x14ac:dyDescent="0.25">
      <c r="A52" s="4" t="s">
        <v>191</v>
      </c>
      <c r="B52" s="5">
        <v>3657</v>
      </c>
      <c r="C52" s="6" t="s">
        <v>94</v>
      </c>
      <c r="D52" s="6" t="s">
        <v>451</v>
      </c>
      <c r="E52" s="6" t="s">
        <v>58</v>
      </c>
      <c r="F52" s="6" t="s">
        <v>239</v>
      </c>
      <c r="G52" s="7" t="s">
        <v>19</v>
      </c>
      <c r="H52" s="8" t="s">
        <v>308</v>
      </c>
      <c r="I52" s="5" t="s">
        <v>17</v>
      </c>
      <c r="J52" s="4" t="s">
        <v>240</v>
      </c>
      <c r="K52" s="5" t="s">
        <v>117</v>
      </c>
      <c r="L52" s="9">
        <v>0.03</v>
      </c>
      <c r="M52" s="9">
        <v>0.03</v>
      </c>
      <c r="N52" s="9">
        <v>0.02</v>
      </c>
      <c r="O52" s="8" t="s">
        <v>127</v>
      </c>
      <c r="P52" s="10" t="s">
        <v>278</v>
      </c>
      <c r="Q52" s="58">
        <v>15212485.220000001</v>
      </c>
      <c r="R52" s="58">
        <v>4395.3999999999996</v>
      </c>
      <c r="S52" s="59">
        <v>0.2716221181358181</v>
      </c>
      <c r="T52" s="59">
        <v>-5.428350971514324E-3</v>
      </c>
      <c r="U52" s="59">
        <v>-2.9665899889177866E-2</v>
      </c>
      <c r="V52" s="59">
        <v>2.2978259908254431E-2</v>
      </c>
      <c r="W52" s="59">
        <v>9.6957747884898429E-2</v>
      </c>
      <c r="X52" s="59">
        <v>0.25809674012290718</v>
      </c>
      <c r="Y52" s="59">
        <v>0.44366601962156055</v>
      </c>
      <c r="Z52" s="59">
        <v>0.72960083107725215</v>
      </c>
      <c r="AA52" s="60">
        <v>0.67634753490642652</v>
      </c>
      <c r="AB52" s="59">
        <v>0.95665044805220811</v>
      </c>
    </row>
    <row r="53" spans="1:28" s="3" customFormat="1" ht="15.75" x14ac:dyDescent="0.25">
      <c r="A53" s="4" t="s">
        <v>192</v>
      </c>
      <c r="B53" s="5">
        <v>3658</v>
      </c>
      <c r="C53" s="6" t="s">
        <v>95</v>
      </c>
      <c r="D53" s="6" t="s">
        <v>242</v>
      </c>
      <c r="E53" s="6" t="s">
        <v>58</v>
      </c>
      <c r="F53" s="6" t="s">
        <v>237</v>
      </c>
      <c r="G53" s="7" t="s">
        <v>15</v>
      </c>
      <c r="H53" s="8" t="s">
        <v>35</v>
      </c>
      <c r="I53" s="5" t="s">
        <v>17</v>
      </c>
      <c r="J53" s="4" t="s">
        <v>241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275</v>
      </c>
      <c r="P53" s="10" t="s">
        <v>34</v>
      </c>
      <c r="Q53" s="58">
        <v>1491380.38</v>
      </c>
      <c r="R53" s="58">
        <v>1491.38</v>
      </c>
      <c r="S53" s="59">
        <v>9.558236194034982E-3</v>
      </c>
      <c r="T53" s="59">
        <v>6.7052441716128656E-6</v>
      </c>
      <c r="U53" s="59">
        <v>1.6095068202852118E-4</v>
      </c>
      <c r="V53" s="59">
        <v>1.4571484209749282E-3</v>
      </c>
      <c r="W53" s="59">
        <v>5.7320889080707807E-3</v>
      </c>
      <c r="X53" s="59">
        <v>1.0556986041469138E-2</v>
      </c>
      <c r="Y53" s="59">
        <v>2.2438556199225322E-2</v>
      </c>
      <c r="Z53" s="59">
        <v>4.7641125066734222E-2</v>
      </c>
      <c r="AA53" s="60">
        <v>6.4275570715973035E-2</v>
      </c>
      <c r="AB53" s="59">
        <v>8.5168773147642984E-2</v>
      </c>
    </row>
    <row r="54" spans="1:28" s="3" customFormat="1" ht="15.75" x14ac:dyDescent="0.25">
      <c r="A54" s="4" t="s">
        <v>193</v>
      </c>
      <c r="B54" s="5">
        <v>3660</v>
      </c>
      <c r="C54" s="6" t="s">
        <v>463</v>
      </c>
      <c r="D54" s="6" t="s">
        <v>451</v>
      </c>
      <c r="E54" s="6" t="s">
        <v>58</v>
      </c>
      <c r="F54" s="6" t="s">
        <v>23</v>
      </c>
      <c r="G54" s="7" t="s">
        <v>464</v>
      </c>
      <c r="H54" s="8" t="s">
        <v>465</v>
      </c>
      <c r="I54" s="5" t="s">
        <v>17</v>
      </c>
      <c r="J54" s="4" t="s">
        <v>241</v>
      </c>
      <c r="K54" s="5" t="s">
        <v>18</v>
      </c>
      <c r="L54" s="9">
        <v>0.03</v>
      </c>
      <c r="M54" s="9">
        <v>0.03</v>
      </c>
      <c r="N54" s="9">
        <v>0.02</v>
      </c>
      <c r="O54" s="8" t="s">
        <v>127</v>
      </c>
      <c r="P54" s="10" t="s">
        <v>278</v>
      </c>
      <c r="Q54" s="58">
        <v>2540395157.2600002</v>
      </c>
      <c r="R54" s="58">
        <v>1841.09</v>
      </c>
      <c r="S54" s="59">
        <v>4.1340497737556513E-2</v>
      </c>
      <c r="T54" s="59">
        <v>-2.9321850751790041E-4</v>
      </c>
      <c r="U54" s="59">
        <v>-9.8756857361464393E-4</v>
      </c>
      <c r="V54" s="59">
        <v>4.7095161695206887E-3</v>
      </c>
      <c r="W54" s="59">
        <v>3.3902017161597492E-2</v>
      </c>
      <c r="X54" s="59">
        <v>4.9724040413255073E-2</v>
      </c>
      <c r="Y54" s="59">
        <v>9.8705607839158715E-2</v>
      </c>
      <c r="Z54" s="59">
        <v>0.19778411013089756</v>
      </c>
      <c r="AA54" s="60">
        <v>0.15303777094436749</v>
      </c>
      <c r="AB54" s="59">
        <v>0.22781897724544503</v>
      </c>
    </row>
    <row r="55" spans="1:28" s="3" customFormat="1" ht="15.75" x14ac:dyDescent="0.25">
      <c r="A55" s="4" t="s">
        <v>194</v>
      </c>
      <c r="B55" s="5">
        <v>3661</v>
      </c>
      <c r="C55" s="6" t="s">
        <v>96</v>
      </c>
      <c r="D55" s="6" t="s">
        <v>451</v>
      </c>
      <c r="E55" s="6" t="s">
        <v>58</v>
      </c>
      <c r="F55" s="6" t="s">
        <v>237</v>
      </c>
      <c r="G55" s="7" t="s">
        <v>306</v>
      </c>
      <c r="H55" s="8" t="s">
        <v>309</v>
      </c>
      <c r="I55" s="5" t="s">
        <v>17</v>
      </c>
      <c r="J55" s="4" t="s">
        <v>240</v>
      </c>
      <c r="K55" s="5" t="s">
        <v>117</v>
      </c>
      <c r="L55" s="9">
        <v>0.03</v>
      </c>
      <c r="M55" s="9">
        <v>0.03</v>
      </c>
      <c r="N55" s="9">
        <v>0.02</v>
      </c>
      <c r="O55" s="8" t="s">
        <v>127</v>
      </c>
      <c r="P55" s="10" t="s">
        <v>278</v>
      </c>
      <c r="Q55" s="58">
        <v>5446062619.0699997</v>
      </c>
      <c r="R55" s="58">
        <v>1737.4</v>
      </c>
      <c r="S55" s="59">
        <v>1.3841557350263775E-2</v>
      </c>
      <c r="T55" s="59">
        <v>4.029171199493689E-5</v>
      </c>
      <c r="U55" s="59">
        <v>3.0514661431206715E-4</v>
      </c>
      <c r="V55" s="59">
        <v>2.2440020536368985E-3</v>
      </c>
      <c r="W55" s="59">
        <v>8.053286297809199E-3</v>
      </c>
      <c r="X55" s="59">
        <v>1.5821415624963558E-2</v>
      </c>
      <c r="Y55" s="59">
        <v>3.3686740679922486E-2</v>
      </c>
      <c r="Z55" s="59">
        <v>6.7953406890616949E-2</v>
      </c>
      <c r="AA55" s="60">
        <v>8.9162910536181098E-2</v>
      </c>
      <c r="AB55" s="59">
        <v>0.13258714089217155</v>
      </c>
    </row>
    <row r="56" spans="1:28" s="3" customFormat="1" ht="15.75" x14ac:dyDescent="0.25">
      <c r="A56" s="4" t="s">
        <v>406</v>
      </c>
      <c r="B56" s="5">
        <v>3665</v>
      </c>
      <c r="C56" s="16" t="s">
        <v>97</v>
      </c>
      <c r="D56" s="6" t="s">
        <v>43</v>
      </c>
      <c r="E56" s="6" t="s">
        <v>58</v>
      </c>
      <c r="F56" s="6" t="s">
        <v>237</v>
      </c>
      <c r="G56" s="7" t="s">
        <v>15</v>
      </c>
      <c r="H56" s="8" t="s">
        <v>76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0.03</v>
      </c>
      <c r="N56" s="9">
        <v>0.02</v>
      </c>
      <c r="O56" s="8" t="s">
        <v>279</v>
      </c>
      <c r="P56" s="10" t="s">
        <v>48</v>
      </c>
      <c r="Q56" s="58">
        <v>4910517528.4499998</v>
      </c>
      <c r="R56" s="58">
        <v>1555.65</v>
      </c>
      <c r="S56" s="59">
        <v>1.026730049875323E-2</v>
      </c>
      <c r="T56" s="59">
        <v>5.1428093882084781E-5</v>
      </c>
      <c r="U56" s="59">
        <v>3.5367500482295797E-4</v>
      </c>
      <c r="V56" s="59">
        <v>1.712824937700875E-3</v>
      </c>
      <c r="W56" s="59">
        <v>5.4809749413445305E-3</v>
      </c>
      <c r="X56" s="59">
        <v>1.0950090979984492E-2</v>
      </c>
      <c r="Y56" s="59">
        <v>2.3837886575887028E-2</v>
      </c>
      <c r="Z56" s="59">
        <v>5.0965741347511535E-2</v>
      </c>
      <c r="AA56" s="60">
        <v>7.0897525917971174E-2</v>
      </c>
      <c r="AB56" s="59">
        <v>9.8522028344855322E-2</v>
      </c>
    </row>
    <row r="57" spans="1:28" s="3" customFormat="1" ht="17.25" customHeight="1" x14ac:dyDescent="0.45">
      <c r="A57" s="4" t="s">
        <v>195</v>
      </c>
      <c r="B57" s="5">
        <v>3677</v>
      </c>
      <c r="C57" s="17" t="s">
        <v>646</v>
      </c>
      <c r="D57" s="6" t="s">
        <v>283</v>
      </c>
      <c r="E57" s="6" t="s">
        <v>58</v>
      </c>
      <c r="F57" s="6" t="s">
        <v>237</v>
      </c>
      <c r="G57" s="13" t="s">
        <v>306</v>
      </c>
      <c r="H57" s="12" t="s">
        <v>322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279</v>
      </c>
      <c r="P57" s="10" t="s">
        <v>323</v>
      </c>
      <c r="Q57" s="58">
        <v>1228536360.8199999</v>
      </c>
      <c r="R57" s="58">
        <v>1547.3</v>
      </c>
      <c r="S57" s="59">
        <v>1.3221051528704583E-2</v>
      </c>
      <c r="T57" s="59">
        <v>5.1705639792613359E-5</v>
      </c>
      <c r="U57" s="59">
        <v>3.2971508737449231E-4</v>
      </c>
      <c r="V57" s="59">
        <v>2.2411648875531381E-3</v>
      </c>
      <c r="W57" s="59">
        <v>7.5994868555575527E-3</v>
      </c>
      <c r="X57" s="59">
        <v>1.4749378611105653E-2</v>
      </c>
      <c r="Y57" s="59">
        <v>3.1217093424683044E-2</v>
      </c>
      <c r="Z57" s="59">
        <v>6.4050723441711963E-2</v>
      </c>
      <c r="AA57" s="60">
        <v>8.6114191854670064E-2</v>
      </c>
      <c r="AB57" s="59">
        <v>0.11898580385747447</v>
      </c>
    </row>
    <row r="58" spans="1:28" s="3" customFormat="1" ht="15.75" customHeight="1" x14ac:dyDescent="0.45">
      <c r="A58" s="4" t="s">
        <v>196</v>
      </c>
      <c r="B58" s="5">
        <v>3687</v>
      </c>
      <c r="C58" s="17" t="s">
        <v>648</v>
      </c>
      <c r="D58" s="6" t="s">
        <v>283</v>
      </c>
      <c r="E58" s="6" t="s">
        <v>58</v>
      </c>
      <c r="F58" s="6" t="s">
        <v>30</v>
      </c>
      <c r="G58" s="13" t="s">
        <v>280</v>
      </c>
      <c r="H58" s="12" t="s">
        <v>316</v>
      </c>
      <c r="I58" s="5" t="s">
        <v>17</v>
      </c>
      <c r="J58" s="4" t="s">
        <v>240</v>
      </c>
      <c r="K58" s="5" t="s">
        <v>18</v>
      </c>
      <c r="L58" s="9">
        <v>0.02</v>
      </c>
      <c r="M58" s="9">
        <v>0.02</v>
      </c>
      <c r="N58" s="9">
        <v>0.02</v>
      </c>
      <c r="O58" s="8" t="s">
        <v>279</v>
      </c>
      <c r="P58" s="10" t="s">
        <v>323</v>
      </c>
      <c r="Q58" s="58">
        <v>2264160837.79</v>
      </c>
      <c r="R58" s="58">
        <v>1559.92</v>
      </c>
      <c r="S58" s="59">
        <v>1.7401059194907559E-2</v>
      </c>
      <c r="T58" s="59">
        <v>1.923212534215407E-5</v>
      </c>
      <c r="U58" s="59">
        <v>1.6029031782364219E-4</v>
      </c>
      <c r="V58" s="59">
        <v>2.686824276550107E-3</v>
      </c>
      <c r="W58" s="59">
        <v>1.076258172369785E-2</v>
      </c>
      <c r="X58" s="59">
        <v>2.0142304070315073E-2</v>
      </c>
      <c r="Y58" s="59">
        <v>4.1571518235113437E-2</v>
      </c>
      <c r="Z58" s="59">
        <v>8.137785695964736E-2</v>
      </c>
      <c r="AA58" s="60">
        <v>9.9030548979822025E-2</v>
      </c>
      <c r="AB58" s="59">
        <v>0.14434948464952496</v>
      </c>
    </row>
    <row r="59" spans="1:28" s="3" customFormat="1" ht="15.75" x14ac:dyDescent="0.45">
      <c r="A59" s="4" t="s">
        <v>197</v>
      </c>
      <c r="B59" s="5">
        <v>3690</v>
      </c>
      <c r="C59" s="18" t="s">
        <v>103</v>
      </c>
      <c r="D59" s="6" t="s">
        <v>449</v>
      </c>
      <c r="E59" s="6" t="s">
        <v>58</v>
      </c>
      <c r="F59" s="6" t="s">
        <v>237</v>
      </c>
      <c r="G59" s="7" t="s">
        <v>306</v>
      </c>
      <c r="H59" s="8" t="s">
        <v>105</v>
      </c>
      <c r="I59" s="5" t="s">
        <v>17</v>
      </c>
      <c r="J59" s="4" t="s">
        <v>240</v>
      </c>
      <c r="K59" s="5" t="s">
        <v>18</v>
      </c>
      <c r="L59" s="9">
        <v>0.03</v>
      </c>
      <c r="M59" s="9">
        <v>1.4999999999999999E-2</v>
      </c>
      <c r="N59" s="9">
        <v>0.02</v>
      </c>
      <c r="O59" s="8" t="s">
        <v>279</v>
      </c>
      <c r="P59" s="10" t="s">
        <v>104</v>
      </c>
      <c r="Q59" s="58">
        <v>223674561.44999999</v>
      </c>
      <c r="R59" s="58">
        <v>153.44</v>
      </c>
      <c r="S59" s="59">
        <v>6.6920351659887833E-3</v>
      </c>
      <c r="T59" s="59">
        <v>0</v>
      </c>
      <c r="U59" s="59">
        <v>1.9555439671469356E-4</v>
      </c>
      <c r="V59" s="59">
        <v>1.1091537809094245E-3</v>
      </c>
      <c r="W59" s="59">
        <v>3.8599934576382298E-3</v>
      </c>
      <c r="X59" s="59">
        <v>7.8822911192852636E-3</v>
      </c>
      <c r="Y59" s="59">
        <v>1.5688091613159493E-2</v>
      </c>
      <c r="Z59" s="59">
        <v>4.3170847780270541E-2</v>
      </c>
      <c r="AA59" s="60">
        <v>6.3708838821490449E-2</v>
      </c>
      <c r="AB59" s="59">
        <v>0.10324992809893575</v>
      </c>
    </row>
    <row r="60" spans="1:28" s="3" customFormat="1" ht="15.75" x14ac:dyDescent="0.45">
      <c r="A60" s="4" t="s">
        <v>198</v>
      </c>
      <c r="B60" s="5">
        <v>3691</v>
      </c>
      <c r="C60" s="18" t="s">
        <v>106</v>
      </c>
      <c r="D60" s="6" t="s">
        <v>449</v>
      </c>
      <c r="E60" s="6" t="s">
        <v>58</v>
      </c>
      <c r="F60" s="6" t="s">
        <v>23</v>
      </c>
      <c r="G60" s="7" t="s">
        <v>539</v>
      </c>
      <c r="H60" s="8" t="s">
        <v>538</v>
      </c>
      <c r="I60" s="5" t="s">
        <v>17</v>
      </c>
      <c r="J60" s="4" t="s">
        <v>240</v>
      </c>
      <c r="K60" s="5" t="s">
        <v>18</v>
      </c>
      <c r="L60" s="9">
        <v>0.03</v>
      </c>
      <c r="M60" s="9">
        <v>1.4999999999999999E-2</v>
      </c>
      <c r="N60" s="9">
        <v>0.02</v>
      </c>
      <c r="O60" s="8" t="s">
        <v>279</v>
      </c>
      <c r="P60" s="10" t="s">
        <v>104</v>
      </c>
      <c r="Q60" s="58">
        <v>2607470223.3899999</v>
      </c>
      <c r="R60" s="58">
        <v>167.26</v>
      </c>
      <c r="S60" s="59">
        <v>5.0232324500816279E-2</v>
      </c>
      <c r="T60" s="59">
        <v>-4.7806860284458291E-4</v>
      </c>
      <c r="U60" s="59">
        <v>-1.7308266189198474E-3</v>
      </c>
      <c r="V60" s="59">
        <v>8.4408537320630472E-3</v>
      </c>
      <c r="W60" s="59">
        <v>3.7528689287264952E-2</v>
      </c>
      <c r="X60" s="59">
        <v>5.9814979090102638E-2</v>
      </c>
      <c r="Y60" s="59">
        <v>0.10753542577142086</v>
      </c>
      <c r="Z60" s="59">
        <v>0.20175312544905866</v>
      </c>
      <c r="AA60" s="60">
        <v>5.0474702559788693E-3</v>
      </c>
      <c r="AB60" s="59">
        <v>6.0890523912216124E-2</v>
      </c>
    </row>
    <row r="61" spans="1:28" s="3" customFormat="1" ht="15.75" x14ac:dyDescent="0.45">
      <c r="A61" s="4" t="s">
        <v>199</v>
      </c>
      <c r="B61" s="5">
        <v>3692</v>
      </c>
      <c r="C61" s="18" t="s">
        <v>107</v>
      </c>
      <c r="D61" s="6" t="s">
        <v>449</v>
      </c>
      <c r="E61" s="6" t="s">
        <v>58</v>
      </c>
      <c r="F61" s="6" t="s">
        <v>239</v>
      </c>
      <c r="G61" s="7" t="s">
        <v>19</v>
      </c>
      <c r="H61" s="8" t="s">
        <v>81</v>
      </c>
      <c r="I61" s="5" t="s">
        <v>17</v>
      </c>
      <c r="J61" s="4" t="s">
        <v>240</v>
      </c>
      <c r="K61" s="5" t="s">
        <v>18</v>
      </c>
      <c r="L61" s="9">
        <v>0.03</v>
      </c>
      <c r="M61" s="9">
        <v>1.4999999999999999E-2</v>
      </c>
      <c r="N61" s="9">
        <v>0.02</v>
      </c>
      <c r="O61" s="8" t="s">
        <v>279</v>
      </c>
      <c r="P61" s="10" t="s">
        <v>104</v>
      </c>
      <c r="Q61" s="58">
        <v>1349423083.47</v>
      </c>
      <c r="R61" s="58">
        <v>262.81</v>
      </c>
      <c r="S61" s="59">
        <v>0.23124853595689865</v>
      </c>
      <c r="T61" s="59">
        <v>-3.9793830061396621E-3</v>
      </c>
      <c r="U61" s="59">
        <v>-2.5185459940652893E-2</v>
      </c>
      <c r="V61" s="59">
        <v>2.2845800576009982E-2</v>
      </c>
      <c r="W61" s="59">
        <v>8.6261056460279428E-2</v>
      </c>
      <c r="X61" s="59">
        <v>0.22299781283447354</v>
      </c>
      <c r="Y61" s="59">
        <v>0.44274264382960038</v>
      </c>
      <c r="Z61" s="59">
        <v>0.72594733039994741</v>
      </c>
      <c r="AA61" s="60">
        <v>0.55132518741514669</v>
      </c>
      <c r="AB61" s="59">
        <v>0.83334495988838519</v>
      </c>
    </row>
    <row r="62" spans="1:28" s="3" customFormat="1" ht="15.75" x14ac:dyDescent="0.45">
      <c r="A62" s="4" t="s">
        <v>200</v>
      </c>
      <c r="B62" s="5">
        <v>3697</v>
      </c>
      <c r="C62" s="18" t="s">
        <v>110</v>
      </c>
      <c r="D62" s="6" t="s">
        <v>450</v>
      </c>
      <c r="E62" s="6" t="s">
        <v>58</v>
      </c>
      <c r="F62" s="6" t="s">
        <v>23</v>
      </c>
      <c r="G62" s="7" t="s">
        <v>621</v>
      </c>
      <c r="H62" s="8" t="s">
        <v>437</v>
      </c>
      <c r="I62" s="5" t="s">
        <v>17</v>
      </c>
      <c r="J62" s="4" t="s">
        <v>240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453</v>
      </c>
      <c r="P62" s="10" t="s">
        <v>36</v>
      </c>
      <c r="Q62" s="58">
        <v>648032732.63</v>
      </c>
      <c r="R62" s="58">
        <v>169.2</v>
      </c>
      <c r="S62" s="59">
        <v>5.5971309210713686E-2</v>
      </c>
      <c r="T62" s="59">
        <v>-3.5448422545208421E-4</v>
      </c>
      <c r="U62" s="59">
        <v>2.3646252069049745E-4</v>
      </c>
      <c r="V62" s="59">
        <v>1.0688369175208446E-2</v>
      </c>
      <c r="W62" s="59">
        <v>4.7370237278470825E-2</v>
      </c>
      <c r="X62" s="59">
        <v>6.4844477369459599E-2</v>
      </c>
      <c r="Y62" s="59">
        <v>0.11615655168742989</v>
      </c>
      <c r="Z62" s="59">
        <v>0.21523441922834011</v>
      </c>
      <c r="AA62" s="60">
        <v>0.14546234799224136</v>
      </c>
      <c r="AB62" s="59">
        <v>0.23185494043143978</v>
      </c>
    </row>
    <row r="63" spans="1:28" s="3" customFormat="1" ht="15.75" x14ac:dyDescent="0.25">
      <c r="A63" s="4" t="s">
        <v>201</v>
      </c>
      <c r="B63" s="5">
        <v>3704</v>
      </c>
      <c r="C63" s="6" t="s">
        <v>113</v>
      </c>
      <c r="D63" s="6" t="s">
        <v>800</v>
      </c>
      <c r="E63" s="6" t="s">
        <v>58</v>
      </c>
      <c r="F63" s="6" t="s">
        <v>237</v>
      </c>
      <c r="G63" s="7" t="s">
        <v>19</v>
      </c>
      <c r="H63" s="8" t="s">
        <v>112</v>
      </c>
      <c r="I63" s="5" t="s">
        <v>17</v>
      </c>
      <c r="J63" s="4" t="s">
        <v>241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20</v>
      </c>
      <c r="Q63" s="58">
        <v>910000682.44000006</v>
      </c>
      <c r="R63" s="58">
        <v>155982.29</v>
      </c>
      <c r="S63" s="59">
        <v>1.2650610739846652E-2</v>
      </c>
      <c r="T63" s="59">
        <v>2.4618785479638418E-5</v>
      </c>
      <c r="U63" s="59">
        <v>2.6952629167091829E-4</v>
      </c>
      <c r="V63" s="59">
        <v>2.1282223445614804E-3</v>
      </c>
      <c r="W63" s="59">
        <v>7.15757096892533E-3</v>
      </c>
      <c r="X63" s="59">
        <v>1.4058791012364787E-2</v>
      </c>
      <c r="Y63" s="59">
        <v>2.9920949874526977E-2</v>
      </c>
      <c r="Z63" s="59">
        <v>6.1253672031436945E-2</v>
      </c>
      <c r="AA63" s="60">
        <v>8.1640241252576268E-2</v>
      </c>
      <c r="AB63" s="59">
        <v>0.11504726978986841</v>
      </c>
    </row>
    <row r="64" spans="1:28" s="3" customFormat="1" ht="15.75" x14ac:dyDescent="0.25">
      <c r="A64" s="4" t="s">
        <v>864</v>
      </c>
      <c r="B64" s="5">
        <v>3706</v>
      </c>
      <c r="C64" s="6" t="s">
        <v>865</v>
      </c>
      <c r="D64" s="6" t="s">
        <v>39</v>
      </c>
      <c r="E64" s="6" t="s">
        <v>58</v>
      </c>
      <c r="F64" s="6" t="s">
        <v>23</v>
      </c>
      <c r="G64" s="7" t="s">
        <v>315</v>
      </c>
      <c r="H64" s="8" t="s">
        <v>866</v>
      </c>
      <c r="I64" s="5" t="s">
        <v>17</v>
      </c>
      <c r="J64" s="4" t="s">
        <v>240</v>
      </c>
      <c r="K64" s="5" t="s">
        <v>18</v>
      </c>
      <c r="L64" s="9">
        <v>0.02</v>
      </c>
      <c r="M64" s="9">
        <v>0.02</v>
      </c>
      <c r="N64" s="9">
        <v>0.02</v>
      </c>
      <c r="O64" s="8" t="s">
        <v>639</v>
      </c>
      <c r="P64" s="10" t="s">
        <v>854</v>
      </c>
      <c r="Q64" s="58">
        <v>2637115325.8400002</v>
      </c>
      <c r="R64" s="58">
        <v>1670.32</v>
      </c>
      <c r="S64" s="59">
        <v>4.3161109411007863E-2</v>
      </c>
      <c r="T64" s="59">
        <v>2.1557402572510716E-4</v>
      </c>
      <c r="U64" s="59">
        <v>-1.6198155442520674E-3</v>
      </c>
      <c r="V64" s="59">
        <v>1.2493104848730929E-2</v>
      </c>
      <c r="W64" s="59" t="s">
        <v>19</v>
      </c>
      <c r="X64" s="59" t="s">
        <v>19</v>
      </c>
      <c r="Y64" s="59" t="s">
        <v>19</v>
      </c>
      <c r="Z64" s="59" t="s">
        <v>19</v>
      </c>
      <c r="AA64" s="60" t="s">
        <v>19</v>
      </c>
      <c r="AB64" s="59" t="s">
        <v>19</v>
      </c>
    </row>
    <row r="65" spans="1:28" s="3" customFormat="1" ht="15.75" x14ac:dyDescent="0.25">
      <c r="A65" s="4" t="s">
        <v>202</v>
      </c>
      <c r="B65" s="5">
        <v>3709</v>
      </c>
      <c r="C65" s="6" t="s">
        <v>114</v>
      </c>
      <c r="D65" s="6" t="s">
        <v>799</v>
      </c>
      <c r="E65" s="6" t="s">
        <v>58</v>
      </c>
      <c r="F65" s="6" t="s">
        <v>237</v>
      </c>
      <c r="G65" s="7" t="s">
        <v>115</v>
      </c>
      <c r="H65" s="8" t="s">
        <v>116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6.0000000000000001E-3</v>
      </c>
      <c r="O65" s="8" t="s">
        <v>279</v>
      </c>
      <c r="P65" s="10" t="s">
        <v>799</v>
      </c>
      <c r="Q65" s="58">
        <v>1953805601.3699999</v>
      </c>
      <c r="R65" s="58">
        <v>1544.5</v>
      </c>
      <c r="S65" s="59">
        <v>1.5497097170809923E-2</v>
      </c>
      <c r="T65" s="59">
        <v>6.4750064750005855E-5</v>
      </c>
      <c r="U65" s="59">
        <v>3.6270839540393111E-4</v>
      </c>
      <c r="V65" s="59">
        <v>2.4664113714545043E-3</v>
      </c>
      <c r="W65" s="59">
        <v>8.7650547326070961E-3</v>
      </c>
      <c r="X65" s="59">
        <v>1.7396860528690713E-2</v>
      </c>
      <c r="Y65" s="59">
        <v>3.6431107025184345E-2</v>
      </c>
      <c r="Z65" s="59">
        <v>7.280039452937781E-2</v>
      </c>
      <c r="AA65" s="60">
        <v>9.7452659253206453E-2</v>
      </c>
      <c r="AB65" s="59">
        <v>0.14034893422228123</v>
      </c>
    </row>
    <row r="66" spans="1:28" s="2" customFormat="1" ht="15.75" x14ac:dyDescent="0.25">
      <c r="A66" s="4" t="s">
        <v>456</v>
      </c>
      <c r="B66" s="11">
        <v>3718</v>
      </c>
      <c r="C66" s="6" t="s">
        <v>457</v>
      </c>
      <c r="D66" s="6" t="s">
        <v>43</v>
      </c>
      <c r="E66" s="12" t="s">
        <v>58</v>
      </c>
      <c r="F66" s="6" t="s">
        <v>23</v>
      </c>
      <c r="G66" s="13" t="s">
        <v>458</v>
      </c>
      <c r="H66" s="12" t="s">
        <v>459</v>
      </c>
      <c r="I66" s="4" t="s">
        <v>17</v>
      </c>
      <c r="J66" s="4" t="s">
        <v>241</v>
      </c>
      <c r="K66" s="11" t="s">
        <v>18</v>
      </c>
      <c r="L66" s="9">
        <v>0.03</v>
      </c>
      <c r="M66" s="9">
        <v>1.4999999999999999E-2</v>
      </c>
      <c r="N66" s="9">
        <v>0.02</v>
      </c>
      <c r="O66" s="12" t="s">
        <v>279</v>
      </c>
      <c r="P66" s="10" t="s">
        <v>43</v>
      </c>
      <c r="Q66" s="58">
        <v>2922461721.1799998</v>
      </c>
      <c r="R66" s="58">
        <v>1822.89</v>
      </c>
      <c r="S66" s="59">
        <v>4.1508593107231061E-2</v>
      </c>
      <c r="T66" s="59">
        <v>-3.2903936956051803E-4</v>
      </c>
      <c r="U66" s="59">
        <v>-1.0959564686090668E-3</v>
      </c>
      <c r="V66" s="59">
        <v>5.3940466932509337E-3</v>
      </c>
      <c r="W66" s="59">
        <v>3.4234489801707839E-2</v>
      </c>
      <c r="X66" s="59">
        <v>5.103264567165211E-2</v>
      </c>
      <c r="Y66" s="59">
        <v>0.10326399438348462</v>
      </c>
      <c r="Z66" s="59">
        <v>0.19769382391590021</v>
      </c>
      <c r="AA66" s="60">
        <v>0.16200159362549807</v>
      </c>
      <c r="AB66" s="59">
        <v>0.24023840140428235</v>
      </c>
    </row>
    <row r="67" spans="1:28" s="3" customFormat="1" ht="15.75" customHeight="1" x14ac:dyDescent="0.25">
      <c r="A67" s="4" t="s">
        <v>318</v>
      </c>
      <c r="B67" s="11">
        <v>3720</v>
      </c>
      <c r="C67" s="6" t="s">
        <v>319</v>
      </c>
      <c r="D67" s="6" t="s">
        <v>99</v>
      </c>
      <c r="E67" s="12" t="s">
        <v>58</v>
      </c>
      <c r="F67" s="6" t="s">
        <v>30</v>
      </c>
      <c r="G67" s="13" t="s">
        <v>280</v>
      </c>
      <c r="H67" s="12" t="s">
        <v>316</v>
      </c>
      <c r="I67" s="4" t="s">
        <v>17</v>
      </c>
      <c r="J67" s="4" t="s">
        <v>240</v>
      </c>
      <c r="K67" s="11" t="s">
        <v>18</v>
      </c>
      <c r="L67" s="9">
        <v>5.0000000000000001E-3</v>
      </c>
      <c r="M67" s="9">
        <v>5.0000000000000001E-3</v>
      </c>
      <c r="N67" s="9">
        <v>7.4999999999999997E-3</v>
      </c>
      <c r="O67" s="8" t="s">
        <v>279</v>
      </c>
      <c r="P67" s="19" t="s">
        <v>298</v>
      </c>
      <c r="Q67" s="58">
        <v>358972654.69</v>
      </c>
      <c r="R67" s="58">
        <v>142.12</v>
      </c>
      <c r="S67" s="59">
        <v>1.6958855098390013E-2</v>
      </c>
      <c r="T67" s="59">
        <v>0</v>
      </c>
      <c r="U67" s="59">
        <v>2.1113378844395199E-4</v>
      </c>
      <c r="V67" s="59">
        <v>2.5395033860046109E-3</v>
      </c>
      <c r="W67" s="59">
        <v>1.0954616588419348E-2</v>
      </c>
      <c r="X67" s="59">
        <v>1.9585336107324904E-2</v>
      </c>
      <c r="Y67" s="59">
        <v>4.0029271862422236E-2</v>
      </c>
      <c r="Z67" s="59">
        <v>7.7482941622441237E-2</v>
      </c>
      <c r="AA67" s="60">
        <v>9.7536489304193327E-2</v>
      </c>
      <c r="AB67" s="59">
        <v>0.14686894770819886</v>
      </c>
    </row>
    <row r="68" spans="1:28" s="3" customFormat="1" ht="15.75" x14ac:dyDescent="0.25">
      <c r="A68" s="4" t="s">
        <v>394</v>
      </c>
      <c r="B68" s="5">
        <v>3725</v>
      </c>
      <c r="C68" s="6" t="s">
        <v>247</v>
      </c>
      <c r="D68" s="6" t="s">
        <v>78</v>
      </c>
      <c r="E68" s="6" t="s">
        <v>58</v>
      </c>
      <c r="F68" s="6" t="s">
        <v>237</v>
      </c>
      <c r="G68" s="7" t="s">
        <v>19</v>
      </c>
      <c r="H68" s="8" t="s">
        <v>118</v>
      </c>
      <c r="I68" s="5" t="s">
        <v>17</v>
      </c>
      <c r="J68" s="4" t="s">
        <v>240</v>
      </c>
      <c r="K68" s="5" t="s">
        <v>18</v>
      </c>
      <c r="L68" s="9">
        <v>0</v>
      </c>
      <c r="M68" s="9">
        <v>0</v>
      </c>
      <c r="N68" s="9">
        <v>0.02</v>
      </c>
      <c r="O68" s="8" t="s">
        <v>279</v>
      </c>
      <c r="P68" s="10" t="s">
        <v>233</v>
      </c>
      <c r="Q68" s="58">
        <v>78316890.549999997</v>
      </c>
      <c r="R68" s="58">
        <v>133.11000000000001</v>
      </c>
      <c r="S68" s="59">
        <v>1.3553643493489689E-2</v>
      </c>
      <c r="T68" s="59">
        <v>7.5131480090302985E-5</v>
      </c>
      <c r="U68" s="59">
        <v>3.7577032917489377E-4</v>
      </c>
      <c r="V68" s="59">
        <v>2.3343373493976073E-3</v>
      </c>
      <c r="W68" s="59">
        <v>7.8746119482094382E-3</v>
      </c>
      <c r="X68" s="59">
        <v>1.5796703296703463E-2</v>
      </c>
      <c r="Y68" s="59">
        <v>3.2500775674837314E-2</v>
      </c>
      <c r="Z68" s="59">
        <v>6.4539347408829231E-2</v>
      </c>
      <c r="AA68" s="60">
        <v>8.7233521195785396E-2</v>
      </c>
      <c r="AB68" s="59">
        <v>0.11463741416848108</v>
      </c>
    </row>
    <row r="69" spans="1:28" s="3" customFormat="1" ht="15.75" x14ac:dyDescent="0.25">
      <c r="A69" s="4" t="s">
        <v>203</v>
      </c>
      <c r="B69" s="5">
        <v>3732</v>
      </c>
      <c r="C69" s="6" t="s">
        <v>248</v>
      </c>
      <c r="D69" s="6" t="s">
        <v>372</v>
      </c>
      <c r="E69" s="6" t="s">
        <v>58</v>
      </c>
      <c r="F69" s="6" t="s">
        <v>237</v>
      </c>
      <c r="G69" s="7" t="s">
        <v>19</v>
      </c>
      <c r="H69" s="8" t="s">
        <v>121</v>
      </c>
      <c r="I69" s="5" t="s">
        <v>17</v>
      </c>
      <c r="J69" s="4" t="s">
        <v>240</v>
      </c>
      <c r="K69" s="5" t="s">
        <v>18</v>
      </c>
      <c r="L69" s="9">
        <v>0</v>
      </c>
      <c r="M69" s="9">
        <v>0</v>
      </c>
      <c r="N69" s="9">
        <v>0.02</v>
      </c>
      <c r="O69" s="8" t="s">
        <v>20</v>
      </c>
      <c r="P69" s="10" t="s">
        <v>122</v>
      </c>
      <c r="Q69" s="58">
        <v>165714502.19999999</v>
      </c>
      <c r="R69" s="58">
        <v>1404.49</v>
      </c>
      <c r="S69" s="59">
        <v>8.6538737755306894E-3</v>
      </c>
      <c r="T69" s="59">
        <v>2.8480899996413985E-5</v>
      </c>
      <c r="U69" s="59">
        <v>2.2076941702626831E-4</v>
      </c>
      <c r="V69" s="59">
        <v>1.3617761553708751E-3</v>
      </c>
      <c r="W69" s="59">
        <v>4.7789041429093107E-3</v>
      </c>
      <c r="X69" s="59">
        <v>9.2409620373230666E-3</v>
      </c>
      <c r="Y69" s="59">
        <v>2.025264962480304E-2</v>
      </c>
      <c r="Z69" s="59">
        <v>4.6923684720545082E-2</v>
      </c>
      <c r="AA69" s="60">
        <v>6.5484725035465777E-2</v>
      </c>
      <c r="AB69" s="59">
        <v>0.10119803672515715</v>
      </c>
    </row>
    <row r="70" spans="1:28" s="3" customFormat="1" ht="15.75" x14ac:dyDescent="0.25">
      <c r="A70" s="4" t="s">
        <v>204</v>
      </c>
      <c r="B70" s="5">
        <v>3733</v>
      </c>
      <c r="C70" s="10" t="s">
        <v>123</v>
      </c>
      <c r="D70" s="6" t="s">
        <v>43</v>
      </c>
      <c r="E70" s="6" t="s">
        <v>58</v>
      </c>
      <c r="F70" s="6" t="s">
        <v>239</v>
      </c>
      <c r="G70" s="7" t="s">
        <v>19</v>
      </c>
      <c r="H70" s="8" t="s">
        <v>124</v>
      </c>
      <c r="I70" s="5" t="s">
        <v>17</v>
      </c>
      <c r="J70" s="4" t="s">
        <v>241</v>
      </c>
      <c r="K70" s="5" t="s">
        <v>117</v>
      </c>
      <c r="L70" s="9">
        <v>0.03</v>
      </c>
      <c r="M70" s="9">
        <v>1.4999999999999999E-2</v>
      </c>
      <c r="N70" s="9">
        <v>4.0000000000000002E-4</v>
      </c>
      <c r="O70" s="8" t="s">
        <v>279</v>
      </c>
      <c r="P70" s="10" t="s">
        <v>43</v>
      </c>
      <c r="Q70" s="58">
        <v>1577692397.27</v>
      </c>
      <c r="R70" s="58">
        <v>282234.78000000003</v>
      </c>
      <c r="S70" s="59">
        <v>0.23890089057305597</v>
      </c>
      <c r="T70" s="59">
        <v>-3.7308189308340616E-3</v>
      </c>
      <c r="U70" s="59">
        <v>-2.369222877987422E-2</v>
      </c>
      <c r="V70" s="59">
        <v>2.5801246678323821E-2</v>
      </c>
      <c r="W70" s="59">
        <v>9.2984816121576455E-2</v>
      </c>
      <c r="X70" s="59">
        <v>0.23251117529782536</v>
      </c>
      <c r="Y70" s="59">
        <v>0.4390016007557348</v>
      </c>
      <c r="Z70" s="59">
        <v>0.66916130781301897</v>
      </c>
      <c r="AA70" s="60">
        <v>0.59653676803256139</v>
      </c>
      <c r="AB70" s="59">
        <v>1.0554164327116138</v>
      </c>
    </row>
    <row r="71" spans="1:28" s="3" customFormat="1" ht="15.75" x14ac:dyDescent="0.25">
      <c r="A71" s="4" t="s">
        <v>205</v>
      </c>
      <c r="B71" s="5">
        <v>3735</v>
      </c>
      <c r="C71" s="10" t="s">
        <v>125</v>
      </c>
      <c r="D71" s="6" t="s">
        <v>451</v>
      </c>
      <c r="E71" s="6" t="s">
        <v>58</v>
      </c>
      <c r="F71" s="6" t="s">
        <v>101</v>
      </c>
      <c r="G71" s="7" t="s">
        <v>19</v>
      </c>
      <c r="H71" s="8" t="s">
        <v>126</v>
      </c>
      <c r="I71" s="5" t="s">
        <v>17</v>
      </c>
      <c r="J71" s="4" t="s">
        <v>240</v>
      </c>
      <c r="K71" s="5" t="s">
        <v>18</v>
      </c>
      <c r="L71" s="9">
        <v>0</v>
      </c>
      <c r="M71" s="9">
        <v>0</v>
      </c>
      <c r="N71" s="9">
        <v>0.02</v>
      </c>
      <c r="O71" s="8" t="s">
        <v>127</v>
      </c>
      <c r="P71" s="10" t="s">
        <v>234</v>
      </c>
      <c r="Q71" s="58">
        <v>3879440587.0999999</v>
      </c>
      <c r="R71" s="58">
        <v>12923.2</v>
      </c>
      <c r="S71" s="59">
        <v>1.0002962045953259E-2</v>
      </c>
      <c r="T71" s="59">
        <v>5.4942971517172459E-5</v>
      </c>
      <c r="U71" s="59">
        <v>3.8395323201929568E-4</v>
      </c>
      <c r="V71" s="59">
        <v>1.7425384009575732E-3</v>
      </c>
      <c r="W71" s="59">
        <v>5.0481051523958353E-3</v>
      </c>
      <c r="X71" s="59">
        <v>1.0626151531360834E-2</v>
      </c>
      <c r="Y71" s="59">
        <v>2.3965314236724704E-2</v>
      </c>
      <c r="Z71" s="59">
        <v>5.2110538690495568E-2</v>
      </c>
      <c r="AA71" s="60">
        <v>7.1775414152723413E-2</v>
      </c>
      <c r="AB71" s="59">
        <v>9.6719989816268573E-2</v>
      </c>
    </row>
    <row r="72" spans="1:28" s="3" customFormat="1" ht="15.75" x14ac:dyDescent="0.25">
      <c r="A72" s="4" t="s">
        <v>206</v>
      </c>
      <c r="B72" s="5">
        <v>3736</v>
      </c>
      <c r="C72" s="10" t="s">
        <v>128</v>
      </c>
      <c r="D72" s="6" t="s">
        <v>451</v>
      </c>
      <c r="E72" s="6" t="s">
        <v>58</v>
      </c>
      <c r="F72" s="6" t="s">
        <v>23</v>
      </c>
      <c r="G72" s="7" t="s">
        <v>315</v>
      </c>
      <c r="H72" s="8" t="s">
        <v>102</v>
      </c>
      <c r="I72" s="5" t="s">
        <v>17</v>
      </c>
      <c r="J72" s="4" t="s">
        <v>240</v>
      </c>
      <c r="K72" s="5" t="s">
        <v>18</v>
      </c>
      <c r="L72" s="9">
        <v>0.03</v>
      </c>
      <c r="M72" s="9">
        <v>0.03</v>
      </c>
      <c r="N72" s="9">
        <v>0.02</v>
      </c>
      <c r="O72" s="8" t="s">
        <v>127</v>
      </c>
      <c r="P72" s="10" t="s">
        <v>234</v>
      </c>
      <c r="Q72" s="58">
        <v>10851980397.66</v>
      </c>
      <c r="R72" s="58">
        <v>16079.44</v>
      </c>
      <c r="S72" s="59">
        <v>3.4775591316334516E-2</v>
      </c>
      <c r="T72" s="59">
        <v>-2.5243261727854574E-4</v>
      </c>
      <c r="U72" s="59">
        <v>-8.1466268552831983E-4</v>
      </c>
      <c r="V72" s="59">
        <v>3.8106177895420811E-3</v>
      </c>
      <c r="W72" s="59">
        <v>2.7490152876433662E-2</v>
      </c>
      <c r="X72" s="59">
        <v>4.2207638585063149E-2</v>
      </c>
      <c r="Y72" s="59">
        <v>7.7792084789263513E-2</v>
      </c>
      <c r="Z72" s="59">
        <v>0.1437049934988634</v>
      </c>
      <c r="AA72" s="60">
        <v>0.11128204809226727</v>
      </c>
      <c r="AB72" s="59">
        <v>0.17577927338990149</v>
      </c>
    </row>
    <row r="73" spans="1:28" s="3" customFormat="1" ht="15.75" x14ac:dyDescent="0.45">
      <c r="A73" s="4" t="s">
        <v>357</v>
      </c>
      <c r="B73" s="5">
        <v>3737</v>
      </c>
      <c r="C73" s="18" t="s">
        <v>649</v>
      </c>
      <c r="D73" s="6" t="s">
        <v>451</v>
      </c>
      <c r="E73" s="6" t="s">
        <v>58</v>
      </c>
      <c r="F73" s="6" t="s">
        <v>23</v>
      </c>
      <c r="G73" s="7" t="s">
        <v>358</v>
      </c>
      <c r="H73" s="12" t="s">
        <v>359</v>
      </c>
      <c r="I73" s="5" t="s">
        <v>17</v>
      </c>
      <c r="J73" s="4" t="s">
        <v>240</v>
      </c>
      <c r="K73" s="5" t="s">
        <v>18</v>
      </c>
      <c r="L73" s="9">
        <v>0.03</v>
      </c>
      <c r="M73" s="9">
        <v>0.03</v>
      </c>
      <c r="N73" s="9">
        <v>0.02</v>
      </c>
      <c r="O73" s="8" t="s">
        <v>127</v>
      </c>
      <c r="P73" s="10" t="s">
        <v>278</v>
      </c>
      <c r="Q73" s="58">
        <v>2873011799.6999998</v>
      </c>
      <c r="R73" s="58">
        <v>1769.13</v>
      </c>
      <c r="S73" s="59">
        <v>4.0279190652875697E-2</v>
      </c>
      <c r="T73" s="59">
        <v>-8.7536991438314914E-4</v>
      </c>
      <c r="U73" s="59">
        <v>-1.7323101230109108E-3</v>
      </c>
      <c r="V73" s="59">
        <v>3.869920729043224E-3</v>
      </c>
      <c r="W73" s="59">
        <v>3.2321122223908004E-2</v>
      </c>
      <c r="X73" s="59">
        <v>5.1401369276850663E-2</v>
      </c>
      <c r="Y73" s="59">
        <v>0.10091040903066023</v>
      </c>
      <c r="Z73" s="59">
        <v>0.20529363673525014</v>
      </c>
      <c r="AA73" s="60">
        <v>0.14753385916662345</v>
      </c>
      <c r="AB73" s="59">
        <v>0.20466167768645702</v>
      </c>
    </row>
    <row r="74" spans="1:28" s="3" customFormat="1" ht="15.75" x14ac:dyDescent="0.25">
      <c r="A74" s="4" t="s">
        <v>207</v>
      </c>
      <c r="B74" s="5">
        <v>3738</v>
      </c>
      <c r="C74" s="20" t="s">
        <v>129</v>
      </c>
      <c r="D74" s="6" t="s">
        <v>451</v>
      </c>
      <c r="E74" s="6" t="s">
        <v>58</v>
      </c>
      <c r="F74" s="6" t="s">
        <v>238</v>
      </c>
      <c r="G74" s="7" t="s">
        <v>19</v>
      </c>
      <c r="H74" s="8" t="s">
        <v>317</v>
      </c>
      <c r="I74" s="5" t="s">
        <v>17</v>
      </c>
      <c r="J74" s="4" t="s">
        <v>240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234</v>
      </c>
      <c r="Q74" s="58">
        <v>2254960856.8899999</v>
      </c>
      <c r="R74" s="58">
        <v>19667.36</v>
      </c>
      <c r="S74" s="59">
        <v>0.11945066128742167</v>
      </c>
      <c r="T74" s="59">
        <v>-1.8509091887212365E-3</v>
      </c>
      <c r="U74" s="59">
        <v>-9.1565818316287229E-3</v>
      </c>
      <c r="V74" s="59">
        <v>1.3087948043813398E-2</v>
      </c>
      <c r="W74" s="59">
        <v>5.8646784904372508E-2</v>
      </c>
      <c r="X74" s="59">
        <v>0.12207434184101948</v>
      </c>
      <c r="Y74" s="59">
        <v>0.20724419192787233</v>
      </c>
      <c r="Z74" s="59">
        <v>0.34191491786064454</v>
      </c>
      <c r="AA74" s="60">
        <v>0.24252992075044483</v>
      </c>
      <c r="AB74" s="59">
        <v>0.39645167039316787</v>
      </c>
    </row>
    <row r="75" spans="1:28" s="1" customFormat="1" ht="15.75" x14ac:dyDescent="0.25">
      <c r="A75" s="4" t="s">
        <v>208</v>
      </c>
      <c r="B75" s="5">
        <v>3739</v>
      </c>
      <c r="C75" s="6" t="s">
        <v>249</v>
      </c>
      <c r="D75" s="6" t="s">
        <v>39</v>
      </c>
      <c r="E75" s="6" t="s">
        <v>58</v>
      </c>
      <c r="F75" s="6" t="s">
        <v>30</v>
      </c>
      <c r="G75" s="7" t="s">
        <v>87</v>
      </c>
      <c r="H75" s="8" t="s">
        <v>130</v>
      </c>
      <c r="I75" s="5" t="s">
        <v>17</v>
      </c>
      <c r="J75" s="4" t="s">
        <v>240</v>
      </c>
      <c r="K75" s="5" t="s">
        <v>18</v>
      </c>
      <c r="L75" s="9">
        <v>0.01</v>
      </c>
      <c r="M75" s="9">
        <v>5.0000000000000001E-3</v>
      </c>
      <c r="N75" s="9">
        <v>0.01</v>
      </c>
      <c r="O75" s="8" t="s">
        <v>69</v>
      </c>
      <c r="P75" s="10" t="s">
        <v>230</v>
      </c>
      <c r="Q75" s="58">
        <v>1637558219</v>
      </c>
      <c r="R75" s="58">
        <v>1472.51</v>
      </c>
      <c r="S75" s="59">
        <v>1.6688070480688287E-2</v>
      </c>
      <c r="T75" s="59">
        <v>-1.3582066239724698E-5</v>
      </c>
      <c r="U75" s="59">
        <v>1.9018767448019175E-4</v>
      </c>
      <c r="V75" s="59">
        <v>2.2119978764820387E-3</v>
      </c>
      <c r="W75" s="59">
        <v>1.0444043395617912E-2</v>
      </c>
      <c r="X75" s="59">
        <v>1.9277892376060739E-2</v>
      </c>
      <c r="Y75" s="59">
        <v>4.056221777812332E-2</v>
      </c>
      <c r="Z75" s="59">
        <v>8.181317268486199E-2</v>
      </c>
      <c r="AA75" s="60">
        <v>9.5788776520140825E-2</v>
      </c>
      <c r="AB75" s="59">
        <v>0.14562797102689587</v>
      </c>
    </row>
    <row r="76" spans="1:28" s="3" customFormat="1" ht="15.75" x14ac:dyDescent="0.25">
      <c r="A76" s="4" t="s">
        <v>255</v>
      </c>
      <c r="B76" s="4">
        <v>3740</v>
      </c>
      <c r="C76" s="6" t="s">
        <v>256</v>
      </c>
      <c r="D76" s="6" t="s">
        <v>450</v>
      </c>
      <c r="E76" s="6" t="s">
        <v>58</v>
      </c>
      <c r="F76" s="6" t="s">
        <v>239</v>
      </c>
      <c r="G76" s="7" t="s">
        <v>19</v>
      </c>
      <c r="H76" s="7" t="s">
        <v>19</v>
      </c>
      <c r="I76" s="5" t="s">
        <v>17</v>
      </c>
      <c r="J76" s="4" t="s">
        <v>240</v>
      </c>
      <c r="K76" s="5" t="s">
        <v>18</v>
      </c>
      <c r="L76" s="9">
        <v>2E-3</v>
      </c>
      <c r="M76" s="9">
        <v>2E-3</v>
      </c>
      <c r="N76" s="9">
        <v>0.02</v>
      </c>
      <c r="O76" s="8" t="s">
        <v>453</v>
      </c>
      <c r="P76" s="10" t="s">
        <v>622</v>
      </c>
      <c r="Q76" s="58">
        <v>20992419.989999998</v>
      </c>
      <c r="R76" s="58">
        <v>247.65</v>
      </c>
      <c r="S76" s="59">
        <v>0.23454636091724831</v>
      </c>
      <c r="T76" s="59">
        <v>-4.8221820373718655E-3</v>
      </c>
      <c r="U76" s="59">
        <v>-3.0382522219176974E-2</v>
      </c>
      <c r="V76" s="59">
        <v>2.8361431774769592E-2</v>
      </c>
      <c r="W76" s="59">
        <v>8.3428121445445758E-2</v>
      </c>
      <c r="X76" s="59">
        <v>0.22677961064051122</v>
      </c>
      <c r="Y76" s="59">
        <v>0.40462821167262208</v>
      </c>
      <c r="Z76" s="59">
        <v>0.73606729758149314</v>
      </c>
      <c r="AA76" s="60">
        <v>0.66733993132700464</v>
      </c>
      <c r="AB76" s="59">
        <v>1.055357291061499</v>
      </c>
    </row>
    <row r="77" spans="1:28" s="3" customFormat="1" ht="14.25" customHeight="1" x14ac:dyDescent="0.25">
      <c r="A77" s="4" t="s">
        <v>258</v>
      </c>
      <c r="B77" s="4">
        <v>3744</v>
      </c>
      <c r="C77" s="6" t="s">
        <v>259</v>
      </c>
      <c r="D77" s="6" t="s">
        <v>39</v>
      </c>
      <c r="E77" s="6" t="s">
        <v>58</v>
      </c>
      <c r="F77" s="6" t="s">
        <v>237</v>
      </c>
      <c r="G77" s="5" t="s">
        <v>260</v>
      </c>
      <c r="H77" s="6" t="s">
        <v>540</v>
      </c>
      <c r="I77" s="5" t="s">
        <v>17</v>
      </c>
      <c r="J77" s="4" t="s">
        <v>240</v>
      </c>
      <c r="K77" s="5" t="s">
        <v>18</v>
      </c>
      <c r="L77" s="9">
        <v>2.5000000000000001E-3</v>
      </c>
      <c r="M77" s="9">
        <v>2.5000000000000001E-3</v>
      </c>
      <c r="N77" s="9">
        <v>5.0000000000000001E-3</v>
      </c>
      <c r="O77" s="8" t="s">
        <v>40</v>
      </c>
      <c r="P77" s="10" t="s">
        <v>261</v>
      </c>
      <c r="Q77" s="58">
        <v>4534845624.1700001</v>
      </c>
      <c r="R77" s="58">
        <v>140947.51999999999</v>
      </c>
      <c r="S77" s="59">
        <v>1.6128210169145927E-2</v>
      </c>
      <c r="T77" s="59">
        <v>5.6690979457577917E-5</v>
      </c>
      <c r="U77" s="59">
        <v>6.1081283541802227E-4</v>
      </c>
      <c r="V77" s="59">
        <v>2.7468419143743474E-3</v>
      </c>
      <c r="W77" s="59">
        <v>9.4734609806752888E-3</v>
      </c>
      <c r="X77" s="59">
        <v>1.7862041917011285E-2</v>
      </c>
      <c r="Y77" s="59">
        <v>3.5753259024292057E-2</v>
      </c>
      <c r="Z77" s="59">
        <v>7.0958579881656728E-2</v>
      </c>
      <c r="AA77" s="60">
        <v>9.2870759536444011E-2</v>
      </c>
      <c r="AB77" s="59">
        <v>0.13691716039477167</v>
      </c>
    </row>
    <row r="78" spans="1:28" s="3" customFormat="1" ht="15.75" x14ac:dyDescent="0.25">
      <c r="A78" s="4" t="s">
        <v>254</v>
      </c>
      <c r="B78" s="4">
        <v>3745</v>
      </c>
      <c r="C78" s="6" t="s">
        <v>253</v>
      </c>
      <c r="D78" s="6" t="s">
        <v>242</v>
      </c>
      <c r="E78" s="6" t="s">
        <v>58</v>
      </c>
      <c r="F78" s="6" t="s">
        <v>30</v>
      </c>
      <c r="G78" s="7" t="s">
        <v>87</v>
      </c>
      <c r="H78" s="8" t="s">
        <v>32</v>
      </c>
      <c r="I78" s="5" t="s">
        <v>17</v>
      </c>
      <c r="J78" s="4" t="s">
        <v>241</v>
      </c>
      <c r="K78" s="5" t="s">
        <v>53</v>
      </c>
      <c r="L78" s="9">
        <v>0.03</v>
      </c>
      <c r="M78" s="9">
        <v>1.4999999999999999E-2</v>
      </c>
      <c r="N78" s="9">
        <v>0.02</v>
      </c>
      <c r="O78" s="8" t="s">
        <v>275</v>
      </c>
      <c r="P78" s="10" t="s">
        <v>242</v>
      </c>
      <c r="Q78" s="58">
        <v>5601688.6900000004</v>
      </c>
      <c r="R78" s="58">
        <v>1099.8699999999999</v>
      </c>
      <c r="S78" s="59">
        <v>1.4153726994431223E-2</v>
      </c>
      <c r="T78" s="59">
        <v>-4.5457851480174497E-5</v>
      </c>
      <c r="U78" s="59">
        <v>9.0928103149139533E-5</v>
      </c>
      <c r="V78" s="59">
        <v>2.1320601714762332E-3</v>
      </c>
      <c r="W78" s="59">
        <v>8.8791861969017578E-3</v>
      </c>
      <c r="X78" s="59">
        <v>1.6262115738216752E-2</v>
      </c>
      <c r="Y78" s="59">
        <v>3.4091443292183998E-2</v>
      </c>
      <c r="Z78" s="59">
        <v>6.9506704654846749E-2</v>
      </c>
      <c r="AA78" s="60">
        <v>8.5991034578091055E-2</v>
      </c>
      <c r="AB78" s="59">
        <v>0.12876738479125813</v>
      </c>
    </row>
    <row r="79" spans="1:28" s="3" customFormat="1" ht="13.5" customHeight="1" x14ac:dyDescent="0.25">
      <c r="A79" s="4" t="s">
        <v>264</v>
      </c>
      <c r="B79" s="4">
        <v>3748</v>
      </c>
      <c r="C79" s="6" t="s">
        <v>265</v>
      </c>
      <c r="D79" s="6" t="s">
        <v>372</v>
      </c>
      <c r="E79" s="6" t="s">
        <v>58</v>
      </c>
      <c r="F79" s="6" t="s">
        <v>30</v>
      </c>
      <c r="G79" s="7" t="s">
        <v>87</v>
      </c>
      <c r="H79" s="8" t="s">
        <v>32</v>
      </c>
      <c r="I79" s="5" t="s">
        <v>17</v>
      </c>
      <c r="J79" s="4" t="s">
        <v>240</v>
      </c>
      <c r="K79" s="5" t="s">
        <v>18</v>
      </c>
      <c r="L79" s="9">
        <v>0.02</v>
      </c>
      <c r="M79" s="9">
        <v>1.4999999999999999E-2</v>
      </c>
      <c r="N79" s="9">
        <v>0.02</v>
      </c>
      <c r="O79" s="6" t="s">
        <v>20</v>
      </c>
      <c r="P79" s="10" t="s">
        <v>266</v>
      </c>
      <c r="Q79" s="58">
        <v>142959404.16999999</v>
      </c>
      <c r="R79" s="58">
        <v>1418.6</v>
      </c>
      <c r="S79" s="59">
        <v>1.5803455708076401E-2</v>
      </c>
      <c r="T79" s="59">
        <v>4.9346859072375158E-5</v>
      </c>
      <c r="U79" s="59">
        <v>3.6669299334309902E-4</v>
      </c>
      <c r="V79" s="59">
        <v>2.5866821207965384E-3</v>
      </c>
      <c r="W79" s="59">
        <v>9.3061642666059027E-3</v>
      </c>
      <c r="X79" s="59">
        <v>1.7844202248642055E-2</v>
      </c>
      <c r="Y79" s="59">
        <v>3.5791994626089736E-2</v>
      </c>
      <c r="Z79" s="59">
        <v>7.5210138172006349E-2</v>
      </c>
      <c r="AA79" s="60">
        <v>8.7975212632967356E-2</v>
      </c>
      <c r="AB79" s="59">
        <v>0.13610699555519945</v>
      </c>
    </row>
    <row r="80" spans="1:28" s="3" customFormat="1" ht="15.75" x14ac:dyDescent="0.25">
      <c r="A80" s="4" t="s">
        <v>272</v>
      </c>
      <c r="B80" s="4">
        <v>3751</v>
      </c>
      <c r="C80" s="6" t="s">
        <v>650</v>
      </c>
      <c r="D80" s="6" t="s">
        <v>450</v>
      </c>
      <c r="E80" s="6" t="s">
        <v>58</v>
      </c>
      <c r="F80" s="6" t="s">
        <v>237</v>
      </c>
      <c r="G80" s="7" t="s">
        <v>115</v>
      </c>
      <c r="H80" s="8" t="s">
        <v>273</v>
      </c>
      <c r="I80" s="5" t="s">
        <v>17</v>
      </c>
      <c r="J80" s="4" t="s">
        <v>240</v>
      </c>
      <c r="K80" s="5" t="s">
        <v>18</v>
      </c>
      <c r="L80" s="9">
        <v>5.0000000000000001E-3</v>
      </c>
      <c r="M80" s="9">
        <v>5.0000000000000001E-3</v>
      </c>
      <c r="N80" s="9">
        <v>4.0000000000000001E-3</v>
      </c>
      <c r="O80" s="8" t="s">
        <v>453</v>
      </c>
      <c r="P80" s="10" t="s">
        <v>622</v>
      </c>
      <c r="Q80" s="58">
        <v>129133676.77</v>
      </c>
      <c r="R80" s="58">
        <v>2305958.5099999998</v>
      </c>
      <c r="S80" s="59">
        <v>1.2393012496997185E-3</v>
      </c>
      <c r="T80" s="59">
        <v>1.2901526064491257E-5</v>
      </c>
      <c r="U80" s="59">
        <v>6.158339112594871E-5</v>
      </c>
      <c r="V80" s="59">
        <v>5.5657286181660254E-4</v>
      </c>
      <c r="W80" s="59">
        <v>1.5131154975606173E-3</v>
      </c>
      <c r="X80" s="59">
        <v>1.3031678480438674E-3</v>
      </c>
      <c r="Y80" s="59">
        <v>-3.2544802237139121E-3</v>
      </c>
      <c r="Z80" s="59">
        <v>-1.3565586607638033E-2</v>
      </c>
      <c r="AA80" s="60">
        <v>-1.717092530274298E-2</v>
      </c>
      <c r="AB80" s="59">
        <v>-3.8795872005005894E-2</v>
      </c>
    </row>
    <row r="81" spans="1:28" s="3" customFormat="1" ht="15.75" x14ac:dyDescent="0.45">
      <c r="A81" s="4" t="s">
        <v>277</v>
      </c>
      <c r="B81" s="4">
        <v>3755</v>
      </c>
      <c r="C81" s="21" t="s">
        <v>276</v>
      </c>
      <c r="D81" s="6" t="s">
        <v>451</v>
      </c>
      <c r="E81" s="12" t="s">
        <v>58</v>
      </c>
      <c r="F81" s="6" t="s">
        <v>30</v>
      </c>
      <c r="G81" s="7" t="s">
        <v>310</v>
      </c>
      <c r="H81" s="8" t="s">
        <v>311</v>
      </c>
      <c r="I81" s="5" t="s">
        <v>17</v>
      </c>
      <c r="J81" s="4" t="s">
        <v>241</v>
      </c>
      <c r="K81" s="5" t="s">
        <v>18</v>
      </c>
      <c r="L81" s="9">
        <v>0.03</v>
      </c>
      <c r="M81" s="9">
        <v>0.03</v>
      </c>
      <c r="N81" s="9">
        <v>0.02</v>
      </c>
      <c r="O81" s="8" t="s">
        <v>127</v>
      </c>
      <c r="P81" s="10" t="s">
        <v>278</v>
      </c>
      <c r="Q81" s="58">
        <v>22887066.920000002</v>
      </c>
      <c r="R81" s="58">
        <v>1370.48</v>
      </c>
      <c r="S81" s="59">
        <v>1.4418948926720961E-2</v>
      </c>
      <c r="T81" s="59">
        <v>2.9187706138148053E-5</v>
      </c>
      <c r="U81" s="59">
        <v>2.4084954202089348E-4</v>
      </c>
      <c r="V81" s="59">
        <v>2.3330822283495487E-3</v>
      </c>
      <c r="W81" s="59">
        <v>8.9745194325218137E-3</v>
      </c>
      <c r="X81" s="59">
        <v>1.7106640048091516E-2</v>
      </c>
      <c r="Y81" s="59">
        <v>3.4832181825046334E-2</v>
      </c>
      <c r="Z81" s="59">
        <v>7.0010384053840982E-2</v>
      </c>
      <c r="AA81" s="60">
        <v>8.8710766517584125E-2</v>
      </c>
      <c r="AB81" s="59">
        <v>0.12839428919590962</v>
      </c>
    </row>
    <row r="82" spans="1:28" s="2" customFormat="1" ht="15.75" x14ac:dyDescent="0.45">
      <c r="A82" s="4" t="s">
        <v>281</v>
      </c>
      <c r="B82" s="4">
        <v>3756</v>
      </c>
      <c r="C82" s="21" t="s">
        <v>651</v>
      </c>
      <c r="D82" s="6" t="s">
        <v>800</v>
      </c>
      <c r="E82" s="12" t="s">
        <v>58</v>
      </c>
      <c r="F82" s="6" t="s">
        <v>237</v>
      </c>
      <c r="G82" s="7" t="s">
        <v>19</v>
      </c>
      <c r="H82" s="8" t="s">
        <v>282</v>
      </c>
      <c r="I82" s="5" t="s">
        <v>17</v>
      </c>
      <c r="J82" s="4" t="s">
        <v>241</v>
      </c>
      <c r="K82" s="5" t="s">
        <v>18</v>
      </c>
      <c r="L82" s="9">
        <v>0.03</v>
      </c>
      <c r="M82" s="9">
        <v>1.4999999999999999E-2</v>
      </c>
      <c r="N82" s="9">
        <v>0.02</v>
      </c>
      <c r="O82" s="8" t="s">
        <v>20</v>
      </c>
      <c r="P82" s="10" t="s">
        <v>262</v>
      </c>
      <c r="Q82" s="58">
        <v>28418556</v>
      </c>
      <c r="R82" s="58">
        <v>128011.51</v>
      </c>
      <c r="S82" s="59">
        <v>1.1252490281591893E-2</v>
      </c>
      <c r="T82" s="59">
        <v>2.2185997245315554E-5</v>
      </c>
      <c r="U82" s="59">
        <v>2.6481192571013132E-4</v>
      </c>
      <c r="V82" s="59">
        <v>1.8743540252395686E-3</v>
      </c>
      <c r="W82" s="59">
        <v>6.4851916883120293E-3</v>
      </c>
      <c r="X82" s="59">
        <v>1.2654431736774011E-2</v>
      </c>
      <c r="Y82" s="59">
        <v>2.8089373732220688E-2</v>
      </c>
      <c r="Z82" s="59">
        <v>6.0029891811318035E-2</v>
      </c>
      <c r="AA82" s="60">
        <v>8.3053696527551332E-2</v>
      </c>
      <c r="AB82" s="59">
        <v>0.11397400862399414</v>
      </c>
    </row>
    <row r="83" spans="1:28" s="2" customFormat="1" ht="12.75" customHeight="1" x14ac:dyDescent="0.25">
      <c r="A83" s="4" t="s">
        <v>291</v>
      </c>
      <c r="B83" s="4">
        <v>3761</v>
      </c>
      <c r="C83" s="22" t="s">
        <v>765</v>
      </c>
      <c r="D83" s="6" t="s">
        <v>72</v>
      </c>
      <c r="E83" s="12" t="s">
        <v>58</v>
      </c>
      <c r="F83" s="6" t="s">
        <v>30</v>
      </c>
      <c r="G83" s="4" t="s">
        <v>292</v>
      </c>
      <c r="H83" s="6" t="s">
        <v>32</v>
      </c>
      <c r="I83" s="5" t="s">
        <v>17</v>
      </c>
      <c r="J83" s="4" t="s">
        <v>240</v>
      </c>
      <c r="K83" s="5" t="s">
        <v>18</v>
      </c>
      <c r="L83" s="9">
        <v>0</v>
      </c>
      <c r="M83" s="9">
        <v>0</v>
      </c>
      <c r="N83" s="9">
        <v>0.02</v>
      </c>
      <c r="O83" s="8" t="s">
        <v>40</v>
      </c>
      <c r="P83" s="10" t="s">
        <v>290</v>
      </c>
      <c r="Q83" s="58">
        <v>5639895151.1599998</v>
      </c>
      <c r="R83" s="58">
        <v>1392.57</v>
      </c>
      <c r="S83" s="59">
        <v>1.8772267376784026E-2</v>
      </c>
      <c r="T83" s="59">
        <v>1.7237292883153356E-4</v>
      </c>
      <c r="U83" s="59">
        <v>4.1666965998313725E-4</v>
      </c>
      <c r="V83" s="59">
        <v>2.8445507050165243E-3</v>
      </c>
      <c r="W83" s="59">
        <v>1.2100994243851287E-2</v>
      </c>
      <c r="X83" s="59">
        <v>2.1477455273639486E-2</v>
      </c>
      <c r="Y83" s="59">
        <v>4.4202996355783543E-2</v>
      </c>
      <c r="Z83" s="59">
        <v>8.5198404039774259E-2</v>
      </c>
      <c r="AA83" s="60">
        <v>0.10663710484909154</v>
      </c>
      <c r="AB83" s="59">
        <v>0.15878510505512788</v>
      </c>
    </row>
    <row r="84" spans="1:28" s="2" customFormat="1" ht="15.75" x14ac:dyDescent="0.25">
      <c r="A84" s="4" t="s">
        <v>294</v>
      </c>
      <c r="B84" s="4">
        <v>3762</v>
      </c>
      <c r="C84" s="22" t="s">
        <v>295</v>
      </c>
      <c r="D84" s="6" t="s">
        <v>799</v>
      </c>
      <c r="E84" s="6" t="s">
        <v>58</v>
      </c>
      <c r="F84" s="6" t="s">
        <v>30</v>
      </c>
      <c r="G84" s="4" t="s">
        <v>292</v>
      </c>
      <c r="H84" s="6" t="s">
        <v>32</v>
      </c>
      <c r="I84" s="4" t="s">
        <v>17</v>
      </c>
      <c r="J84" s="4" t="s">
        <v>240</v>
      </c>
      <c r="K84" s="4" t="s">
        <v>286</v>
      </c>
      <c r="L84" s="9">
        <v>0.03</v>
      </c>
      <c r="M84" s="9">
        <v>0.03</v>
      </c>
      <c r="N84" s="9">
        <v>0.02</v>
      </c>
      <c r="O84" s="23" t="s">
        <v>40</v>
      </c>
      <c r="P84" s="24" t="s">
        <v>799</v>
      </c>
      <c r="Q84" s="58">
        <v>3508433382.8299999</v>
      </c>
      <c r="R84" s="58">
        <v>1328.39</v>
      </c>
      <c r="S84" s="59">
        <v>1.8719612263991842E-2</v>
      </c>
      <c r="T84" s="59">
        <v>-1.5055592776312893E-5</v>
      </c>
      <c r="U84" s="59">
        <v>3.0120708740283508E-4</v>
      </c>
      <c r="V84" s="59">
        <v>2.8990978068024202E-3</v>
      </c>
      <c r="W84" s="59">
        <v>1.1698133325209727E-2</v>
      </c>
      <c r="X84" s="59">
        <v>2.175200559952635E-2</v>
      </c>
      <c r="Y84" s="59">
        <v>4.5367266317264031E-2</v>
      </c>
      <c r="Z84" s="59">
        <v>8.8630105553006044E-2</v>
      </c>
      <c r="AA84" s="60">
        <v>0.10058078360218402</v>
      </c>
      <c r="AB84" s="59">
        <v>0.15107795223735759</v>
      </c>
    </row>
    <row r="85" spans="1:28" s="3" customFormat="1" ht="15.75" x14ac:dyDescent="0.25">
      <c r="A85" s="4" t="s">
        <v>296</v>
      </c>
      <c r="B85" s="4">
        <v>3763</v>
      </c>
      <c r="C85" s="22" t="s">
        <v>297</v>
      </c>
      <c r="D85" s="6" t="s">
        <v>799</v>
      </c>
      <c r="E85" s="6" t="s">
        <v>58</v>
      </c>
      <c r="F85" s="6" t="s">
        <v>237</v>
      </c>
      <c r="G85" s="6" t="s">
        <v>306</v>
      </c>
      <c r="H85" s="6" t="s">
        <v>316</v>
      </c>
      <c r="I85" s="4" t="s">
        <v>17</v>
      </c>
      <c r="J85" s="4" t="s">
        <v>240</v>
      </c>
      <c r="K85" s="4" t="s">
        <v>286</v>
      </c>
      <c r="L85" s="9">
        <v>0.03</v>
      </c>
      <c r="M85" s="9">
        <v>0.03</v>
      </c>
      <c r="N85" s="9">
        <v>0.02</v>
      </c>
      <c r="O85" s="23" t="s">
        <v>40</v>
      </c>
      <c r="P85" s="24" t="s">
        <v>799</v>
      </c>
      <c r="Q85" s="58">
        <v>417840556.27999997</v>
      </c>
      <c r="R85" s="58">
        <v>1265.2</v>
      </c>
      <c r="S85" s="59">
        <v>1.4416061320376532E-2</v>
      </c>
      <c r="T85" s="59">
        <v>6.3235108132157119E-5</v>
      </c>
      <c r="U85" s="59">
        <v>3.4789209019897419E-4</v>
      </c>
      <c r="V85" s="59">
        <v>2.4562237540608008E-3</v>
      </c>
      <c r="W85" s="59">
        <v>8.199791220087467E-3</v>
      </c>
      <c r="X85" s="59">
        <v>1.5980085120051467E-2</v>
      </c>
      <c r="Y85" s="59">
        <v>3.4014939766913582E-2</v>
      </c>
      <c r="Z85" s="59">
        <v>6.7985751185994259E-2</v>
      </c>
      <c r="AA85" s="60">
        <v>8.8596921435516229E-2</v>
      </c>
      <c r="AB85" s="59">
        <v>0.12230777419011471</v>
      </c>
    </row>
    <row r="86" spans="1:28" s="3" customFormat="1" ht="13.5" customHeight="1" x14ac:dyDescent="0.25">
      <c r="A86" s="4" t="s">
        <v>302</v>
      </c>
      <c r="B86" s="4">
        <v>3767</v>
      </c>
      <c r="C86" s="22" t="s">
        <v>652</v>
      </c>
      <c r="D86" s="6" t="s">
        <v>39</v>
      </c>
      <c r="E86" s="12" t="s">
        <v>58</v>
      </c>
      <c r="F86" s="6" t="s">
        <v>237</v>
      </c>
      <c r="G86" s="6" t="s">
        <v>303</v>
      </c>
      <c r="H86" s="6" t="s">
        <v>540</v>
      </c>
      <c r="I86" s="5" t="s">
        <v>17</v>
      </c>
      <c r="J86" s="5" t="s">
        <v>240</v>
      </c>
      <c r="K86" s="5" t="s">
        <v>18</v>
      </c>
      <c r="L86" s="9">
        <v>0.01</v>
      </c>
      <c r="M86" s="9">
        <v>5.0000000000000001E-3</v>
      </c>
      <c r="N86" s="9">
        <v>4.0000000000000001E-3</v>
      </c>
      <c r="O86" s="23" t="s">
        <v>40</v>
      </c>
      <c r="P86" s="10" t="s">
        <v>304</v>
      </c>
      <c r="Q86" s="58">
        <v>207803598.75999999</v>
      </c>
      <c r="R86" s="58">
        <v>1261.1300000000001</v>
      </c>
      <c r="S86" s="59">
        <v>1.1728746660676704E-2</v>
      </c>
      <c r="T86" s="59">
        <v>4.7578643533009912E-5</v>
      </c>
      <c r="U86" s="59">
        <v>2.9347377772146821E-4</v>
      </c>
      <c r="V86" s="59">
        <v>1.9544439765784806E-3</v>
      </c>
      <c r="W86" s="59">
        <v>6.7214279442169957E-3</v>
      </c>
      <c r="X86" s="59">
        <v>1.2858198406579462E-2</v>
      </c>
      <c r="Y86" s="59">
        <v>2.6861758431449188E-2</v>
      </c>
      <c r="Z86" s="59">
        <v>5.5780661364587786E-2</v>
      </c>
      <c r="AA86" s="60">
        <v>7.5654836536083209E-2</v>
      </c>
      <c r="AB86" s="59">
        <v>0.11412164848270688</v>
      </c>
    </row>
    <row r="87" spans="1:28" s="3" customFormat="1" ht="14.25" customHeight="1" x14ac:dyDescent="0.25">
      <c r="A87" s="4" t="s">
        <v>325</v>
      </c>
      <c r="B87" s="11">
        <v>3771</v>
      </c>
      <c r="C87" s="23" t="s">
        <v>68</v>
      </c>
      <c r="D87" s="6" t="s">
        <v>39</v>
      </c>
      <c r="E87" s="12" t="s">
        <v>58</v>
      </c>
      <c r="F87" s="6" t="s">
        <v>30</v>
      </c>
      <c r="G87" s="13" t="s">
        <v>326</v>
      </c>
      <c r="H87" s="6" t="s">
        <v>121</v>
      </c>
      <c r="I87" s="4" t="s">
        <v>17</v>
      </c>
      <c r="J87" s="4" t="s">
        <v>240</v>
      </c>
      <c r="K87" s="11" t="s">
        <v>18</v>
      </c>
      <c r="L87" s="9">
        <v>0.03</v>
      </c>
      <c r="M87" s="9">
        <v>1.4999999999999999E-2</v>
      </c>
      <c r="N87" s="9">
        <v>0.01</v>
      </c>
      <c r="O87" s="8" t="s">
        <v>69</v>
      </c>
      <c r="P87" s="10" t="s">
        <v>324</v>
      </c>
      <c r="Q87" s="58">
        <v>4784534102.5600004</v>
      </c>
      <c r="R87" s="58">
        <v>2503.0100000000002</v>
      </c>
      <c r="S87" s="59">
        <v>1.9593386315588095E-2</v>
      </c>
      <c r="T87" s="59">
        <v>3.5958001054826172E-5</v>
      </c>
      <c r="U87" s="59">
        <v>3.077242790461493E-4</v>
      </c>
      <c r="V87" s="59">
        <v>2.929037945266018E-3</v>
      </c>
      <c r="W87" s="59">
        <v>1.2450297909175198E-2</v>
      </c>
      <c r="X87" s="59">
        <v>2.2717893609979681E-2</v>
      </c>
      <c r="Y87" s="59">
        <v>4.3399057901538259E-2</v>
      </c>
      <c r="Z87" s="59">
        <v>8.6055330891924436E-2</v>
      </c>
      <c r="AA87" s="60">
        <v>9.7816218492186566E-2</v>
      </c>
      <c r="AB87" s="59">
        <v>0.14994211261393725</v>
      </c>
    </row>
    <row r="88" spans="1:28" s="3" customFormat="1" ht="15.75" x14ac:dyDescent="0.25">
      <c r="A88" s="4" t="s">
        <v>454</v>
      </c>
      <c r="B88" s="11">
        <v>3779</v>
      </c>
      <c r="C88" s="25" t="s">
        <v>455</v>
      </c>
      <c r="D88" s="6" t="s">
        <v>43</v>
      </c>
      <c r="E88" s="12" t="s">
        <v>58</v>
      </c>
      <c r="F88" s="6" t="s">
        <v>30</v>
      </c>
      <c r="G88" s="13" t="s">
        <v>284</v>
      </c>
      <c r="H88" s="6" t="s">
        <v>316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0.01</v>
      </c>
      <c r="O88" s="8" t="s">
        <v>48</v>
      </c>
      <c r="P88" s="7" t="s">
        <v>48</v>
      </c>
      <c r="Q88" s="58">
        <v>4602850950.2799997</v>
      </c>
      <c r="R88" s="58">
        <v>2712.69</v>
      </c>
      <c r="S88" s="59">
        <v>1.6502726097464997E-2</v>
      </c>
      <c r="T88" s="59">
        <v>-7.3727010996316634E-6</v>
      </c>
      <c r="U88" s="59">
        <v>4.0551799393981869E-5</v>
      </c>
      <c r="V88" s="59">
        <v>2.4056049486731179E-3</v>
      </c>
      <c r="W88" s="59">
        <v>1.0489731908378692E-2</v>
      </c>
      <c r="X88" s="59">
        <v>1.8954034775357516E-2</v>
      </c>
      <c r="Y88" s="59">
        <v>3.9368721120025749E-2</v>
      </c>
      <c r="Z88" s="59">
        <v>8.0757293853760487E-2</v>
      </c>
      <c r="AA88" s="60">
        <v>9.7526338787202099E-2</v>
      </c>
      <c r="AB88" s="59">
        <v>0.14518927544675087</v>
      </c>
    </row>
    <row r="89" spans="1:28" s="3" customFormat="1" ht="15.75" x14ac:dyDescent="0.45">
      <c r="A89" s="4" t="s">
        <v>336</v>
      </c>
      <c r="B89" s="4">
        <v>3781</v>
      </c>
      <c r="C89" s="21" t="s">
        <v>653</v>
      </c>
      <c r="D89" s="6" t="s">
        <v>450</v>
      </c>
      <c r="E89" s="12" t="s">
        <v>58</v>
      </c>
      <c r="F89" s="6" t="s">
        <v>237</v>
      </c>
      <c r="G89" s="6" t="s">
        <v>337</v>
      </c>
      <c r="H89" s="6" t="s">
        <v>338</v>
      </c>
      <c r="I89" s="4" t="s">
        <v>17</v>
      </c>
      <c r="J89" s="4" t="s">
        <v>240</v>
      </c>
      <c r="K89" s="11" t="s">
        <v>18</v>
      </c>
      <c r="L89" s="9">
        <v>5.0000000000000001E-3</v>
      </c>
      <c r="M89" s="9">
        <v>5.0000000000000001E-3</v>
      </c>
      <c r="N89" s="9">
        <v>6.0000000000000001E-3</v>
      </c>
      <c r="O89" s="8" t="s">
        <v>453</v>
      </c>
      <c r="P89" s="10" t="s">
        <v>622</v>
      </c>
      <c r="Q89" s="58">
        <v>51275034.43</v>
      </c>
      <c r="R89" s="58">
        <v>1226.03</v>
      </c>
      <c r="S89" s="59">
        <v>1.2921455068201053E-2</v>
      </c>
      <c r="T89" s="59">
        <v>4.0783699570918385E-5</v>
      </c>
      <c r="U89" s="59">
        <v>3.1820110309705352E-4</v>
      </c>
      <c r="V89" s="59">
        <v>2.2234756521241775E-3</v>
      </c>
      <c r="W89" s="59">
        <v>7.4116071355206465E-3</v>
      </c>
      <c r="X89" s="59">
        <v>1.4253805426869638E-2</v>
      </c>
      <c r="Y89" s="59">
        <v>2.9922463688981014E-2</v>
      </c>
      <c r="Z89" s="59">
        <v>6.0974237822027259E-2</v>
      </c>
      <c r="AA89" s="60">
        <v>8.2080792212033224E-2</v>
      </c>
      <c r="AB89" s="59">
        <v>0.10929851705074957</v>
      </c>
    </row>
    <row r="90" spans="1:28" s="3" customFormat="1" ht="15.75" x14ac:dyDescent="0.25">
      <c r="A90" s="4" t="s">
        <v>350</v>
      </c>
      <c r="B90" s="4">
        <v>3788</v>
      </c>
      <c r="C90" s="26" t="s">
        <v>654</v>
      </c>
      <c r="D90" s="6" t="s">
        <v>449</v>
      </c>
      <c r="E90" s="12" t="s">
        <v>58</v>
      </c>
      <c r="F90" s="6" t="s">
        <v>30</v>
      </c>
      <c r="G90" s="6" t="s">
        <v>292</v>
      </c>
      <c r="H90" s="8" t="s">
        <v>316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40</v>
      </c>
      <c r="P90" s="10" t="s">
        <v>104</v>
      </c>
      <c r="Q90" s="58">
        <v>1357763487.8299999</v>
      </c>
      <c r="R90" s="58">
        <v>128.68</v>
      </c>
      <c r="S90" s="59">
        <v>1.7796409080123386E-2</v>
      </c>
      <c r="T90" s="59">
        <v>0</v>
      </c>
      <c r="U90" s="59">
        <v>3.109452736319999E-4</v>
      </c>
      <c r="V90" s="59">
        <v>2.8836411815135574E-3</v>
      </c>
      <c r="W90" s="59">
        <v>1.0761134239258539E-2</v>
      </c>
      <c r="X90" s="59">
        <v>2.0783753768046996E-2</v>
      </c>
      <c r="Y90" s="59">
        <v>4.1858958788762057E-2</v>
      </c>
      <c r="Z90" s="59">
        <v>8.2253994953742651E-2</v>
      </c>
      <c r="AA90" s="60">
        <v>9.7296836360535613E-2</v>
      </c>
      <c r="AB90" s="59">
        <v>0.14108362153054901</v>
      </c>
    </row>
    <row r="91" spans="1:28" s="3" customFormat="1" ht="15.75" x14ac:dyDescent="0.25">
      <c r="A91" s="4" t="s">
        <v>370</v>
      </c>
      <c r="B91" s="4">
        <v>3795</v>
      </c>
      <c r="C91" s="26" t="s">
        <v>371</v>
      </c>
      <c r="D91" s="6" t="s">
        <v>372</v>
      </c>
      <c r="E91" s="12" t="s">
        <v>58</v>
      </c>
      <c r="F91" s="6" t="s">
        <v>237</v>
      </c>
      <c r="G91" s="6" t="s">
        <v>352</v>
      </c>
      <c r="H91" s="12" t="s">
        <v>121</v>
      </c>
      <c r="I91" s="4" t="s">
        <v>17</v>
      </c>
      <c r="J91" s="4" t="s">
        <v>240</v>
      </c>
      <c r="K91" s="11" t="s">
        <v>18</v>
      </c>
      <c r="L91" s="9">
        <v>0.02</v>
      </c>
      <c r="M91" s="9">
        <v>1.4999999999999999E-2</v>
      </c>
      <c r="N91" s="9">
        <v>0.02</v>
      </c>
      <c r="O91" s="8" t="s">
        <v>279</v>
      </c>
      <c r="P91" s="7" t="s">
        <v>373</v>
      </c>
      <c r="Q91" s="58">
        <v>1743809873.76</v>
      </c>
      <c r="R91" s="58">
        <v>1248.29</v>
      </c>
      <c r="S91" s="59">
        <v>1.5150529414634843E-2</v>
      </c>
      <c r="T91" s="59">
        <v>1.2017882609311741E-4</v>
      </c>
      <c r="U91" s="59">
        <v>4.8088868228478949E-4</v>
      </c>
      <c r="V91" s="59">
        <v>2.4734783691103728E-3</v>
      </c>
      <c r="W91" s="59">
        <v>8.572490466033143E-3</v>
      </c>
      <c r="X91" s="59">
        <v>1.6854024112088674E-2</v>
      </c>
      <c r="Y91" s="59">
        <v>3.5212260434721344E-2</v>
      </c>
      <c r="Z91" s="59">
        <v>6.8101309146915298E-2</v>
      </c>
      <c r="AA91" s="60">
        <v>0.1005907247399047</v>
      </c>
      <c r="AB91" s="59">
        <v>0.13642074214340327</v>
      </c>
    </row>
    <row r="92" spans="1:28" s="3" customFormat="1" ht="15.75" x14ac:dyDescent="0.25">
      <c r="A92" s="4" t="s">
        <v>374</v>
      </c>
      <c r="B92" s="4">
        <v>3796</v>
      </c>
      <c r="C92" s="26" t="s">
        <v>375</v>
      </c>
      <c r="D92" s="6" t="s">
        <v>372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240</v>
      </c>
      <c r="K92" s="11" t="s">
        <v>18</v>
      </c>
      <c r="L92" s="9">
        <v>0.02</v>
      </c>
      <c r="M92" s="9">
        <v>1.4999999999999999E-2</v>
      </c>
      <c r="N92" s="9">
        <v>0.02</v>
      </c>
      <c r="O92" s="8" t="s">
        <v>279</v>
      </c>
      <c r="P92" s="7" t="s">
        <v>445</v>
      </c>
      <c r="Q92" s="58">
        <v>3714642617.1100001</v>
      </c>
      <c r="R92" s="58">
        <v>1266.1400000000001</v>
      </c>
      <c r="S92" s="59">
        <v>1.8690009735218172E-2</v>
      </c>
      <c r="T92" s="59">
        <v>7.8980831352158978E-6</v>
      </c>
      <c r="U92" s="59">
        <v>2.5280055616135288E-4</v>
      </c>
      <c r="V92" s="59">
        <v>2.652855977636928E-3</v>
      </c>
      <c r="W92" s="59">
        <v>1.1415105643647555E-2</v>
      </c>
      <c r="X92" s="59">
        <v>2.1393652893628864E-2</v>
      </c>
      <c r="Y92" s="59">
        <v>4.3456045359771232E-2</v>
      </c>
      <c r="Z92" s="59">
        <v>8.499935729894173E-2</v>
      </c>
      <c r="AA92" s="60">
        <v>9.1659984652923424E-2</v>
      </c>
      <c r="AB92" s="59">
        <v>0.13934256584689877</v>
      </c>
    </row>
    <row r="93" spans="1:28" s="3" customFormat="1" ht="15.75" x14ac:dyDescent="0.25">
      <c r="A93" s="4" t="s">
        <v>384</v>
      </c>
      <c r="B93" s="11">
        <v>3800</v>
      </c>
      <c r="C93" s="26" t="s">
        <v>385</v>
      </c>
      <c r="D93" s="6" t="s">
        <v>450</v>
      </c>
      <c r="E93" s="12" t="s">
        <v>58</v>
      </c>
      <c r="F93" s="6" t="s">
        <v>30</v>
      </c>
      <c r="G93" s="13" t="s">
        <v>59</v>
      </c>
      <c r="H93" s="12" t="s">
        <v>386</v>
      </c>
      <c r="I93" s="4" t="s">
        <v>17</v>
      </c>
      <c r="J93" s="4" t="s">
        <v>240</v>
      </c>
      <c r="K93" s="11" t="s">
        <v>18</v>
      </c>
      <c r="L93" s="9">
        <v>5.0000000000000001E-3</v>
      </c>
      <c r="M93" s="9">
        <v>5.0000000000000001E-3</v>
      </c>
      <c r="N93" s="9">
        <v>0.01</v>
      </c>
      <c r="O93" s="8" t="s">
        <v>453</v>
      </c>
      <c r="P93" s="10" t="s">
        <v>622</v>
      </c>
      <c r="Q93" s="58">
        <v>3239551230.48</v>
      </c>
      <c r="R93" s="58">
        <v>1250309.24</v>
      </c>
      <c r="S93" s="59">
        <v>1.8773436484406832E-2</v>
      </c>
      <c r="T93" s="59">
        <v>-2.2433946603357375E-5</v>
      </c>
      <c r="U93" s="59">
        <v>1.5212150951343019E-4</v>
      </c>
      <c r="V93" s="59">
        <v>2.9220647961636604E-3</v>
      </c>
      <c r="W93" s="59">
        <v>1.1622741732559521E-2</v>
      </c>
      <c r="X93" s="59">
        <v>2.3019921854554148E-2</v>
      </c>
      <c r="Y93" s="59">
        <v>4.7242517252885058E-2</v>
      </c>
      <c r="Z93" s="59">
        <v>9.1351474883014691E-2</v>
      </c>
      <c r="AA93" s="60">
        <v>0.10769323724300624</v>
      </c>
      <c r="AB93" s="59">
        <v>0.15243834445118257</v>
      </c>
    </row>
    <row r="94" spans="1:28" s="2" customFormat="1" ht="15.75" x14ac:dyDescent="0.25">
      <c r="A94" s="4" t="s">
        <v>395</v>
      </c>
      <c r="B94" s="11">
        <v>3805</v>
      </c>
      <c r="C94" s="26" t="s">
        <v>396</v>
      </c>
      <c r="D94" s="6" t="s">
        <v>372</v>
      </c>
      <c r="E94" s="12" t="s">
        <v>58</v>
      </c>
      <c r="F94" s="6" t="s">
        <v>23</v>
      </c>
      <c r="G94" s="13" t="s">
        <v>397</v>
      </c>
      <c r="H94" s="12" t="s">
        <v>398</v>
      </c>
      <c r="I94" s="4" t="s">
        <v>17</v>
      </c>
      <c r="J94" s="4" t="s">
        <v>240</v>
      </c>
      <c r="K94" s="11" t="s">
        <v>18</v>
      </c>
      <c r="L94" s="9">
        <v>0.03</v>
      </c>
      <c r="M94" s="9">
        <v>1.4999999999999999E-2</v>
      </c>
      <c r="N94" s="9">
        <v>0.02</v>
      </c>
      <c r="O94" s="6" t="s">
        <v>279</v>
      </c>
      <c r="P94" s="10" t="s">
        <v>399</v>
      </c>
      <c r="Q94" s="58">
        <v>22418494</v>
      </c>
      <c r="R94" s="58">
        <v>1292.95</v>
      </c>
      <c r="S94" s="59">
        <v>3.684843624699282E-2</v>
      </c>
      <c r="T94" s="59">
        <v>-2.0878118185612795E-4</v>
      </c>
      <c r="U94" s="59">
        <v>-5.2565262091947744E-4</v>
      </c>
      <c r="V94" s="59">
        <v>6.6724801071333531E-3</v>
      </c>
      <c r="W94" s="59">
        <v>3.0214417185246627E-2</v>
      </c>
      <c r="X94" s="59">
        <v>4.2726840165487889E-2</v>
      </c>
      <c r="Y94" s="59">
        <v>9.2877006432417447E-2</v>
      </c>
      <c r="Z94" s="59">
        <v>0.20090094273905162</v>
      </c>
      <c r="AA94" s="60">
        <v>0.16883175584664478</v>
      </c>
      <c r="AB94" s="59">
        <v>0.19710941984704564</v>
      </c>
    </row>
    <row r="95" spans="1:28" s="2" customFormat="1" ht="15.75" x14ac:dyDescent="0.25">
      <c r="A95" s="4" t="s">
        <v>400</v>
      </c>
      <c r="B95" s="11">
        <v>3807</v>
      </c>
      <c r="C95" s="26" t="s">
        <v>401</v>
      </c>
      <c r="D95" s="6" t="s">
        <v>372</v>
      </c>
      <c r="E95" s="12" t="s">
        <v>58</v>
      </c>
      <c r="F95" s="6" t="s">
        <v>238</v>
      </c>
      <c r="G95" s="13" t="s">
        <v>19</v>
      </c>
      <c r="H95" s="12" t="s">
        <v>402</v>
      </c>
      <c r="I95" s="4" t="s">
        <v>17</v>
      </c>
      <c r="J95" s="4" t="s">
        <v>240</v>
      </c>
      <c r="K95" s="11" t="s">
        <v>18</v>
      </c>
      <c r="L95" s="9">
        <v>0.03</v>
      </c>
      <c r="M95" s="9">
        <v>1.4999999999999999E-2</v>
      </c>
      <c r="N95" s="9">
        <v>0.02</v>
      </c>
      <c r="O95" s="6" t="s">
        <v>279</v>
      </c>
      <c r="P95" s="10" t="s">
        <v>399</v>
      </c>
      <c r="Q95" s="58">
        <v>1321480607.3900001</v>
      </c>
      <c r="R95" s="58">
        <v>1285.22</v>
      </c>
      <c r="S95" s="59">
        <v>0.13367087714346196</v>
      </c>
      <c r="T95" s="59">
        <v>-2.6694395728897105E-3</v>
      </c>
      <c r="U95" s="59">
        <v>-1.5489030518445909E-2</v>
      </c>
      <c r="V95" s="59">
        <v>1.5301971007623431E-2</v>
      </c>
      <c r="W95" s="59">
        <v>5.9381130582436208E-2</v>
      </c>
      <c r="X95" s="59">
        <v>0.13352089819461482</v>
      </c>
      <c r="Y95" s="59">
        <v>0.24712046965212758</v>
      </c>
      <c r="Z95" s="59">
        <v>0.39099095198926359</v>
      </c>
      <c r="AA95" s="60">
        <v>0.2529075151834197</v>
      </c>
      <c r="AB95" s="59">
        <v>0.33155822627434728</v>
      </c>
    </row>
    <row r="96" spans="1:28" s="2" customFormat="1" ht="15.75" x14ac:dyDescent="0.25">
      <c r="A96" s="4" t="s">
        <v>497</v>
      </c>
      <c r="B96" s="11">
        <v>3810</v>
      </c>
      <c r="C96" s="27" t="s">
        <v>498</v>
      </c>
      <c r="D96" s="6" t="s">
        <v>72</v>
      </c>
      <c r="E96" s="12" t="s">
        <v>58</v>
      </c>
      <c r="F96" s="6" t="s">
        <v>23</v>
      </c>
      <c r="G96" s="13" t="s">
        <v>464</v>
      </c>
      <c r="H96" s="12" t="s">
        <v>465</v>
      </c>
      <c r="I96" s="4" t="s">
        <v>17</v>
      </c>
      <c r="J96" s="4" t="s">
        <v>241</v>
      </c>
      <c r="K96" s="11" t="s">
        <v>18</v>
      </c>
      <c r="L96" s="9">
        <v>0.03</v>
      </c>
      <c r="M96" s="9">
        <v>1.4999999999999999E-2</v>
      </c>
      <c r="N96" s="9">
        <v>0.02</v>
      </c>
      <c r="O96" s="12" t="s">
        <v>26</v>
      </c>
      <c r="P96" s="6" t="s">
        <v>72</v>
      </c>
      <c r="Q96" s="58">
        <v>3194506215.6100001</v>
      </c>
      <c r="R96" s="58">
        <v>1355.52</v>
      </c>
      <c r="S96" s="59">
        <v>4.3124942284606123E-2</v>
      </c>
      <c r="T96" s="59">
        <v>-2.9500265502396225E-4</v>
      </c>
      <c r="U96" s="59">
        <v>-7.5927905348123752E-4</v>
      </c>
      <c r="V96" s="59">
        <v>5.7950152480874557E-3</v>
      </c>
      <c r="W96" s="59">
        <v>3.4985111094143651E-2</v>
      </c>
      <c r="X96" s="59">
        <v>5.0896601983145662E-2</v>
      </c>
      <c r="Y96" s="59">
        <v>0.10127878068992419</v>
      </c>
      <c r="Z96" s="59">
        <v>0.1978685236079569</v>
      </c>
      <c r="AA96" s="60">
        <v>0.15748576112852136</v>
      </c>
      <c r="AB96" s="59">
        <v>0.23506418958935066</v>
      </c>
    </row>
    <row r="97" spans="1:28" s="2" customFormat="1" ht="16.5" customHeight="1" x14ac:dyDescent="0.25">
      <c r="A97" s="4" t="s">
        <v>407</v>
      </c>
      <c r="B97" s="11">
        <v>3811</v>
      </c>
      <c r="C97" s="6" t="s">
        <v>410</v>
      </c>
      <c r="D97" s="6" t="s">
        <v>72</v>
      </c>
      <c r="E97" s="12" t="s">
        <v>58</v>
      </c>
      <c r="F97" s="6" t="s">
        <v>30</v>
      </c>
      <c r="G97" s="6" t="s">
        <v>292</v>
      </c>
      <c r="H97" s="12" t="s">
        <v>316</v>
      </c>
      <c r="I97" s="4" t="s">
        <v>17</v>
      </c>
      <c r="J97" s="4" t="s">
        <v>241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340</v>
      </c>
      <c r="Q97" s="58">
        <v>491831389.43000001</v>
      </c>
      <c r="R97" s="58">
        <v>1186.33</v>
      </c>
      <c r="S97" s="59">
        <v>1.5363152399048098E-2</v>
      </c>
      <c r="T97" s="59">
        <v>-9.2714338694015143E-5</v>
      </c>
      <c r="U97" s="59">
        <v>6.7439409905101997E-5</v>
      </c>
      <c r="V97" s="59">
        <v>2.4250925253070581E-3</v>
      </c>
      <c r="W97" s="59">
        <v>1.023579804310615E-2</v>
      </c>
      <c r="X97" s="59">
        <v>1.6624818969432496E-2</v>
      </c>
      <c r="Y97" s="59">
        <v>3.3289493167031059E-2</v>
      </c>
      <c r="Z97" s="59">
        <v>6.5636059860230259E-2</v>
      </c>
      <c r="AA97" s="60">
        <v>7.9866010067450116E-2</v>
      </c>
      <c r="AB97" s="59">
        <v>0.13330276368708144</v>
      </c>
    </row>
    <row r="98" spans="1:28" s="2" customFormat="1" ht="12" customHeight="1" x14ac:dyDescent="0.25">
      <c r="A98" s="4" t="s">
        <v>408</v>
      </c>
      <c r="B98" s="11">
        <v>3812</v>
      </c>
      <c r="C98" s="6" t="s">
        <v>409</v>
      </c>
      <c r="D98" s="6" t="s">
        <v>72</v>
      </c>
      <c r="E98" s="12" t="s">
        <v>58</v>
      </c>
      <c r="F98" s="6" t="s">
        <v>237</v>
      </c>
      <c r="G98" s="6" t="s">
        <v>392</v>
      </c>
      <c r="H98" s="6" t="s">
        <v>342</v>
      </c>
      <c r="I98" s="4" t="s">
        <v>17</v>
      </c>
      <c r="J98" s="4" t="s">
        <v>240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340</v>
      </c>
      <c r="Q98" s="58">
        <v>153586438.56</v>
      </c>
      <c r="R98" s="58">
        <v>1150.46</v>
      </c>
      <c r="S98" s="59">
        <v>1.1144509483379972E-2</v>
      </c>
      <c r="T98" s="59">
        <v>6.084892949342078E-5</v>
      </c>
      <c r="U98" s="59">
        <v>3.1301625945581024E-4</v>
      </c>
      <c r="V98" s="59">
        <v>1.9072169437502108E-3</v>
      </c>
      <c r="W98" s="59">
        <v>6.4474363348468785E-3</v>
      </c>
      <c r="X98" s="59">
        <v>1.2826946271205781E-2</v>
      </c>
      <c r="Y98" s="59">
        <v>2.674722665976495E-2</v>
      </c>
      <c r="Z98" s="59">
        <v>5.6301301944653513E-2</v>
      </c>
      <c r="AA98" s="60">
        <v>7.5256556442417313E-2</v>
      </c>
      <c r="AB98" s="59">
        <v>0.10386582358641733</v>
      </c>
    </row>
    <row r="99" spans="1:28" s="2" customFormat="1" ht="15.75" x14ac:dyDescent="0.25">
      <c r="A99" s="4" t="s">
        <v>418</v>
      </c>
      <c r="B99" s="11">
        <v>3814</v>
      </c>
      <c r="C99" s="6" t="s">
        <v>656</v>
      </c>
      <c r="D99" s="6" t="s">
        <v>450</v>
      </c>
      <c r="E99" s="12" t="s">
        <v>58</v>
      </c>
      <c r="F99" s="6" t="s">
        <v>238</v>
      </c>
      <c r="G99" s="13" t="s">
        <v>19</v>
      </c>
      <c r="H99" s="6" t="s">
        <v>432</v>
      </c>
      <c r="I99" s="4" t="s">
        <v>17</v>
      </c>
      <c r="J99" s="4" t="s">
        <v>240</v>
      </c>
      <c r="K99" s="11" t="s">
        <v>18</v>
      </c>
      <c r="L99" s="9">
        <v>2E-3</v>
      </c>
      <c r="M99" s="9">
        <v>1E-3</v>
      </c>
      <c r="N99" s="9">
        <v>0.02</v>
      </c>
      <c r="O99" s="8" t="s">
        <v>453</v>
      </c>
      <c r="P99" s="10" t="s">
        <v>622</v>
      </c>
      <c r="Q99" s="58">
        <v>32110992.640000001</v>
      </c>
      <c r="R99" s="58">
        <v>1362.48</v>
      </c>
      <c r="S99" s="59">
        <v>8.2665183360483105E-2</v>
      </c>
      <c r="T99" s="59">
        <v>-2.5184491039007073E-3</v>
      </c>
      <c r="U99" s="59">
        <v>-1.2037010180700112E-2</v>
      </c>
      <c r="V99" s="59">
        <v>5.6910029008614277E-3</v>
      </c>
      <c r="W99" s="59">
        <v>3.2330411195550933E-2</v>
      </c>
      <c r="X99" s="59">
        <v>8.2054703135423554E-2</v>
      </c>
      <c r="Y99" s="59">
        <v>0.14627046490888607</v>
      </c>
      <c r="Z99" s="59">
        <v>0.229364420543545</v>
      </c>
      <c r="AA99" s="60">
        <v>0.23597768403864483</v>
      </c>
      <c r="AB99" s="59">
        <v>0.34765578635014838</v>
      </c>
    </row>
    <row r="100" spans="1:28" s="2" customFormat="1" ht="15.75" x14ac:dyDescent="0.25">
      <c r="A100" s="4" t="s">
        <v>419</v>
      </c>
      <c r="B100" s="11">
        <v>3815</v>
      </c>
      <c r="C100" s="6" t="s">
        <v>423</v>
      </c>
      <c r="D100" s="6" t="s">
        <v>450</v>
      </c>
      <c r="E100" s="12" t="s">
        <v>58</v>
      </c>
      <c r="F100" s="6" t="s">
        <v>239</v>
      </c>
      <c r="G100" s="13" t="s">
        <v>19</v>
      </c>
      <c r="H100" s="6" t="s">
        <v>433</v>
      </c>
      <c r="I100" s="4" t="s">
        <v>17</v>
      </c>
      <c r="J100" s="4" t="s">
        <v>240</v>
      </c>
      <c r="K100" s="11" t="s">
        <v>18</v>
      </c>
      <c r="L100" s="9">
        <v>2.5000000000000001E-3</v>
      </c>
      <c r="M100" s="9">
        <v>2.5000000000000001E-3</v>
      </c>
      <c r="N100" s="9">
        <v>0.02</v>
      </c>
      <c r="O100" s="8" t="s">
        <v>453</v>
      </c>
      <c r="P100" s="10" t="s">
        <v>622</v>
      </c>
      <c r="Q100" s="58">
        <v>20501831.030000001</v>
      </c>
      <c r="R100" s="58">
        <v>1709.34</v>
      </c>
      <c r="S100" s="59">
        <v>0.21361477347760327</v>
      </c>
      <c r="T100" s="59">
        <v>-2.957285596794328E-3</v>
      </c>
      <c r="U100" s="59">
        <v>-2.1400109920307837E-2</v>
      </c>
      <c r="V100" s="59">
        <v>1.3590920411285352E-2</v>
      </c>
      <c r="W100" s="59">
        <v>6.1016486244910094E-2</v>
      </c>
      <c r="X100" s="59">
        <v>0.20074179703140696</v>
      </c>
      <c r="Y100" s="59">
        <v>0.37197206838430036</v>
      </c>
      <c r="Z100" s="59">
        <v>0.58263429809455025</v>
      </c>
      <c r="AA100" s="60">
        <v>0.56485677405179757</v>
      </c>
      <c r="AB100" s="59">
        <v>0.89711660118532321</v>
      </c>
    </row>
    <row r="101" spans="1:28" s="2" customFormat="1" ht="15.75" x14ac:dyDescent="0.25">
      <c r="A101" s="4" t="s">
        <v>420</v>
      </c>
      <c r="B101" s="11">
        <v>3816</v>
      </c>
      <c r="C101" s="6" t="s">
        <v>424</v>
      </c>
      <c r="D101" s="6" t="s">
        <v>450</v>
      </c>
      <c r="E101" s="12" t="s">
        <v>58</v>
      </c>
      <c r="F101" s="6" t="s">
        <v>23</v>
      </c>
      <c r="G101" s="6" t="s">
        <v>427</v>
      </c>
      <c r="H101" s="6" t="s">
        <v>429</v>
      </c>
      <c r="I101" s="4" t="s">
        <v>17</v>
      </c>
      <c r="J101" s="4" t="s">
        <v>240</v>
      </c>
      <c r="K101" s="11" t="s">
        <v>18</v>
      </c>
      <c r="L101" s="9">
        <v>0</v>
      </c>
      <c r="M101" s="9">
        <v>0</v>
      </c>
      <c r="N101" s="9">
        <v>0.02</v>
      </c>
      <c r="O101" s="8" t="s">
        <v>453</v>
      </c>
      <c r="P101" s="10" t="s">
        <v>622</v>
      </c>
      <c r="Q101" s="58">
        <v>51024911.539999999</v>
      </c>
      <c r="R101" s="58">
        <v>1171.4000000000001</v>
      </c>
      <c r="S101" s="59">
        <v>3.1016758203069997E-2</v>
      </c>
      <c r="T101" s="59">
        <v>-7.5919780941565026E-4</v>
      </c>
      <c r="U101" s="59">
        <v>-3.5302624303516343E-3</v>
      </c>
      <c r="V101" s="59">
        <v>2.4303416170330539E-3</v>
      </c>
      <c r="W101" s="59">
        <v>1.6804972049581722E-2</v>
      </c>
      <c r="X101" s="59">
        <v>3.4769089431468968E-2</v>
      </c>
      <c r="Y101" s="59">
        <v>7.8885562974902221E-2</v>
      </c>
      <c r="Z101" s="59">
        <v>0.11129030727926476</v>
      </c>
      <c r="AA101" s="60">
        <v>9.5677713238114137E-2</v>
      </c>
      <c r="AB101" s="59">
        <v>0.14088142196250314</v>
      </c>
    </row>
    <row r="102" spans="1:28" s="2" customFormat="1" ht="15.75" x14ac:dyDescent="0.25">
      <c r="A102" s="4" t="s">
        <v>421</v>
      </c>
      <c r="B102" s="11">
        <v>3817</v>
      </c>
      <c r="C102" s="6" t="s">
        <v>425</v>
      </c>
      <c r="D102" s="6" t="s">
        <v>450</v>
      </c>
      <c r="E102" s="12" t="s">
        <v>58</v>
      </c>
      <c r="F102" s="6" t="s">
        <v>23</v>
      </c>
      <c r="G102" s="6" t="s">
        <v>428</v>
      </c>
      <c r="H102" s="6" t="s">
        <v>430</v>
      </c>
      <c r="I102" s="4" t="s">
        <v>17</v>
      </c>
      <c r="J102" s="4" t="s">
        <v>240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453</v>
      </c>
      <c r="P102" s="10" t="s">
        <v>622</v>
      </c>
      <c r="Q102" s="58">
        <v>113501199.88</v>
      </c>
      <c r="R102" s="58">
        <v>1152.44</v>
      </c>
      <c r="S102" s="59">
        <v>1.5240410874429544E-2</v>
      </c>
      <c r="T102" s="59">
        <v>-6.0737000112742048E-5</v>
      </c>
      <c r="U102" s="59">
        <v>-1.7354181490014237E-5</v>
      </c>
      <c r="V102" s="59">
        <v>2.5314693831392674E-3</v>
      </c>
      <c r="W102" s="59">
        <v>1.0646321143558801E-2</v>
      </c>
      <c r="X102" s="59">
        <v>1.7849730178497333E-2</v>
      </c>
      <c r="Y102" s="59">
        <v>3.6814452281560453E-2</v>
      </c>
      <c r="Z102" s="59">
        <v>7.0931410357677332E-2</v>
      </c>
      <c r="AA102" s="60">
        <v>7.5027285193235191E-2</v>
      </c>
      <c r="AB102" s="59">
        <v>0.10777453091356518</v>
      </c>
    </row>
    <row r="103" spans="1:28" s="2" customFormat="1" ht="15.75" x14ac:dyDescent="0.25">
      <c r="A103" s="4" t="s">
        <v>422</v>
      </c>
      <c r="B103" s="11">
        <v>3818</v>
      </c>
      <c r="C103" s="6" t="s">
        <v>657</v>
      </c>
      <c r="D103" s="6" t="s">
        <v>450</v>
      </c>
      <c r="E103" s="12" t="s">
        <v>58</v>
      </c>
      <c r="F103" s="6" t="s">
        <v>238</v>
      </c>
      <c r="G103" s="13" t="s">
        <v>19</v>
      </c>
      <c r="H103" s="6" t="s">
        <v>431</v>
      </c>
      <c r="I103" s="4" t="s">
        <v>17</v>
      </c>
      <c r="J103" s="4" t="s">
        <v>240</v>
      </c>
      <c r="K103" s="11" t="s">
        <v>18</v>
      </c>
      <c r="L103" s="9">
        <v>2E-3</v>
      </c>
      <c r="M103" s="9">
        <v>2E-3</v>
      </c>
      <c r="N103" s="9">
        <v>0.02</v>
      </c>
      <c r="O103" s="8" t="s">
        <v>453</v>
      </c>
      <c r="P103" s="10" t="s">
        <v>622</v>
      </c>
      <c r="Q103" s="58">
        <v>16624692.23</v>
      </c>
      <c r="R103" s="58">
        <v>1442.87</v>
      </c>
      <c r="S103" s="59">
        <v>0.16166560660832319</v>
      </c>
      <c r="T103" s="59">
        <v>-1.722754192727078E-3</v>
      </c>
      <c r="U103" s="59">
        <v>-8.7659638781834789E-3</v>
      </c>
      <c r="V103" s="59">
        <v>1.4790693748945011E-2</v>
      </c>
      <c r="W103" s="59">
        <v>7.3891588951986831E-2</v>
      </c>
      <c r="X103" s="59">
        <v>0.15895034458384863</v>
      </c>
      <c r="Y103" s="59">
        <v>0.25421150536325848</v>
      </c>
      <c r="Z103" s="59">
        <v>0.38408779149519878</v>
      </c>
      <c r="AA103" s="60">
        <v>0.31999194942776898</v>
      </c>
      <c r="AB103" s="59">
        <v>0.49495420448423055</v>
      </c>
    </row>
    <row r="104" spans="1:28" s="2" customFormat="1" ht="15.75" customHeight="1" x14ac:dyDescent="0.25">
      <c r="A104" s="4" t="s">
        <v>434</v>
      </c>
      <c r="B104" s="11">
        <v>3820</v>
      </c>
      <c r="C104" s="6" t="s">
        <v>436</v>
      </c>
      <c r="D104" s="6" t="s">
        <v>72</v>
      </c>
      <c r="E104" s="12" t="s">
        <v>58</v>
      </c>
      <c r="F104" s="6" t="s">
        <v>23</v>
      </c>
      <c r="G104" s="13" t="s">
        <v>312</v>
      </c>
      <c r="H104" s="6" t="s">
        <v>437</v>
      </c>
      <c r="I104" s="4" t="s">
        <v>17</v>
      </c>
      <c r="J104" s="4" t="s">
        <v>240</v>
      </c>
      <c r="K104" s="11" t="s">
        <v>18</v>
      </c>
      <c r="L104" s="9">
        <v>0.03</v>
      </c>
      <c r="M104" s="9">
        <v>1.4999999999999999E-2</v>
      </c>
      <c r="N104" s="9">
        <v>0.02</v>
      </c>
      <c r="O104" s="8" t="s">
        <v>127</v>
      </c>
      <c r="P104" s="19" t="s">
        <v>340</v>
      </c>
      <c r="Q104" s="58">
        <v>2465763763.1399999</v>
      </c>
      <c r="R104" s="58">
        <v>1207.67</v>
      </c>
      <c r="S104" s="59">
        <v>4.3640951631998756E-2</v>
      </c>
      <c r="T104" s="59">
        <v>-3.0628124896517572E-4</v>
      </c>
      <c r="U104" s="59">
        <v>-1.2983361450166521E-3</v>
      </c>
      <c r="V104" s="59">
        <v>5.3779106068048352E-3</v>
      </c>
      <c r="W104" s="59">
        <v>3.0224186173479887E-2</v>
      </c>
      <c r="X104" s="59">
        <v>5.2050665551606382E-2</v>
      </c>
      <c r="Y104" s="59">
        <v>9.3646423849455818E-2</v>
      </c>
      <c r="Z104" s="59">
        <v>0.1768024711809244</v>
      </c>
      <c r="AA104" s="60">
        <v>9.5571159010087947E-2</v>
      </c>
      <c r="AB104" s="59">
        <v>0.13993505880576163</v>
      </c>
    </row>
    <row r="105" spans="1:28" s="2" customFormat="1" ht="15" customHeight="1" x14ac:dyDescent="0.25">
      <c r="A105" s="4" t="s">
        <v>435</v>
      </c>
      <c r="B105" s="11">
        <v>3821</v>
      </c>
      <c r="C105" s="6" t="s">
        <v>574</v>
      </c>
      <c r="D105" s="6" t="s">
        <v>72</v>
      </c>
      <c r="E105" s="12" t="s">
        <v>58</v>
      </c>
      <c r="F105" s="6" t="s">
        <v>239</v>
      </c>
      <c r="G105" s="13" t="s">
        <v>19</v>
      </c>
      <c r="H105" s="6" t="s">
        <v>308</v>
      </c>
      <c r="I105" s="4" t="s">
        <v>17</v>
      </c>
      <c r="J105" s="4" t="s">
        <v>241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127</v>
      </c>
      <c r="P105" s="19" t="s">
        <v>340</v>
      </c>
      <c r="Q105" s="58">
        <v>1788207119.47</v>
      </c>
      <c r="R105" s="58">
        <v>2017.31</v>
      </c>
      <c r="S105" s="59">
        <v>0.2714672885415354</v>
      </c>
      <c r="T105" s="59">
        <v>-7.2439875395540554E-3</v>
      </c>
      <c r="U105" s="59">
        <v>-3.2678641642611264E-2</v>
      </c>
      <c r="V105" s="59">
        <v>1.4166997632130546E-2</v>
      </c>
      <c r="W105" s="59">
        <v>9.6173491566684061E-2</v>
      </c>
      <c r="X105" s="59">
        <v>0.25641345033974633</v>
      </c>
      <c r="Y105" s="59">
        <v>0.52018055492758208</v>
      </c>
      <c r="Z105" s="59">
        <v>0.84891117058327537</v>
      </c>
      <c r="AA105" s="60">
        <v>0.79337167850507184</v>
      </c>
      <c r="AB105" s="59">
        <v>1.2704159726286408</v>
      </c>
    </row>
    <row r="106" spans="1:28" s="2" customFormat="1" ht="15.75" x14ac:dyDescent="0.25">
      <c r="A106" s="4" t="s">
        <v>501</v>
      </c>
      <c r="B106" s="4">
        <v>3823</v>
      </c>
      <c r="C106" s="10" t="s">
        <v>502</v>
      </c>
      <c r="D106" s="6" t="s">
        <v>39</v>
      </c>
      <c r="E106" s="6" t="s">
        <v>58</v>
      </c>
      <c r="F106" s="6" t="s">
        <v>23</v>
      </c>
      <c r="G106" s="13" t="s">
        <v>464</v>
      </c>
      <c r="H106" s="13" t="s">
        <v>503</v>
      </c>
      <c r="I106" s="5" t="s">
        <v>17</v>
      </c>
      <c r="J106" s="4" t="s">
        <v>241</v>
      </c>
      <c r="K106" s="11" t="s">
        <v>18</v>
      </c>
      <c r="L106" s="9">
        <v>0.03</v>
      </c>
      <c r="M106" s="9">
        <v>0.03</v>
      </c>
      <c r="N106" s="9">
        <v>0.02</v>
      </c>
      <c r="O106" s="6" t="s">
        <v>40</v>
      </c>
      <c r="P106" s="23" t="s">
        <v>39</v>
      </c>
      <c r="Q106" s="58">
        <v>2826274432.5999999</v>
      </c>
      <c r="R106" s="58">
        <v>1305.27</v>
      </c>
      <c r="S106" s="59">
        <v>4.4215999999999984E-2</v>
      </c>
      <c r="T106" s="59">
        <v>-3.5229335314348017E-4</v>
      </c>
      <c r="U106" s="59">
        <v>-1.0867152882474594E-3</v>
      </c>
      <c r="V106" s="59">
        <v>4.9737836943048149E-3</v>
      </c>
      <c r="W106" s="59">
        <v>3.5977903709700401E-2</v>
      </c>
      <c r="X106" s="59">
        <v>5.2662564416881018E-2</v>
      </c>
      <c r="Y106" s="59">
        <v>0.10184700579088661</v>
      </c>
      <c r="Z106" s="59">
        <v>0.20248185134686955</v>
      </c>
      <c r="AA106" s="60">
        <v>0.15271914795909364</v>
      </c>
      <c r="AB106" s="59">
        <v>0.22976257772752956</v>
      </c>
    </row>
    <row r="107" spans="1:28" s="2" customFormat="1" ht="15" customHeight="1" x14ac:dyDescent="0.25">
      <c r="A107" s="4" t="s">
        <v>438</v>
      </c>
      <c r="B107" s="11">
        <v>3825</v>
      </c>
      <c r="C107" s="6" t="s">
        <v>439</v>
      </c>
      <c r="D107" s="6" t="s">
        <v>372</v>
      </c>
      <c r="E107" s="12" t="s">
        <v>58</v>
      </c>
      <c r="F107" s="6" t="s">
        <v>238</v>
      </c>
      <c r="G107" s="13" t="s">
        <v>19</v>
      </c>
      <c r="H107" s="6" t="s">
        <v>444</v>
      </c>
      <c r="I107" s="4" t="s">
        <v>17</v>
      </c>
      <c r="J107" s="4" t="s">
        <v>240</v>
      </c>
      <c r="K107" s="11" t="s">
        <v>286</v>
      </c>
      <c r="L107" s="9">
        <v>0.03</v>
      </c>
      <c r="M107" s="9">
        <v>1.4999999999999999E-2</v>
      </c>
      <c r="N107" s="9">
        <v>0.02</v>
      </c>
      <c r="O107" s="8" t="s">
        <v>20</v>
      </c>
      <c r="P107" s="19" t="s">
        <v>446</v>
      </c>
      <c r="Q107" s="58">
        <v>1657000359.8199999</v>
      </c>
      <c r="R107" s="58">
        <v>1355.01</v>
      </c>
      <c r="S107" s="59">
        <v>0.12956093331888402</v>
      </c>
      <c r="T107" s="59">
        <v>-1.9518878069620456E-3</v>
      </c>
      <c r="U107" s="59">
        <v>-1.1619764541117818E-2</v>
      </c>
      <c r="V107" s="59">
        <v>1.3955820287946431E-2</v>
      </c>
      <c r="W107" s="59">
        <v>5.5813554831772257E-2</v>
      </c>
      <c r="X107" s="59">
        <v>0.12956093331888402</v>
      </c>
      <c r="Y107" s="59">
        <v>0.23815310952320021</v>
      </c>
      <c r="Z107" s="59">
        <v>0.37707067216813345</v>
      </c>
      <c r="AA107" s="60">
        <v>0.24237617589349558</v>
      </c>
      <c r="AB107" s="59">
        <v>0.3120025562075176</v>
      </c>
    </row>
    <row r="108" spans="1:28" s="2" customFormat="1" ht="16.5" customHeight="1" x14ac:dyDescent="0.25">
      <c r="A108" s="4" t="s">
        <v>440</v>
      </c>
      <c r="B108" s="11">
        <v>3826</v>
      </c>
      <c r="C108" s="6" t="s">
        <v>441</v>
      </c>
      <c r="D108" s="6" t="s">
        <v>372</v>
      </c>
      <c r="E108" s="12" t="s">
        <v>58</v>
      </c>
      <c r="F108" s="6" t="s">
        <v>23</v>
      </c>
      <c r="G108" s="13" t="s">
        <v>312</v>
      </c>
      <c r="H108" s="6" t="s">
        <v>447</v>
      </c>
      <c r="I108" s="4" t="s">
        <v>17</v>
      </c>
      <c r="J108" s="4" t="s">
        <v>240</v>
      </c>
      <c r="K108" s="11" t="s">
        <v>286</v>
      </c>
      <c r="L108" s="9">
        <v>0.03</v>
      </c>
      <c r="M108" s="9">
        <v>1.4999999999999999E-2</v>
      </c>
      <c r="N108" s="9">
        <v>0.02</v>
      </c>
      <c r="O108" s="8" t="s">
        <v>20</v>
      </c>
      <c r="P108" s="19" t="s">
        <v>446</v>
      </c>
      <c r="Q108" s="58">
        <v>3095044953.21</v>
      </c>
      <c r="R108" s="58">
        <v>1206.9100000000001</v>
      </c>
      <c r="S108" s="59">
        <v>4.0592155746963052E-2</v>
      </c>
      <c r="T108" s="59">
        <v>-5.4655216674797693E-4</v>
      </c>
      <c r="U108" s="59">
        <v>-2.3063569480036069E-3</v>
      </c>
      <c r="V108" s="59">
        <v>5.582356420959703E-3</v>
      </c>
      <c r="W108" s="59">
        <v>2.5682210267785079E-2</v>
      </c>
      <c r="X108" s="59">
        <v>4.9678636968490002E-2</v>
      </c>
      <c r="Y108" s="59">
        <v>9.2463521488830233E-2</v>
      </c>
      <c r="Z108" s="59">
        <v>0.1636680936403255</v>
      </c>
      <c r="AA108" s="60">
        <v>9.4504398295093883E-2</v>
      </c>
      <c r="AB108" s="59">
        <v>0.13048894717122536</v>
      </c>
    </row>
    <row r="109" spans="1:28" ht="16.5" customHeight="1" x14ac:dyDescent="0.25">
      <c r="A109" s="4" t="s">
        <v>442</v>
      </c>
      <c r="B109" s="11">
        <v>3828</v>
      </c>
      <c r="C109" s="6" t="s">
        <v>443</v>
      </c>
      <c r="D109" s="6" t="s">
        <v>372</v>
      </c>
      <c r="E109" s="12" t="s">
        <v>58</v>
      </c>
      <c r="F109" s="6" t="s">
        <v>23</v>
      </c>
      <c r="G109" s="13" t="s">
        <v>312</v>
      </c>
      <c r="H109" s="6" t="s">
        <v>448</v>
      </c>
      <c r="I109" s="4" t="s">
        <v>17</v>
      </c>
      <c r="J109" s="4" t="s">
        <v>240</v>
      </c>
      <c r="K109" s="11" t="s">
        <v>286</v>
      </c>
      <c r="L109" s="9">
        <v>0.03</v>
      </c>
      <c r="M109" s="9">
        <v>1.4999999999999999E-2</v>
      </c>
      <c r="N109" s="9">
        <v>0.02</v>
      </c>
      <c r="O109" s="8" t="s">
        <v>20</v>
      </c>
      <c r="P109" s="19" t="s">
        <v>446</v>
      </c>
      <c r="Q109" s="58">
        <v>1132413.98</v>
      </c>
      <c r="R109" s="58">
        <v>1083.6500000000001</v>
      </c>
      <c r="S109" s="59">
        <v>2.1193787930189611E-2</v>
      </c>
      <c r="T109" s="59">
        <v>-2.7676553346552381E-4</v>
      </c>
      <c r="U109" s="59">
        <v>-9.1274524266116781E-4</v>
      </c>
      <c r="V109" s="59">
        <v>7.5727491850074687E-4</v>
      </c>
      <c r="W109" s="59">
        <v>1.7846240548537076E-2</v>
      </c>
      <c r="X109" s="59">
        <v>2.7584964345319516E-2</v>
      </c>
      <c r="Y109" s="59">
        <v>5.3416933994361857E-2</v>
      </c>
      <c r="Z109" s="59">
        <v>0.11012651744096719</v>
      </c>
      <c r="AA109" s="60">
        <v>-1.2295604936471196E-2</v>
      </c>
      <c r="AB109" s="59">
        <v>1.9800303027451456E-2</v>
      </c>
    </row>
    <row r="110" spans="1:28" ht="18" x14ac:dyDescent="0.45">
      <c r="A110" s="4" t="s">
        <v>479</v>
      </c>
      <c r="B110" s="11">
        <v>3830</v>
      </c>
      <c r="C110" s="6" t="s">
        <v>461</v>
      </c>
      <c r="D110" s="6" t="s">
        <v>450</v>
      </c>
      <c r="E110" s="14" t="s">
        <v>58</v>
      </c>
      <c r="F110" s="6" t="s">
        <v>23</v>
      </c>
      <c r="G110" s="18" t="s">
        <v>462</v>
      </c>
      <c r="H110" s="6" t="s">
        <v>437</v>
      </c>
      <c r="I110" s="4" t="s">
        <v>17</v>
      </c>
      <c r="J110" s="4" t="s">
        <v>240</v>
      </c>
      <c r="K110" s="28" t="s">
        <v>18</v>
      </c>
      <c r="L110" s="9">
        <v>0</v>
      </c>
      <c r="M110" s="9">
        <v>0</v>
      </c>
      <c r="N110" s="9">
        <v>0.02</v>
      </c>
      <c r="O110" s="8" t="s">
        <v>453</v>
      </c>
      <c r="P110" s="10" t="s">
        <v>622</v>
      </c>
      <c r="Q110" s="58">
        <v>2415067722.8800001</v>
      </c>
      <c r="R110" s="58">
        <v>1673.29</v>
      </c>
      <c r="S110" s="59">
        <v>4.7856118531878038E-2</v>
      </c>
      <c r="T110" s="59">
        <v>-1.6133272783765257E-4</v>
      </c>
      <c r="U110" s="59">
        <v>-3.5247449040561182E-4</v>
      </c>
      <c r="V110" s="59">
        <v>8.0120964584123721E-3</v>
      </c>
      <c r="W110" s="59">
        <v>3.7409715118261522E-2</v>
      </c>
      <c r="X110" s="59">
        <v>5.6723524916796615E-2</v>
      </c>
      <c r="Y110" s="59">
        <v>0.10609536022845206</v>
      </c>
      <c r="Z110" s="59">
        <v>0.33304388005481017</v>
      </c>
      <c r="AA110" s="60">
        <v>0.20715800712770704</v>
      </c>
      <c r="AB110" s="59">
        <v>0.26699124693339787</v>
      </c>
    </row>
    <row r="111" spans="1:28" s="3" customFormat="1" ht="15.75" x14ac:dyDescent="0.45">
      <c r="A111" s="4" t="s">
        <v>480</v>
      </c>
      <c r="B111" s="11">
        <v>3831</v>
      </c>
      <c r="C111" s="6" t="s">
        <v>466</v>
      </c>
      <c r="D111" s="6" t="s">
        <v>450</v>
      </c>
      <c r="E111" s="14" t="s">
        <v>58</v>
      </c>
      <c r="F111" s="6" t="s">
        <v>23</v>
      </c>
      <c r="G111" s="18" t="s">
        <v>462</v>
      </c>
      <c r="H111" s="6" t="s">
        <v>437</v>
      </c>
      <c r="I111" s="4" t="s">
        <v>17</v>
      </c>
      <c r="J111" s="4" t="s">
        <v>240</v>
      </c>
      <c r="K111" s="28" t="s">
        <v>18</v>
      </c>
      <c r="L111" s="9">
        <v>0</v>
      </c>
      <c r="M111" s="9">
        <v>0</v>
      </c>
      <c r="N111" s="9">
        <v>0.02</v>
      </c>
      <c r="O111" s="8" t="s">
        <v>453</v>
      </c>
      <c r="P111" s="10" t="s">
        <v>622</v>
      </c>
      <c r="Q111" s="58">
        <v>761051275.74000001</v>
      </c>
      <c r="R111" s="58">
        <v>1488.95</v>
      </c>
      <c r="S111" s="59">
        <v>5.1251094354542739E-2</v>
      </c>
      <c r="T111" s="59">
        <v>-1.0073198576312107E-4</v>
      </c>
      <c r="U111" s="59">
        <v>1.2507649167166261E-3</v>
      </c>
      <c r="V111" s="59">
        <v>1.0821379352482369E-2</v>
      </c>
      <c r="W111" s="59">
        <v>4.0998105305842858E-2</v>
      </c>
      <c r="X111" s="59">
        <v>6.0498144600109723E-2</v>
      </c>
      <c r="Y111" s="59">
        <v>0.10885625344434686</v>
      </c>
      <c r="Z111" s="59">
        <v>0.21061703701896883</v>
      </c>
      <c r="AA111" s="60">
        <v>0.10695195117055374</v>
      </c>
      <c r="AB111" s="59">
        <v>0.16335125167984493</v>
      </c>
    </row>
    <row r="112" spans="1:28" s="3" customFormat="1" ht="15.75" x14ac:dyDescent="0.25">
      <c r="A112" s="4" t="s">
        <v>505</v>
      </c>
      <c r="B112" s="11">
        <v>3833</v>
      </c>
      <c r="C112" s="6" t="s">
        <v>506</v>
      </c>
      <c r="D112" s="6" t="s">
        <v>449</v>
      </c>
      <c r="E112" s="12" t="s">
        <v>58</v>
      </c>
      <c r="F112" s="6" t="s">
        <v>237</v>
      </c>
      <c r="G112" s="13" t="s">
        <v>306</v>
      </c>
      <c r="H112" s="6" t="s">
        <v>544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1.4999999999999999E-2</v>
      </c>
      <c r="N112" s="9">
        <v>0.02</v>
      </c>
      <c r="O112" s="8" t="s">
        <v>279</v>
      </c>
      <c r="P112" s="19" t="s">
        <v>104</v>
      </c>
      <c r="Q112" s="58">
        <v>475722370.13999999</v>
      </c>
      <c r="R112" s="58">
        <v>116.18</v>
      </c>
      <c r="S112" s="59">
        <v>3.0147189217946496E-2</v>
      </c>
      <c r="T112" s="59">
        <v>8.6080743737669937E-5</v>
      </c>
      <c r="U112" s="59">
        <v>3.4441191665236998E-4</v>
      </c>
      <c r="V112" s="59">
        <v>2.1564737341499178E-3</v>
      </c>
      <c r="W112" s="59">
        <v>8.1568899687609504E-3</v>
      </c>
      <c r="X112" s="59">
        <v>3.58416547788874E-2</v>
      </c>
      <c r="Y112" s="59">
        <v>5.9746419775608975E-2</v>
      </c>
      <c r="Z112" s="59">
        <v>0.16389501101983586</v>
      </c>
      <c r="AA112" s="60">
        <v>0.10144103147516119</v>
      </c>
      <c r="AB112" s="59">
        <v>0.13890795020096069</v>
      </c>
    </row>
    <row r="113" spans="1:28" s="3" customFormat="1" ht="15.75" x14ac:dyDescent="0.25">
      <c r="A113" s="4" t="s">
        <v>507</v>
      </c>
      <c r="B113" s="11">
        <v>3835</v>
      </c>
      <c r="C113" s="6" t="s">
        <v>508</v>
      </c>
      <c r="D113" s="6" t="s">
        <v>449</v>
      </c>
      <c r="E113" s="12" t="s">
        <v>58</v>
      </c>
      <c r="F113" s="6" t="s">
        <v>238</v>
      </c>
      <c r="G113" s="13" t="s">
        <v>19</v>
      </c>
      <c r="H113" s="6" t="s">
        <v>509</v>
      </c>
      <c r="I113" s="4" t="s">
        <v>17</v>
      </c>
      <c r="J113" s="4" t="s">
        <v>240</v>
      </c>
      <c r="K113" s="11" t="s">
        <v>18</v>
      </c>
      <c r="L113" s="9">
        <v>0.03</v>
      </c>
      <c r="M113" s="9">
        <v>1.4999999999999999E-2</v>
      </c>
      <c r="N113" s="9">
        <v>0.02</v>
      </c>
      <c r="O113" s="8" t="s">
        <v>279</v>
      </c>
      <c r="P113" s="19" t="s">
        <v>104</v>
      </c>
      <c r="Q113" s="58">
        <v>2666369796.8299999</v>
      </c>
      <c r="R113" s="58">
        <v>127.13</v>
      </c>
      <c r="S113" s="59">
        <v>0.15060186442211967</v>
      </c>
      <c r="T113" s="59">
        <v>-2.5107885445273233E-3</v>
      </c>
      <c r="U113" s="59">
        <v>-1.5030603548462059E-2</v>
      </c>
      <c r="V113" s="59">
        <v>1.7365556978233047E-2</v>
      </c>
      <c r="W113" s="59">
        <v>6.599027335233934E-2</v>
      </c>
      <c r="X113" s="59">
        <v>0.15008141849104387</v>
      </c>
      <c r="Y113" s="59">
        <v>0.27435846030473127</v>
      </c>
      <c r="Z113" s="59">
        <v>0.43909893592936372</v>
      </c>
      <c r="AA113" s="60">
        <v>0.26888911068968957</v>
      </c>
      <c r="AB113" s="59">
        <v>0.29328585961342829</v>
      </c>
    </row>
    <row r="114" spans="1:28" s="3" customFormat="1" ht="15.75" x14ac:dyDescent="0.25">
      <c r="A114" s="4" t="s">
        <v>867</v>
      </c>
      <c r="B114" s="11">
        <v>3837</v>
      </c>
      <c r="C114" s="6" t="s">
        <v>868</v>
      </c>
      <c r="D114" s="6" t="s">
        <v>39</v>
      </c>
      <c r="E114" s="12" t="s">
        <v>58</v>
      </c>
      <c r="F114" s="6" t="s">
        <v>238</v>
      </c>
      <c r="G114" s="13" t="s">
        <v>19</v>
      </c>
      <c r="H114" s="6" t="s">
        <v>490</v>
      </c>
      <c r="I114" s="4" t="s">
        <v>17</v>
      </c>
      <c r="J114" s="4" t="s">
        <v>240</v>
      </c>
      <c r="K114" s="11" t="s">
        <v>18</v>
      </c>
      <c r="L114" s="9">
        <v>0.03</v>
      </c>
      <c r="M114" s="9">
        <v>0.03</v>
      </c>
      <c r="N114" s="9">
        <v>0.02</v>
      </c>
      <c r="O114" s="8" t="s">
        <v>639</v>
      </c>
      <c r="P114" s="19" t="s">
        <v>869</v>
      </c>
      <c r="Q114" s="58">
        <v>1303924.6299999999</v>
      </c>
      <c r="R114" s="58">
        <v>1321.09</v>
      </c>
      <c r="S114" s="59">
        <v>8.7907834708565974E-2</v>
      </c>
      <c r="T114" s="59">
        <v>-2.2657070138736796E-3</v>
      </c>
      <c r="U114" s="59">
        <v>-9.9967776503826697E-3</v>
      </c>
      <c r="V114" s="59">
        <v>3.2198048373011422E-3</v>
      </c>
      <c r="W114" s="59" t="s">
        <v>19</v>
      </c>
      <c r="X114" s="59" t="s">
        <v>19</v>
      </c>
      <c r="Y114" s="59" t="s">
        <v>19</v>
      </c>
      <c r="Z114" s="59" t="s">
        <v>19</v>
      </c>
      <c r="AA114" s="60" t="s">
        <v>19</v>
      </c>
      <c r="AB114" s="59" t="s">
        <v>19</v>
      </c>
    </row>
    <row r="115" spans="1:28" s="3" customFormat="1" ht="15.75" x14ac:dyDescent="0.25">
      <c r="A115" s="4" t="s">
        <v>485</v>
      </c>
      <c r="B115" s="11">
        <v>3838</v>
      </c>
      <c r="C115" s="6" t="s">
        <v>486</v>
      </c>
      <c r="D115" s="6" t="s">
        <v>39</v>
      </c>
      <c r="E115" s="12" t="s">
        <v>58</v>
      </c>
      <c r="F115" s="6" t="s">
        <v>30</v>
      </c>
      <c r="G115" s="13" t="s">
        <v>292</v>
      </c>
      <c r="H115" s="6" t="s">
        <v>487</v>
      </c>
      <c r="I115" s="4" t="s">
        <v>17</v>
      </c>
      <c r="J115" s="4" t="s">
        <v>240</v>
      </c>
      <c r="K115" s="11" t="s">
        <v>18</v>
      </c>
      <c r="L115" s="9">
        <v>0.01</v>
      </c>
      <c r="M115" s="9">
        <v>0.01</v>
      </c>
      <c r="N115" s="9">
        <v>0.01</v>
      </c>
      <c r="O115" s="8" t="s">
        <v>40</v>
      </c>
      <c r="P115" s="19" t="s">
        <v>491</v>
      </c>
      <c r="Q115" s="58">
        <v>1021094225.04</v>
      </c>
      <c r="R115" s="58">
        <v>1195.79</v>
      </c>
      <c r="S115" s="59">
        <v>1.9585273102436886E-2</v>
      </c>
      <c r="T115" s="59">
        <v>3.3451808488365979E-5</v>
      </c>
      <c r="U115" s="59">
        <v>6.9458391912693919E-4</v>
      </c>
      <c r="V115" s="59">
        <v>3.4152317658509854E-3</v>
      </c>
      <c r="W115" s="59">
        <v>1.2523285351397091E-2</v>
      </c>
      <c r="X115" s="59">
        <v>2.2287385015217261E-2</v>
      </c>
      <c r="Y115" s="59">
        <v>4.1565409774665336E-2</v>
      </c>
      <c r="Z115" s="59">
        <v>8.3476795389884451E-2</v>
      </c>
      <c r="AA115" s="60">
        <v>0.11024557819971219</v>
      </c>
      <c r="AB115" s="59">
        <v>0.16836839379757093</v>
      </c>
    </row>
    <row r="116" spans="1:28" s="3" customFormat="1" ht="15.75" x14ac:dyDescent="0.25">
      <c r="A116" s="4" t="s">
        <v>488</v>
      </c>
      <c r="B116" s="11">
        <v>3839</v>
      </c>
      <c r="C116" s="6" t="s">
        <v>489</v>
      </c>
      <c r="D116" s="6" t="s">
        <v>39</v>
      </c>
      <c r="E116" s="12" t="s">
        <v>58</v>
      </c>
      <c r="F116" s="6" t="s">
        <v>238</v>
      </c>
      <c r="G116" s="13" t="s">
        <v>19</v>
      </c>
      <c r="H116" s="6" t="s">
        <v>490</v>
      </c>
      <c r="I116" s="4" t="s">
        <v>17</v>
      </c>
      <c r="J116" s="4" t="s">
        <v>240</v>
      </c>
      <c r="K116" s="11" t="s">
        <v>18</v>
      </c>
      <c r="L116" s="9">
        <v>0.03</v>
      </c>
      <c r="M116" s="9">
        <v>0.03</v>
      </c>
      <c r="N116" s="9">
        <v>0.02</v>
      </c>
      <c r="O116" s="8" t="s">
        <v>40</v>
      </c>
      <c r="P116" s="19" t="s">
        <v>491</v>
      </c>
      <c r="Q116" s="58">
        <v>1136948.8700000001</v>
      </c>
      <c r="R116" s="58">
        <v>1136.94</v>
      </c>
      <c r="S116" s="59">
        <v>4.7504099946562441E-2</v>
      </c>
      <c r="T116" s="59">
        <v>-1.9049960056534009E-3</v>
      </c>
      <c r="U116" s="59">
        <v>-8.4854404493010342E-3</v>
      </c>
      <c r="V116" s="59">
        <v>-1.3191567949754512E-4</v>
      </c>
      <c r="W116" s="59">
        <v>1.6159305006882143E-2</v>
      </c>
      <c r="X116" s="59">
        <v>4.657841927941541E-2</v>
      </c>
      <c r="Y116" s="59">
        <v>8.931514199210519E-2</v>
      </c>
      <c r="Z116" s="59">
        <v>0.12582807688118278</v>
      </c>
      <c r="AA116" s="60">
        <v>0.11656273017431874</v>
      </c>
      <c r="AB116" s="59">
        <v>0.13564536428471549</v>
      </c>
    </row>
    <row r="117" spans="1:28" s="3" customFormat="1" ht="15.75" x14ac:dyDescent="0.25">
      <c r="A117" s="4" t="s">
        <v>492</v>
      </c>
      <c r="B117" s="11">
        <v>3841</v>
      </c>
      <c r="C117" s="6" t="s">
        <v>493</v>
      </c>
      <c r="D117" s="6" t="s">
        <v>226</v>
      </c>
      <c r="E117" s="12" t="s">
        <v>58</v>
      </c>
      <c r="F117" s="6" t="s">
        <v>30</v>
      </c>
      <c r="G117" s="13" t="s">
        <v>292</v>
      </c>
      <c r="H117" s="6" t="s">
        <v>152</v>
      </c>
      <c r="I117" s="4" t="s">
        <v>17</v>
      </c>
      <c r="J117" s="4" t="s">
        <v>240</v>
      </c>
      <c r="K117" s="11" t="s">
        <v>18</v>
      </c>
      <c r="L117" s="9">
        <v>0.02</v>
      </c>
      <c r="M117" s="9">
        <v>0.02</v>
      </c>
      <c r="N117" s="9">
        <v>0.02</v>
      </c>
      <c r="O117" s="8" t="s">
        <v>40</v>
      </c>
      <c r="P117" s="19" t="s">
        <v>226</v>
      </c>
      <c r="Q117" s="58">
        <v>1659164597.8599999</v>
      </c>
      <c r="R117" s="58">
        <v>1157.6600000000001</v>
      </c>
      <c r="S117" s="59">
        <v>1.6998884310952322E-2</v>
      </c>
      <c r="T117" s="59">
        <v>0</v>
      </c>
      <c r="U117" s="59">
        <v>2.0735774394775369E-4</v>
      </c>
      <c r="V117" s="59">
        <v>2.6155338460472368E-3</v>
      </c>
      <c r="W117" s="59">
        <v>1.0783106757122645E-2</v>
      </c>
      <c r="X117" s="59">
        <v>1.9632366541303885E-2</v>
      </c>
      <c r="Y117" s="59">
        <v>4.0902020374583029E-2</v>
      </c>
      <c r="Z117" s="59">
        <v>8.2613249541765008E-2</v>
      </c>
      <c r="AA117" s="60">
        <v>9.2214506755226813E-2</v>
      </c>
      <c r="AB117" s="59">
        <v>0.13553968689920357</v>
      </c>
    </row>
    <row r="118" spans="1:28" s="3" customFormat="1" ht="12.75" customHeight="1" x14ac:dyDescent="0.25">
      <c r="A118" s="4" t="s">
        <v>499</v>
      </c>
      <c r="B118" s="11">
        <v>3843</v>
      </c>
      <c r="C118" s="6" t="s">
        <v>500</v>
      </c>
      <c r="D118" s="6" t="s">
        <v>283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127</v>
      </c>
      <c r="P118" s="19" t="s">
        <v>323</v>
      </c>
      <c r="Q118" s="58">
        <v>2021151049.8399999</v>
      </c>
      <c r="R118" s="58">
        <v>116775.54</v>
      </c>
      <c r="S118" s="59">
        <v>1.7523898086183813E-2</v>
      </c>
      <c r="T118" s="59">
        <v>1.1046955985532746E-5</v>
      </c>
      <c r="U118" s="59">
        <v>1.5056789275855106E-4</v>
      </c>
      <c r="V118" s="59">
        <v>2.6413284139810709E-3</v>
      </c>
      <c r="W118" s="59">
        <v>1.0725542221127704E-2</v>
      </c>
      <c r="X118" s="59">
        <v>2.0357869371554167E-2</v>
      </c>
      <c r="Y118" s="59">
        <v>4.2401231433694654E-2</v>
      </c>
      <c r="Z118" s="59">
        <v>8.2193502253899056E-2</v>
      </c>
      <c r="AA118" s="60">
        <v>9.5740897581001808E-2</v>
      </c>
      <c r="AB118" s="59">
        <v>0.14482321717218061</v>
      </c>
    </row>
    <row r="119" spans="1:28" s="3" customFormat="1" ht="15.75" x14ac:dyDescent="0.25">
      <c r="A119" s="4" t="s">
        <v>494</v>
      </c>
      <c r="B119" s="11">
        <v>3844</v>
      </c>
      <c r="C119" s="6" t="s">
        <v>495</v>
      </c>
      <c r="D119" s="6" t="s">
        <v>226</v>
      </c>
      <c r="E119" s="12" t="s">
        <v>58</v>
      </c>
      <c r="F119" s="6" t="s">
        <v>237</v>
      </c>
      <c r="G119" s="13" t="s">
        <v>460</v>
      </c>
      <c r="H119" s="6" t="s">
        <v>496</v>
      </c>
      <c r="I119" s="4" t="s">
        <v>17</v>
      </c>
      <c r="J119" s="4" t="s">
        <v>240</v>
      </c>
      <c r="K119" s="11" t="s">
        <v>18</v>
      </c>
      <c r="L119" s="9">
        <v>0.02</v>
      </c>
      <c r="M119" s="9">
        <v>0.02</v>
      </c>
      <c r="N119" s="9">
        <v>0.02</v>
      </c>
      <c r="O119" s="8" t="s">
        <v>127</v>
      </c>
      <c r="P119" s="19" t="s">
        <v>226</v>
      </c>
      <c r="Q119" s="58">
        <v>2409005787.29</v>
      </c>
      <c r="R119" s="58">
        <v>1139.4100000000001</v>
      </c>
      <c r="S119" s="59">
        <v>1.4892802109219843E-2</v>
      </c>
      <c r="T119" s="59">
        <v>4.3884285915059249E-5</v>
      </c>
      <c r="U119" s="59">
        <v>3.5118216696964114E-4</v>
      </c>
      <c r="V119" s="59">
        <v>2.481105763732009E-3</v>
      </c>
      <c r="W119" s="59">
        <v>8.5327101976509379E-3</v>
      </c>
      <c r="X119" s="59">
        <v>1.6894545194916521E-2</v>
      </c>
      <c r="Y119" s="59">
        <v>3.4726699782958136E-2</v>
      </c>
      <c r="Z119" s="59">
        <v>7.0330847126458484E-2</v>
      </c>
      <c r="AA119" s="60">
        <v>9.4754945762353715E-2</v>
      </c>
      <c r="AB119" s="59">
        <v>0.12127891986577062</v>
      </c>
    </row>
    <row r="120" spans="1:28" s="3" customFormat="1" ht="15.75" x14ac:dyDescent="0.25">
      <c r="A120" s="4" t="s">
        <v>520</v>
      </c>
      <c r="B120" s="11">
        <v>3850</v>
      </c>
      <c r="C120" s="6" t="s">
        <v>521</v>
      </c>
      <c r="D120" s="6" t="s">
        <v>451</v>
      </c>
      <c r="E120" s="12" t="s">
        <v>58</v>
      </c>
      <c r="F120" s="6" t="s">
        <v>30</v>
      </c>
      <c r="G120" s="13" t="s">
        <v>292</v>
      </c>
      <c r="H120" s="6" t="s">
        <v>522</v>
      </c>
      <c r="I120" s="4" t="s">
        <v>17</v>
      </c>
      <c r="J120" s="4" t="s">
        <v>240</v>
      </c>
      <c r="K120" s="11" t="s">
        <v>117</v>
      </c>
      <c r="L120" s="9">
        <v>0.03</v>
      </c>
      <c r="M120" s="9">
        <v>0.03</v>
      </c>
      <c r="N120" s="9">
        <v>0.02</v>
      </c>
      <c r="O120" s="8" t="s">
        <v>127</v>
      </c>
      <c r="P120" s="19" t="s">
        <v>516</v>
      </c>
      <c r="Q120" s="58">
        <v>1174673902.22</v>
      </c>
      <c r="R120" s="58">
        <v>1127.26</v>
      </c>
      <c r="S120" s="59">
        <v>1.4279415866617379E-2</v>
      </c>
      <c r="T120" s="59">
        <v>-5.3223574495214701E-5</v>
      </c>
      <c r="U120" s="59">
        <v>1.0646414819799746E-4</v>
      </c>
      <c r="V120" s="59">
        <v>1.9732631728649891E-3</v>
      </c>
      <c r="W120" s="59">
        <v>8.8421127995846355E-3</v>
      </c>
      <c r="X120" s="59">
        <v>1.6566115665214664E-2</v>
      </c>
      <c r="Y120" s="59">
        <v>3.3292390048948552E-2</v>
      </c>
      <c r="Z120" s="59">
        <v>6.8624569852209383E-2</v>
      </c>
      <c r="AA120" s="60">
        <v>8.3664189650365761E-2</v>
      </c>
      <c r="AB120" s="59">
        <v>0.12014706613007399</v>
      </c>
    </row>
    <row r="121" spans="1:28" s="3" customFormat="1" ht="13.5" customHeight="1" x14ac:dyDescent="0.25">
      <c r="A121" s="4" t="s">
        <v>524</v>
      </c>
      <c r="B121" s="11">
        <v>3852</v>
      </c>
      <c r="C121" s="6" t="s">
        <v>525</v>
      </c>
      <c r="D121" s="6" t="s">
        <v>372</v>
      </c>
      <c r="E121" s="12" t="s">
        <v>58</v>
      </c>
      <c r="F121" s="6" t="s">
        <v>23</v>
      </c>
      <c r="G121" s="13" t="s">
        <v>312</v>
      </c>
      <c r="H121" s="6" t="s">
        <v>526</v>
      </c>
      <c r="I121" s="4" t="s">
        <v>17</v>
      </c>
      <c r="J121" s="4" t="s">
        <v>240</v>
      </c>
      <c r="K121" s="11" t="s">
        <v>286</v>
      </c>
      <c r="L121" s="9">
        <v>0.03</v>
      </c>
      <c r="M121" s="9">
        <v>1.4999999999999999E-2</v>
      </c>
      <c r="N121" s="9">
        <v>0.02</v>
      </c>
      <c r="O121" s="8" t="s">
        <v>79</v>
      </c>
      <c r="P121" s="19" t="s">
        <v>523</v>
      </c>
      <c r="Q121" s="58">
        <v>1234471888.04</v>
      </c>
      <c r="R121" s="58">
        <v>1202.3699999999999</v>
      </c>
      <c r="S121" s="59">
        <v>2.9523328395653518E-2</v>
      </c>
      <c r="T121" s="59">
        <v>-3.990522509041179E-4</v>
      </c>
      <c r="U121" s="59">
        <v>-1.4035845389765084E-3</v>
      </c>
      <c r="V121" s="59">
        <v>1.6578083606856009E-3</v>
      </c>
      <c r="W121" s="59">
        <v>2.3006304612321615E-2</v>
      </c>
      <c r="X121" s="59">
        <v>3.6454382456382287E-2</v>
      </c>
      <c r="Y121" s="59">
        <v>6.8583362957696264E-2</v>
      </c>
      <c r="Z121" s="59">
        <v>0.18434428005752435</v>
      </c>
      <c r="AA121" s="60">
        <v>0.15388380261415319</v>
      </c>
      <c r="AB121" s="59">
        <v>0.19282738095238083</v>
      </c>
    </row>
    <row r="122" spans="1:28" s="3" customFormat="1" ht="12.75" customHeight="1" x14ac:dyDescent="0.25">
      <c r="A122" s="4" t="s">
        <v>527</v>
      </c>
      <c r="B122" s="11">
        <v>3853</v>
      </c>
      <c r="C122" s="6" t="s">
        <v>528</v>
      </c>
      <c r="D122" s="6" t="s">
        <v>372</v>
      </c>
      <c r="E122" s="12" t="s">
        <v>58</v>
      </c>
      <c r="F122" s="6" t="s">
        <v>30</v>
      </c>
      <c r="G122" s="13" t="s">
        <v>292</v>
      </c>
      <c r="H122" s="6" t="s">
        <v>316</v>
      </c>
      <c r="I122" s="4" t="s">
        <v>17</v>
      </c>
      <c r="J122" s="4" t="s">
        <v>240</v>
      </c>
      <c r="K122" s="11" t="s">
        <v>286</v>
      </c>
      <c r="L122" s="9">
        <v>0.02</v>
      </c>
      <c r="M122" s="9">
        <v>1.4999999999999999E-2</v>
      </c>
      <c r="N122" s="9">
        <v>0.02</v>
      </c>
      <c r="O122" s="8" t="s">
        <v>79</v>
      </c>
      <c r="P122" s="19" t="s">
        <v>523</v>
      </c>
      <c r="Q122" s="58">
        <v>1042187.81</v>
      </c>
      <c r="R122" s="58">
        <v>1125.47</v>
      </c>
      <c r="S122" s="59">
        <v>1.1331164746688827E-2</v>
      </c>
      <c r="T122" s="59">
        <v>-2.6654820079940217E-5</v>
      </c>
      <c r="U122" s="59">
        <v>-6.219236988462101E-5</v>
      </c>
      <c r="V122" s="59">
        <v>1.1653145459720551E-3</v>
      </c>
      <c r="W122" s="59">
        <v>7.6098731389383778E-3</v>
      </c>
      <c r="X122" s="59">
        <v>1.2978713829260675E-2</v>
      </c>
      <c r="Y122" s="59">
        <v>2.5774934149964884E-2</v>
      </c>
      <c r="Z122" s="59">
        <v>5.7583702158449122E-2</v>
      </c>
      <c r="AA122" s="60">
        <v>8.452902914960253E-2</v>
      </c>
      <c r="AB122" s="59">
        <v>0.11505538272534527</v>
      </c>
    </row>
    <row r="123" spans="1:28" s="3" customFormat="1" ht="15.75" x14ac:dyDescent="0.25">
      <c r="A123" s="4" t="s">
        <v>510</v>
      </c>
      <c r="B123" s="11">
        <v>3855</v>
      </c>
      <c r="C123" s="6" t="s">
        <v>511</v>
      </c>
      <c r="D123" s="6" t="s">
        <v>451</v>
      </c>
      <c r="E123" s="12" t="s">
        <v>58</v>
      </c>
      <c r="F123" s="6" t="s">
        <v>238</v>
      </c>
      <c r="G123" s="13" t="s">
        <v>19</v>
      </c>
      <c r="H123" s="6" t="s">
        <v>512</v>
      </c>
      <c r="I123" s="4" t="s">
        <v>17</v>
      </c>
      <c r="J123" s="4" t="s">
        <v>240</v>
      </c>
      <c r="K123" s="11" t="s">
        <v>117</v>
      </c>
      <c r="L123" s="9">
        <v>0.03</v>
      </c>
      <c r="M123" s="9">
        <v>0.03</v>
      </c>
      <c r="N123" s="9">
        <v>0.02</v>
      </c>
      <c r="O123" s="8" t="s">
        <v>127</v>
      </c>
      <c r="P123" s="19" t="s">
        <v>516</v>
      </c>
      <c r="Q123" s="58">
        <v>1259778860.75</v>
      </c>
      <c r="R123" s="58">
        <v>1308.99</v>
      </c>
      <c r="S123" s="59">
        <v>0.12826457963419557</v>
      </c>
      <c r="T123" s="59">
        <v>-1.8910078004071942E-3</v>
      </c>
      <c r="U123" s="59">
        <v>-1.1120260480014627E-2</v>
      </c>
      <c r="V123" s="59">
        <v>1.5193113075849782E-2</v>
      </c>
      <c r="W123" s="59">
        <v>7.1923417078843699E-2</v>
      </c>
      <c r="X123" s="59">
        <v>0.13565498034928888</v>
      </c>
      <c r="Y123" s="59">
        <v>0.23840681939228556</v>
      </c>
      <c r="Z123" s="59">
        <v>0.43468116051405037</v>
      </c>
      <c r="AA123" s="60">
        <v>0.35258766511440076</v>
      </c>
      <c r="AB123" s="59">
        <v>0.51091692191096838</v>
      </c>
    </row>
    <row r="124" spans="1:28" s="3" customFormat="1" ht="15.75" x14ac:dyDescent="0.25">
      <c r="A124" s="4" t="s">
        <v>541</v>
      </c>
      <c r="B124" s="11">
        <v>3860</v>
      </c>
      <c r="C124" s="6" t="s">
        <v>542</v>
      </c>
      <c r="D124" s="6" t="s">
        <v>543</v>
      </c>
      <c r="E124" s="12" t="s">
        <v>58</v>
      </c>
      <c r="F124" s="6" t="s">
        <v>237</v>
      </c>
      <c r="G124" s="13" t="s">
        <v>352</v>
      </c>
      <c r="H124" s="6" t="s">
        <v>544</v>
      </c>
      <c r="I124" s="4" t="s">
        <v>17</v>
      </c>
      <c r="J124" s="4" t="s">
        <v>240</v>
      </c>
      <c r="K124" s="11" t="s">
        <v>18</v>
      </c>
      <c r="L124" s="9">
        <v>0</v>
      </c>
      <c r="M124" s="9">
        <v>0</v>
      </c>
      <c r="N124" s="9">
        <v>6.0000000000000001E-3</v>
      </c>
      <c r="O124" s="6" t="s">
        <v>426</v>
      </c>
      <c r="P124" s="8" t="s">
        <v>545</v>
      </c>
      <c r="Q124" s="58">
        <v>1567817761.01</v>
      </c>
      <c r="R124" s="58">
        <v>1132.93</v>
      </c>
      <c r="S124" s="59">
        <v>1.5252126067514388E-2</v>
      </c>
      <c r="T124" s="59">
        <v>5.296282892138799E-5</v>
      </c>
      <c r="U124" s="59">
        <v>3.708576524711241E-4</v>
      </c>
      <c r="V124" s="59">
        <v>2.4066323957494867E-3</v>
      </c>
      <c r="W124" s="59">
        <v>8.9322290497817897E-3</v>
      </c>
      <c r="X124" s="59">
        <v>1.6874152926498659E-2</v>
      </c>
      <c r="Y124" s="59">
        <v>3.5528216002778751E-2</v>
      </c>
      <c r="Z124" s="59">
        <v>7.0447952984306228E-2</v>
      </c>
      <c r="AA124" s="60">
        <v>9.2233384108131103E-2</v>
      </c>
      <c r="AB124" s="59">
        <v>0.1321940738519963</v>
      </c>
    </row>
    <row r="125" spans="1:28" s="3" customFormat="1" ht="15.75" x14ac:dyDescent="0.25">
      <c r="A125" s="4" t="s">
        <v>546</v>
      </c>
      <c r="B125" s="11">
        <v>3865</v>
      </c>
      <c r="C125" s="6" t="s">
        <v>547</v>
      </c>
      <c r="D125" s="6" t="s">
        <v>543</v>
      </c>
      <c r="E125" s="12" t="s">
        <v>58</v>
      </c>
      <c r="F125" s="6" t="s">
        <v>30</v>
      </c>
      <c r="G125" s="13" t="s">
        <v>292</v>
      </c>
      <c r="H125" s="6" t="s">
        <v>316</v>
      </c>
      <c r="I125" s="4" t="s">
        <v>17</v>
      </c>
      <c r="J125" s="4" t="s">
        <v>240</v>
      </c>
      <c r="K125" s="11" t="s">
        <v>18</v>
      </c>
      <c r="L125" s="9">
        <v>0</v>
      </c>
      <c r="M125" s="9">
        <v>0</v>
      </c>
      <c r="N125" s="9">
        <v>8.0000000000000002E-3</v>
      </c>
      <c r="O125" s="6" t="s">
        <v>79</v>
      </c>
      <c r="P125" s="8" t="s">
        <v>548</v>
      </c>
      <c r="Q125" s="58">
        <v>1241009199.6800001</v>
      </c>
      <c r="R125" s="58">
        <v>1152.1099999999999</v>
      </c>
      <c r="S125" s="59">
        <v>2.1944880562725647E-2</v>
      </c>
      <c r="T125" s="59">
        <v>-8.6796514251908699E-6</v>
      </c>
      <c r="U125" s="59">
        <v>2.1704026531002034E-4</v>
      </c>
      <c r="V125" s="59">
        <v>3.5626557028622481E-3</v>
      </c>
      <c r="W125" s="59">
        <v>1.46815331501443E-2</v>
      </c>
      <c r="X125" s="59">
        <v>2.4853892204915472E-2</v>
      </c>
      <c r="Y125" s="59">
        <v>4.6364412475251082E-2</v>
      </c>
      <c r="Z125" s="59">
        <v>8.5278547071346467E-2</v>
      </c>
      <c r="AA125" s="60">
        <v>0.10487652841045303</v>
      </c>
      <c r="AB125" s="59" t="s">
        <v>19</v>
      </c>
    </row>
    <row r="126" spans="1:28" s="3" customFormat="1" ht="15.75" x14ac:dyDescent="0.25">
      <c r="A126" s="4" t="s">
        <v>552</v>
      </c>
      <c r="B126" s="11">
        <v>3873</v>
      </c>
      <c r="C126" s="6" t="s">
        <v>553</v>
      </c>
      <c r="D126" s="6" t="s">
        <v>242</v>
      </c>
      <c r="E126" s="12" t="s">
        <v>58</v>
      </c>
      <c r="F126" s="6" t="s">
        <v>23</v>
      </c>
      <c r="G126" s="13" t="s">
        <v>554</v>
      </c>
      <c r="H126" s="6" t="s">
        <v>526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0.02</v>
      </c>
      <c r="N126" s="9">
        <v>0.02</v>
      </c>
      <c r="O126" s="6" t="s">
        <v>275</v>
      </c>
      <c r="P126" s="8" t="s">
        <v>242</v>
      </c>
      <c r="Q126" s="58">
        <v>1606593076.3599999</v>
      </c>
      <c r="R126" s="58">
        <v>1228.0999999999999</v>
      </c>
      <c r="S126" s="59">
        <v>4.2290816196627196E-2</v>
      </c>
      <c r="T126" s="59">
        <v>-3.093253451420529E-4</v>
      </c>
      <c r="U126" s="59">
        <v>-8.9489098600727005E-4</v>
      </c>
      <c r="V126" s="59">
        <v>5.9879258512929709E-3</v>
      </c>
      <c r="W126" s="59">
        <v>3.4633821683417637E-2</v>
      </c>
      <c r="X126" s="59">
        <v>5.1455479452054718E-2</v>
      </c>
      <c r="Y126" s="59">
        <v>9.7850961882285453E-2</v>
      </c>
      <c r="Z126" s="59">
        <v>0.19395294575150693</v>
      </c>
      <c r="AA126" s="60">
        <v>0.15266931971767519</v>
      </c>
      <c r="AB126" s="59" t="s">
        <v>19</v>
      </c>
    </row>
    <row r="127" spans="1:28" s="3" customFormat="1" ht="15.75" x14ac:dyDescent="0.25">
      <c r="A127" s="4" t="s">
        <v>555</v>
      </c>
      <c r="B127" s="11">
        <v>3875</v>
      </c>
      <c r="C127" s="6" t="s">
        <v>556</v>
      </c>
      <c r="D127" s="6" t="s">
        <v>72</v>
      </c>
      <c r="E127" s="12" t="s">
        <v>58</v>
      </c>
      <c r="F127" s="6" t="s">
        <v>30</v>
      </c>
      <c r="G127" s="13" t="s">
        <v>292</v>
      </c>
      <c r="H127" s="6" t="s">
        <v>316</v>
      </c>
      <c r="I127" s="4" t="s">
        <v>17</v>
      </c>
      <c r="J127" s="4" t="s">
        <v>240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279</v>
      </c>
      <c r="P127" s="8" t="s">
        <v>557</v>
      </c>
      <c r="Q127" s="58">
        <v>2306386146.0100002</v>
      </c>
      <c r="R127" s="58">
        <v>1134.28</v>
      </c>
      <c r="S127" s="59">
        <v>1.8707620458933878E-2</v>
      </c>
      <c r="T127" s="59">
        <v>1.0580517739991787E-4</v>
      </c>
      <c r="U127" s="59">
        <v>3.2630455679894422E-4</v>
      </c>
      <c r="V127" s="59">
        <v>2.7405010696793693E-3</v>
      </c>
      <c r="W127" s="59">
        <v>1.1503682962064476E-2</v>
      </c>
      <c r="X127" s="59">
        <v>2.1588565355621429E-2</v>
      </c>
      <c r="Y127" s="59">
        <v>4.1990868754420971E-2</v>
      </c>
      <c r="Z127" s="59">
        <v>8.387959866220733E-2</v>
      </c>
      <c r="AA127" s="60">
        <v>9.5710973724884005E-2</v>
      </c>
      <c r="AB127" s="59" t="s">
        <v>19</v>
      </c>
    </row>
    <row r="128" spans="1:28" s="3" customFormat="1" ht="15.75" x14ac:dyDescent="0.25">
      <c r="A128" s="4" t="s">
        <v>558</v>
      </c>
      <c r="B128" s="11">
        <v>3876</v>
      </c>
      <c r="C128" s="6" t="s">
        <v>559</v>
      </c>
      <c r="D128" s="6" t="s">
        <v>72</v>
      </c>
      <c r="E128" s="12" t="s">
        <v>58</v>
      </c>
      <c r="F128" s="6" t="s">
        <v>237</v>
      </c>
      <c r="G128" s="13" t="s">
        <v>306</v>
      </c>
      <c r="H128" s="6" t="s">
        <v>544</v>
      </c>
      <c r="I128" s="4" t="s">
        <v>17</v>
      </c>
      <c r="J128" s="4" t="s">
        <v>240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26</v>
      </c>
      <c r="P128" s="8" t="s">
        <v>557</v>
      </c>
      <c r="Q128" s="58">
        <v>1571312060.5999999</v>
      </c>
      <c r="R128" s="58">
        <v>1121.6300000000001</v>
      </c>
      <c r="S128" s="59">
        <v>1.5297855584622568E-2</v>
      </c>
      <c r="T128" s="59">
        <v>2.0510076689853591E-4</v>
      </c>
      <c r="U128" s="59">
        <v>5.0844736231795242E-4</v>
      </c>
      <c r="V128" s="59">
        <v>2.5922251124043255E-3</v>
      </c>
      <c r="W128" s="59">
        <v>8.8868900382281166E-3</v>
      </c>
      <c r="X128" s="59">
        <v>1.724075384085199E-2</v>
      </c>
      <c r="Y128" s="59">
        <v>3.5612062120288966E-2</v>
      </c>
      <c r="Z128" s="59">
        <v>7.2447555122100674E-2</v>
      </c>
      <c r="AA128" s="60">
        <v>9.4081039427222582E-2</v>
      </c>
      <c r="AB128" s="59" t="s">
        <v>19</v>
      </c>
    </row>
    <row r="129" spans="1:28" s="3" customFormat="1" ht="15.75" x14ac:dyDescent="0.25">
      <c r="A129" s="4" t="s">
        <v>561</v>
      </c>
      <c r="B129" s="11">
        <v>3877</v>
      </c>
      <c r="C129" s="6" t="s">
        <v>560</v>
      </c>
      <c r="D129" s="6" t="s">
        <v>72</v>
      </c>
      <c r="E129" s="12" t="s">
        <v>58</v>
      </c>
      <c r="F129" s="6" t="s">
        <v>23</v>
      </c>
      <c r="G129" s="13" t="s">
        <v>554</v>
      </c>
      <c r="H129" s="6" t="s">
        <v>526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79</v>
      </c>
      <c r="P129" s="8" t="s">
        <v>562</v>
      </c>
      <c r="Q129" s="58">
        <v>1296821439.8499999</v>
      </c>
      <c r="R129" s="58">
        <v>1156.03</v>
      </c>
      <c r="S129" s="59">
        <v>5.0191682261669E-2</v>
      </c>
      <c r="T129" s="59">
        <v>-6.3971230235916306E-4</v>
      </c>
      <c r="U129" s="59">
        <v>-2.5625539257981252E-3</v>
      </c>
      <c r="V129" s="59">
        <v>7.2755471908545139E-3</v>
      </c>
      <c r="W129" s="59">
        <v>3.6872600724715585E-2</v>
      </c>
      <c r="X129" s="59">
        <v>5.7647618524821129E-2</v>
      </c>
      <c r="Y129" s="59">
        <v>0.11333365435546788</v>
      </c>
      <c r="Z129" s="59">
        <v>0.19265648051666687</v>
      </c>
      <c r="AA129" s="60">
        <v>0.11481527913054373</v>
      </c>
      <c r="AB129" s="59" t="s">
        <v>19</v>
      </c>
    </row>
    <row r="130" spans="1:28" s="3" customFormat="1" ht="15.75" x14ac:dyDescent="0.25">
      <c r="A130" s="4" t="s">
        <v>597</v>
      </c>
      <c r="B130" s="11">
        <v>3881</v>
      </c>
      <c r="C130" s="6" t="s">
        <v>598</v>
      </c>
      <c r="D130" s="6" t="s">
        <v>22</v>
      </c>
      <c r="E130" s="12" t="s">
        <v>58</v>
      </c>
      <c r="F130" s="6" t="s">
        <v>30</v>
      </c>
      <c r="G130" s="13" t="s">
        <v>292</v>
      </c>
      <c r="H130" s="6" t="s">
        <v>599</v>
      </c>
      <c r="I130" s="4" t="s">
        <v>17</v>
      </c>
      <c r="J130" s="4" t="s">
        <v>240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26</v>
      </c>
      <c r="P130" s="8" t="s">
        <v>289</v>
      </c>
      <c r="Q130" s="58">
        <v>1081707.25</v>
      </c>
      <c r="R130" s="58">
        <v>1081.7</v>
      </c>
      <c r="S130" s="59">
        <v>1.1870796344281209E-2</v>
      </c>
      <c r="T130" s="59">
        <v>1.8489756674785342E-5</v>
      </c>
      <c r="U130" s="59">
        <v>1.2019564152122298E-4</v>
      </c>
      <c r="V130" s="59">
        <v>1.8059736050011997E-3</v>
      </c>
      <c r="W130" s="59">
        <v>7.3007654629096402E-3</v>
      </c>
      <c r="X130" s="59">
        <v>1.4271247468306979E-2</v>
      </c>
      <c r="Y130" s="59">
        <v>2.7880193089817314E-2</v>
      </c>
      <c r="Z130" s="59">
        <v>5.4833393468360865E-2</v>
      </c>
      <c r="AA130" s="60">
        <v>6.8387886928866326E-2</v>
      </c>
      <c r="AB130" s="59" t="s">
        <v>19</v>
      </c>
    </row>
    <row r="131" spans="1:28" s="3" customFormat="1" ht="15.75" x14ac:dyDescent="0.25">
      <c r="A131" s="4" t="s">
        <v>602</v>
      </c>
      <c r="B131" s="11">
        <v>3882</v>
      </c>
      <c r="C131" s="6" t="s">
        <v>600</v>
      </c>
      <c r="D131" s="6" t="s">
        <v>22</v>
      </c>
      <c r="E131" s="12" t="s">
        <v>58</v>
      </c>
      <c r="F131" s="6" t="s">
        <v>239</v>
      </c>
      <c r="G131" s="13" t="s">
        <v>19</v>
      </c>
      <c r="H131" s="6" t="s">
        <v>601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</v>
      </c>
      <c r="P131" s="8" t="s">
        <v>289</v>
      </c>
      <c r="Q131" s="58">
        <v>145078700.33000001</v>
      </c>
      <c r="R131" s="58">
        <v>1473.53</v>
      </c>
      <c r="S131" s="59">
        <v>0.20897089832052054</v>
      </c>
      <c r="T131" s="59">
        <v>-6.4928935516061033E-3</v>
      </c>
      <c r="U131" s="59">
        <v>-3.0355474250819331E-2</v>
      </c>
      <c r="V131" s="59">
        <v>1.2241449189742418E-2</v>
      </c>
      <c r="W131" s="59">
        <v>8.1791618946935721E-2</v>
      </c>
      <c r="X131" s="59">
        <v>0.19770948312999376</v>
      </c>
      <c r="Y131" s="59">
        <v>0.35428518909976564</v>
      </c>
      <c r="Z131" s="59">
        <v>0.59744370846568307</v>
      </c>
      <c r="AA131" s="60">
        <v>0.49660769058888043</v>
      </c>
      <c r="AB131" s="59" t="s">
        <v>19</v>
      </c>
    </row>
    <row r="132" spans="1:28" s="3" customFormat="1" ht="15.75" x14ac:dyDescent="0.25">
      <c r="A132" s="4" t="s">
        <v>590</v>
      </c>
      <c r="B132" s="11">
        <v>3884</v>
      </c>
      <c r="C132" s="6" t="s">
        <v>591</v>
      </c>
      <c r="D132" s="6" t="s">
        <v>451</v>
      </c>
      <c r="E132" s="12" t="s">
        <v>58</v>
      </c>
      <c r="F132" s="6" t="s">
        <v>238</v>
      </c>
      <c r="G132" s="13" t="s">
        <v>19</v>
      </c>
      <c r="H132" s="6" t="s">
        <v>592</v>
      </c>
      <c r="I132" s="4" t="s">
        <v>17</v>
      </c>
      <c r="J132" s="4" t="s">
        <v>241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567</v>
      </c>
      <c r="P132" s="6" t="s">
        <v>451</v>
      </c>
      <c r="Q132" s="58">
        <v>5773254569.29</v>
      </c>
      <c r="R132" s="58">
        <v>1311.02</v>
      </c>
      <c r="S132" s="59">
        <v>0.12052033743301338</v>
      </c>
      <c r="T132" s="59">
        <v>-1.8120907568144578E-3</v>
      </c>
      <c r="U132" s="59">
        <v>-9.3322351269863376E-3</v>
      </c>
      <c r="V132" s="59">
        <v>1.2777331438106393E-2</v>
      </c>
      <c r="W132" s="59">
        <v>6.4658112717232319E-2</v>
      </c>
      <c r="X132" s="59">
        <v>0.12536803522837495</v>
      </c>
      <c r="Y132" s="59">
        <v>0.21485229252381471</v>
      </c>
      <c r="Z132" s="59">
        <v>0.36822550851083807</v>
      </c>
      <c r="AA132" s="60">
        <v>0.27094703983403295</v>
      </c>
      <c r="AB132" s="59" t="s">
        <v>19</v>
      </c>
    </row>
    <row r="133" spans="1:28" s="3" customFormat="1" ht="15.75" x14ac:dyDescent="0.25">
      <c r="A133" s="4" t="s">
        <v>593</v>
      </c>
      <c r="B133" s="11">
        <v>3885</v>
      </c>
      <c r="C133" s="6" t="s">
        <v>594</v>
      </c>
      <c r="D133" s="6" t="s">
        <v>449</v>
      </c>
      <c r="E133" s="12" t="s">
        <v>58</v>
      </c>
      <c r="F133" s="6" t="s">
        <v>238</v>
      </c>
      <c r="G133" s="13" t="s">
        <v>19</v>
      </c>
      <c r="H133" s="6" t="s">
        <v>592</v>
      </c>
      <c r="I133" s="4" t="s">
        <v>17</v>
      </c>
      <c r="J133" s="4" t="s">
        <v>241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567</v>
      </c>
      <c r="P133" s="6" t="s">
        <v>104</v>
      </c>
      <c r="Q133" s="58">
        <v>1826497531.7</v>
      </c>
      <c r="R133" s="58">
        <v>1307.98</v>
      </c>
      <c r="S133" s="59">
        <v>0.1026918569850864</v>
      </c>
      <c r="T133" s="59">
        <v>-2.0295428187756225E-3</v>
      </c>
      <c r="U133" s="59">
        <v>-1.0530297299341912E-2</v>
      </c>
      <c r="V133" s="59">
        <v>1.1624579450094723E-2</v>
      </c>
      <c r="W133" s="59">
        <v>5.1532302151332851E-2</v>
      </c>
      <c r="X133" s="59">
        <v>0.1063293494717789</v>
      </c>
      <c r="Y133" s="59">
        <v>0.1937282675160398</v>
      </c>
      <c r="Z133" s="59">
        <v>0.33837448454399416</v>
      </c>
      <c r="AA133" s="60">
        <v>0.25727413416896572</v>
      </c>
      <c r="AB133" s="59" t="s">
        <v>19</v>
      </c>
    </row>
    <row r="134" spans="1:28" s="3" customFormat="1" ht="15.75" x14ac:dyDescent="0.25">
      <c r="A134" s="4" t="s">
        <v>581</v>
      </c>
      <c r="B134" s="11">
        <v>3886</v>
      </c>
      <c r="C134" s="6" t="s">
        <v>582</v>
      </c>
      <c r="D134" s="6" t="s">
        <v>39</v>
      </c>
      <c r="E134" s="12" t="s">
        <v>58</v>
      </c>
      <c r="F134" s="6" t="s">
        <v>238</v>
      </c>
      <c r="G134" s="13" t="s">
        <v>19</v>
      </c>
      <c r="H134" s="6" t="s">
        <v>583</v>
      </c>
      <c r="I134" s="4" t="s">
        <v>17</v>
      </c>
      <c r="J134" s="4" t="s">
        <v>241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6" t="s">
        <v>567</v>
      </c>
      <c r="P134" s="6" t="s">
        <v>39</v>
      </c>
      <c r="Q134" s="58">
        <v>5748120945.9200001</v>
      </c>
      <c r="R134" s="58">
        <v>1311.03</v>
      </c>
      <c r="S134" s="59">
        <v>0.10866531927308398</v>
      </c>
      <c r="T134" s="59">
        <v>-1.8272766725292485E-3</v>
      </c>
      <c r="U134" s="59">
        <v>-1.0147455208498534E-2</v>
      </c>
      <c r="V134" s="59">
        <v>1.2480017299033945E-2</v>
      </c>
      <c r="W134" s="59">
        <v>5.5647706776603884E-2</v>
      </c>
      <c r="X134" s="59">
        <v>0.11420558364849349</v>
      </c>
      <c r="Y134" s="59">
        <v>0.20253710260314425</v>
      </c>
      <c r="Z134" s="59">
        <v>0.35872111099595816</v>
      </c>
      <c r="AA134" s="60">
        <v>0.27361130000582862</v>
      </c>
      <c r="AB134" s="59" t="s">
        <v>19</v>
      </c>
    </row>
    <row r="135" spans="1:28" s="3" customFormat="1" ht="15.75" x14ac:dyDescent="0.25">
      <c r="A135" s="4" t="s">
        <v>584</v>
      </c>
      <c r="B135" s="11">
        <v>3887</v>
      </c>
      <c r="C135" s="6" t="s">
        <v>585</v>
      </c>
      <c r="D135" s="6" t="s">
        <v>450</v>
      </c>
      <c r="E135" s="12" t="s">
        <v>58</v>
      </c>
      <c r="F135" s="6" t="s">
        <v>238</v>
      </c>
      <c r="G135" s="13" t="s">
        <v>19</v>
      </c>
      <c r="H135" s="6" t="s">
        <v>586</v>
      </c>
      <c r="I135" s="4" t="s">
        <v>17</v>
      </c>
      <c r="J135" s="4" t="s">
        <v>241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6" t="s">
        <v>567</v>
      </c>
      <c r="P135" s="6" t="s">
        <v>257</v>
      </c>
      <c r="Q135" s="58">
        <v>2544457445.8099999</v>
      </c>
      <c r="R135" s="58">
        <v>1348.4</v>
      </c>
      <c r="S135" s="59">
        <v>0.11015058331480904</v>
      </c>
      <c r="T135" s="59">
        <v>-2.0131446503639946E-3</v>
      </c>
      <c r="U135" s="59">
        <v>-1.0747954953963438E-2</v>
      </c>
      <c r="V135" s="59">
        <v>1.2099558651334644E-2</v>
      </c>
      <c r="W135" s="59">
        <v>5.70131773891367E-2</v>
      </c>
      <c r="X135" s="59">
        <v>0.11540338657776968</v>
      </c>
      <c r="Y135" s="59">
        <v>0.20645998300004473</v>
      </c>
      <c r="Z135" s="59">
        <v>0.36225412444561189</v>
      </c>
      <c r="AA135" s="60">
        <v>0.3085672140056675</v>
      </c>
      <c r="AB135" s="59" t="s">
        <v>19</v>
      </c>
    </row>
    <row r="136" spans="1:28" s="3" customFormat="1" ht="15.75" x14ac:dyDescent="0.25">
      <c r="A136" s="4" t="s">
        <v>595</v>
      </c>
      <c r="B136" s="11">
        <v>3889</v>
      </c>
      <c r="C136" s="6" t="s">
        <v>596</v>
      </c>
      <c r="D136" s="6" t="s">
        <v>450</v>
      </c>
      <c r="E136" s="12" t="s">
        <v>58</v>
      </c>
      <c r="F136" s="6" t="s">
        <v>237</v>
      </c>
      <c r="G136" s="13" t="s">
        <v>306</v>
      </c>
      <c r="H136" s="6" t="s">
        <v>126</v>
      </c>
      <c r="I136" s="4" t="s">
        <v>17</v>
      </c>
      <c r="J136" s="4" t="s">
        <v>240</v>
      </c>
      <c r="K136" s="11" t="s">
        <v>18</v>
      </c>
      <c r="L136" s="9">
        <v>5.0000000000000001E-3</v>
      </c>
      <c r="M136" s="9">
        <v>5.0000000000000001E-3</v>
      </c>
      <c r="N136" s="9">
        <v>0.02</v>
      </c>
      <c r="O136" s="6" t="s">
        <v>453</v>
      </c>
      <c r="P136" s="6" t="s">
        <v>622</v>
      </c>
      <c r="Q136" s="58">
        <v>2848100997.5500002</v>
      </c>
      <c r="R136" s="58">
        <v>1478.7</v>
      </c>
      <c r="S136" s="59">
        <v>1.4608106160929293E-2</v>
      </c>
      <c r="T136" s="59">
        <v>4.7341119820331208E-5</v>
      </c>
      <c r="U136" s="59">
        <v>3.3824922202678931E-4</v>
      </c>
      <c r="V136" s="59">
        <v>2.4133302601786577E-3</v>
      </c>
      <c r="W136" s="59">
        <v>8.2778747545276705E-3</v>
      </c>
      <c r="X136" s="59">
        <v>1.6316599769065823E-2</v>
      </c>
      <c r="Y136" s="59">
        <v>3.4236754677391186E-2</v>
      </c>
      <c r="Z136" s="59">
        <v>7.0567537629504157E-2</v>
      </c>
      <c r="AA136" s="60">
        <v>9.4717048180283731E-2</v>
      </c>
      <c r="AB136" s="59" t="s">
        <v>19</v>
      </c>
    </row>
    <row r="137" spans="1:28" s="3" customFormat="1" ht="15.75" x14ac:dyDescent="0.25">
      <c r="A137" s="4" t="s">
        <v>603</v>
      </c>
      <c r="B137" s="11">
        <v>3890</v>
      </c>
      <c r="C137" s="6" t="s">
        <v>604</v>
      </c>
      <c r="D137" s="6" t="s">
        <v>372</v>
      </c>
      <c r="E137" s="12" t="s">
        <v>58</v>
      </c>
      <c r="F137" s="6" t="s">
        <v>23</v>
      </c>
      <c r="G137" s="13" t="s">
        <v>605</v>
      </c>
      <c r="H137" s="6" t="s">
        <v>526</v>
      </c>
      <c r="I137" s="4" t="s">
        <v>17</v>
      </c>
      <c r="J137" s="4" t="s">
        <v>241</v>
      </c>
      <c r="K137" s="11" t="s">
        <v>18</v>
      </c>
      <c r="L137" s="9">
        <v>0</v>
      </c>
      <c r="M137" s="9">
        <v>0</v>
      </c>
      <c r="N137" s="9">
        <v>0.02</v>
      </c>
      <c r="O137" s="6" t="s">
        <v>127</v>
      </c>
      <c r="P137" s="6" t="s">
        <v>122</v>
      </c>
      <c r="Q137" s="58">
        <v>1030486034.09</v>
      </c>
      <c r="R137" s="58">
        <v>1169.6099999999999</v>
      </c>
      <c r="S137" s="59">
        <v>4.6125362241064664E-2</v>
      </c>
      <c r="T137" s="59">
        <v>-4.956460062042528E-4</v>
      </c>
      <c r="U137" s="59">
        <v>-2.2691018280772191E-3</v>
      </c>
      <c r="V137" s="59">
        <v>5.9171088730830728E-3</v>
      </c>
      <c r="W137" s="59">
        <v>3.5428783895041553E-2</v>
      </c>
      <c r="X137" s="59">
        <v>5.4244071279846255E-2</v>
      </c>
      <c r="Y137" s="59">
        <v>0.10017778028614162</v>
      </c>
      <c r="Z137" s="59">
        <v>0.19767144188332617</v>
      </c>
      <c r="AA137" s="60">
        <v>0.11140568431255168</v>
      </c>
      <c r="AB137" s="59" t="s">
        <v>19</v>
      </c>
    </row>
    <row r="138" spans="1:28" s="3" customFormat="1" ht="15.75" x14ac:dyDescent="0.25">
      <c r="A138" s="4" t="s">
        <v>606</v>
      </c>
      <c r="B138" s="11">
        <v>3892</v>
      </c>
      <c r="C138" s="6" t="s">
        <v>607</v>
      </c>
      <c r="D138" s="6" t="s">
        <v>22</v>
      </c>
      <c r="E138" s="12" t="s">
        <v>58</v>
      </c>
      <c r="F138" s="6" t="s">
        <v>30</v>
      </c>
      <c r="G138" s="13" t="s">
        <v>292</v>
      </c>
      <c r="H138" s="6" t="s">
        <v>608</v>
      </c>
      <c r="I138" s="4" t="s">
        <v>17</v>
      </c>
      <c r="J138" s="4" t="s">
        <v>240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279</v>
      </c>
      <c r="P138" s="6" t="s">
        <v>22</v>
      </c>
      <c r="Q138" s="58">
        <v>1097547.8500000001</v>
      </c>
      <c r="R138" s="58">
        <v>1097.54</v>
      </c>
      <c r="S138" s="59">
        <v>1.2023974181650497E-2</v>
      </c>
      <c r="T138" s="59">
        <v>-2.7333108594415589E-5</v>
      </c>
      <c r="U138" s="59">
        <v>1.2757426644785188E-4</v>
      </c>
      <c r="V138" s="59">
        <v>1.7798629049188524E-3</v>
      </c>
      <c r="W138" s="59">
        <v>7.277833353218183E-3</v>
      </c>
      <c r="X138" s="59">
        <v>1.3837570203961E-2</v>
      </c>
      <c r="Y138" s="59">
        <v>2.8352447342777896E-2</v>
      </c>
      <c r="Z138" s="59">
        <v>5.9411770383883969E-2</v>
      </c>
      <c r="AA138" s="60">
        <v>8.371183696038545E-2</v>
      </c>
      <c r="AB138" s="59" t="s">
        <v>19</v>
      </c>
    </row>
    <row r="139" spans="1:28" s="3" customFormat="1" ht="15.75" x14ac:dyDescent="0.25">
      <c r="A139" s="4" t="s">
        <v>632</v>
      </c>
      <c r="B139" s="11">
        <v>3894</v>
      </c>
      <c r="C139" s="6" t="s">
        <v>633</v>
      </c>
      <c r="D139" s="6" t="s">
        <v>22</v>
      </c>
      <c r="E139" s="12" t="s">
        <v>58</v>
      </c>
      <c r="F139" s="6" t="s">
        <v>237</v>
      </c>
      <c r="G139" s="13" t="s">
        <v>382</v>
      </c>
      <c r="H139" s="6" t="s">
        <v>571</v>
      </c>
      <c r="I139" s="4" t="s">
        <v>17</v>
      </c>
      <c r="J139" s="4" t="s">
        <v>240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279</v>
      </c>
      <c r="P139" s="6" t="s">
        <v>22</v>
      </c>
      <c r="Q139" s="58">
        <v>6254258.7800000003</v>
      </c>
      <c r="R139" s="58">
        <v>1090.73</v>
      </c>
      <c r="S139" s="59">
        <v>1.1217933860545235E-2</v>
      </c>
      <c r="T139" s="59">
        <v>2.7512082389511891E-4</v>
      </c>
      <c r="U139" s="59">
        <v>5.5039307238577873E-4</v>
      </c>
      <c r="V139" s="59">
        <v>1.9566415579644583E-3</v>
      </c>
      <c r="W139" s="59">
        <v>6.0414322344997636E-3</v>
      </c>
      <c r="X139" s="59">
        <v>1.2776586163031459E-2</v>
      </c>
      <c r="Y139" s="59">
        <v>2.6782016040968526E-2</v>
      </c>
      <c r="Z139" s="59">
        <v>5.4364952778663891E-2</v>
      </c>
      <c r="AA139" s="60">
        <v>7.622252042467538E-2</v>
      </c>
      <c r="AB139" s="59" t="s">
        <v>19</v>
      </c>
    </row>
    <row r="140" spans="1:28" s="3" customFormat="1" ht="15.75" x14ac:dyDescent="0.25">
      <c r="A140" s="4" t="s">
        <v>609</v>
      </c>
      <c r="B140" s="11">
        <v>3895</v>
      </c>
      <c r="C140" s="6" t="s">
        <v>60</v>
      </c>
      <c r="D140" s="6" t="s">
        <v>610</v>
      </c>
      <c r="E140" s="12" t="s">
        <v>58</v>
      </c>
      <c r="F140" s="6" t="s">
        <v>237</v>
      </c>
      <c r="G140" s="13" t="s">
        <v>306</v>
      </c>
      <c r="H140" s="6" t="s">
        <v>544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1.4999999999999999E-2</v>
      </c>
      <c r="N140" s="9">
        <v>0.02</v>
      </c>
      <c r="O140" s="6" t="s">
        <v>275</v>
      </c>
      <c r="P140" s="6" t="s">
        <v>618</v>
      </c>
      <c r="Q140" s="58">
        <v>2292520326.6900001</v>
      </c>
      <c r="R140" s="58">
        <v>1783.6</v>
      </c>
      <c r="S140" s="59">
        <v>1.5972111463008934E-2</v>
      </c>
      <c r="T140" s="59">
        <v>5.6069526212452513E-5</v>
      </c>
      <c r="U140" s="59">
        <v>4.4312069149262322E-4</v>
      </c>
      <c r="V140" s="59">
        <v>2.7040853613973237E-3</v>
      </c>
      <c r="W140" s="59">
        <v>9.2002670680231269E-3</v>
      </c>
      <c r="X140" s="59">
        <v>1.8019097846498026E-2</v>
      </c>
      <c r="Y140" s="59">
        <v>3.6759747959729368E-2</v>
      </c>
      <c r="Z140" s="59">
        <v>7.4244276740166107E-2</v>
      </c>
      <c r="AA140" s="60">
        <v>0.10028130089325368</v>
      </c>
      <c r="AB140" s="59">
        <v>0.1325652514045943</v>
      </c>
    </row>
    <row r="141" spans="1:28" s="3" customFormat="1" ht="15.75" x14ac:dyDescent="0.25">
      <c r="A141" s="4" t="s">
        <v>611</v>
      </c>
      <c r="B141" s="11">
        <v>3896</v>
      </c>
      <c r="C141" s="6" t="s">
        <v>57</v>
      </c>
      <c r="D141" s="6" t="s">
        <v>610</v>
      </c>
      <c r="E141" s="12" t="s">
        <v>58</v>
      </c>
      <c r="F141" s="6" t="s">
        <v>30</v>
      </c>
      <c r="G141" s="13" t="s">
        <v>794</v>
      </c>
      <c r="H141" s="6" t="s">
        <v>316</v>
      </c>
      <c r="I141" s="4" t="s">
        <v>17</v>
      </c>
      <c r="J141" s="4" t="s">
        <v>240</v>
      </c>
      <c r="K141" s="11" t="s">
        <v>117</v>
      </c>
      <c r="L141" s="9">
        <v>0.03</v>
      </c>
      <c r="M141" s="9">
        <v>1.4999999999999999E-2</v>
      </c>
      <c r="N141" s="9">
        <v>0.02</v>
      </c>
      <c r="O141" s="6" t="s">
        <v>275</v>
      </c>
      <c r="P141" s="6" t="s">
        <v>618</v>
      </c>
      <c r="Q141" s="58">
        <v>4647108352.0500002</v>
      </c>
      <c r="R141" s="58">
        <v>1859.36</v>
      </c>
      <c r="S141" s="59">
        <v>1.9995501697834681E-2</v>
      </c>
      <c r="T141" s="59">
        <v>1.0756504996386788E-5</v>
      </c>
      <c r="U141" s="59">
        <v>5.8118259896244233E-4</v>
      </c>
      <c r="V141" s="59">
        <v>3.4647641046120464E-3</v>
      </c>
      <c r="W141" s="59">
        <v>1.2690217095301872E-2</v>
      </c>
      <c r="X141" s="59">
        <v>2.3172375842619289E-2</v>
      </c>
      <c r="Y141" s="59">
        <v>4.670119342490419E-2</v>
      </c>
      <c r="Z141" s="59">
        <v>9.3348857174778463E-2</v>
      </c>
      <c r="AA141" s="60">
        <v>0.118432212310598</v>
      </c>
      <c r="AB141" s="59">
        <v>0.15998809667149738</v>
      </c>
    </row>
    <row r="142" spans="1:28" s="3" customFormat="1" ht="15.75" x14ac:dyDescent="0.25">
      <c r="A142" s="4" t="s">
        <v>612</v>
      </c>
      <c r="B142" s="11">
        <v>3897</v>
      </c>
      <c r="C142" s="6" t="s">
        <v>613</v>
      </c>
      <c r="D142" s="6" t="s">
        <v>610</v>
      </c>
      <c r="E142" s="12" t="s">
        <v>58</v>
      </c>
      <c r="F142" s="6" t="s">
        <v>23</v>
      </c>
      <c r="G142" s="13" t="s">
        <v>619</v>
      </c>
      <c r="H142" s="6" t="s">
        <v>437</v>
      </c>
      <c r="I142" s="4" t="s">
        <v>17</v>
      </c>
      <c r="J142" s="4" t="s">
        <v>240</v>
      </c>
      <c r="K142" s="11" t="s">
        <v>117</v>
      </c>
      <c r="L142" s="9">
        <v>0.03</v>
      </c>
      <c r="M142" s="9">
        <v>0.03</v>
      </c>
      <c r="N142" s="9">
        <v>0.02</v>
      </c>
      <c r="O142" s="6" t="s">
        <v>275</v>
      </c>
      <c r="P142" s="6" t="s">
        <v>618</v>
      </c>
      <c r="Q142" s="58">
        <v>2211003252.2399998</v>
      </c>
      <c r="R142" s="58">
        <v>2449.7800000000002</v>
      </c>
      <c r="S142" s="59">
        <v>5.7042259598374286E-2</v>
      </c>
      <c r="T142" s="59">
        <v>-6.9753496852917275E-4</v>
      </c>
      <c r="U142" s="59">
        <v>-3.1332910135585309E-3</v>
      </c>
      <c r="V142" s="59">
        <v>9.2114261232090558E-3</v>
      </c>
      <c r="W142" s="59">
        <v>4.0104953891615593E-2</v>
      </c>
      <c r="X142" s="59">
        <v>6.5269950601823029E-2</v>
      </c>
      <c r="Y142" s="59">
        <v>0.1214373998626689</v>
      </c>
      <c r="Z142" s="59">
        <v>0.23095862602630973</v>
      </c>
      <c r="AA142" s="60">
        <v>0.20326137675286729</v>
      </c>
      <c r="AB142" s="59" t="s">
        <v>19</v>
      </c>
    </row>
    <row r="143" spans="1:28" s="3" customFormat="1" ht="15.75" x14ac:dyDescent="0.25">
      <c r="A143" s="4" t="s">
        <v>614</v>
      </c>
      <c r="B143" s="11">
        <v>3898</v>
      </c>
      <c r="C143" s="6" t="s">
        <v>615</v>
      </c>
      <c r="D143" s="6" t="s">
        <v>610</v>
      </c>
      <c r="E143" s="12" t="s">
        <v>58</v>
      </c>
      <c r="F143" s="6" t="s">
        <v>238</v>
      </c>
      <c r="G143" s="13" t="s">
        <v>19</v>
      </c>
      <c r="H143" s="6" t="s">
        <v>402</v>
      </c>
      <c r="I143" s="4" t="s">
        <v>17</v>
      </c>
      <c r="J143" s="4" t="s">
        <v>240</v>
      </c>
      <c r="K143" s="11" t="s">
        <v>117</v>
      </c>
      <c r="L143" s="9">
        <v>0.03</v>
      </c>
      <c r="M143" s="9">
        <v>1.4999999999999999E-2</v>
      </c>
      <c r="N143" s="9">
        <v>0.02</v>
      </c>
      <c r="O143" s="6" t="s">
        <v>275</v>
      </c>
      <c r="P143" s="6" t="s">
        <v>618</v>
      </c>
      <c r="Q143" s="58">
        <v>2523900703.6999998</v>
      </c>
      <c r="R143" s="58">
        <v>4805.9399999999996</v>
      </c>
      <c r="S143" s="59">
        <v>0.14509753464999733</v>
      </c>
      <c r="T143" s="59">
        <v>-2.5693602749506279E-3</v>
      </c>
      <c r="U143" s="59">
        <v>-1.4435036184999852E-2</v>
      </c>
      <c r="V143" s="59">
        <v>1.5634113559708781E-2</v>
      </c>
      <c r="W143" s="59">
        <v>7.1809453718261751E-2</v>
      </c>
      <c r="X143" s="59">
        <v>0.14764605446969065</v>
      </c>
      <c r="Y143" s="59">
        <v>0.25771426029200467</v>
      </c>
      <c r="Z143" s="59">
        <v>0.42690367537684543</v>
      </c>
      <c r="AA143" s="60">
        <v>0.32050545821232207</v>
      </c>
      <c r="AB143" s="59" t="s">
        <v>19</v>
      </c>
    </row>
    <row r="144" spans="1:28" s="3" customFormat="1" ht="15.75" x14ac:dyDescent="0.25">
      <c r="A144" s="4" t="s">
        <v>616</v>
      </c>
      <c r="B144" s="11">
        <v>3899</v>
      </c>
      <c r="C144" s="6" t="s">
        <v>617</v>
      </c>
      <c r="D144" s="6" t="s">
        <v>610</v>
      </c>
      <c r="E144" s="12" t="s">
        <v>58</v>
      </c>
      <c r="F144" s="6" t="s">
        <v>239</v>
      </c>
      <c r="G144" s="13" t="s">
        <v>19</v>
      </c>
      <c r="H144" s="6" t="s">
        <v>308</v>
      </c>
      <c r="I144" s="4" t="s">
        <v>17</v>
      </c>
      <c r="J144" s="4" t="s">
        <v>240</v>
      </c>
      <c r="K144" s="11" t="s">
        <v>117</v>
      </c>
      <c r="L144" s="9">
        <v>0.03</v>
      </c>
      <c r="M144" s="9">
        <v>1.4999999999999999E-2</v>
      </c>
      <c r="N144" s="9">
        <v>0.02</v>
      </c>
      <c r="O144" s="6" t="s">
        <v>275</v>
      </c>
      <c r="P144" s="6" t="s">
        <v>618</v>
      </c>
      <c r="Q144" s="58">
        <v>835269467.69000006</v>
      </c>
      <c r="R144" s="58">
        <v>8644.98</v>
      </c>
      <c r="S144" s="59">
        <v>0.25627302385398421</v>
      </c>
      <c r="T144" s="59">
        <v>-5.6703947882977184E-3</v>
      </c>
      <c r="U144" s="59">
        <v>-3.1043661979724291E-2</v>
      </c>
      <c r="V144" s="59">
        <v>2.1980009575543389E-2</v>
      </c>
      <c r="W144" s="59">
        <v>9.783239508342649E-2</v>
      </c>
      <c r="X144" s="59">
        <v>0.24417739463325813</v>
      </c>
      <c r="Y144" s="59">
        <v>0.47078748985588115</v>
      </c>
      <c r="Z144" s="59">
        <v>0.73937309991408728</v>
      </c>
      <c r="AA144" s="60">
        <v>0.63346137785478485</v>
      </c>
      <c r="AB144" s="59" t="s">
        <v>19</v>
      </c>
    </row>
    <row r="145" spans="1:28" s="3" customFormat="1" ht="15.75" x14ac:dyDescent="0.25">
      <c r="A145" s="4" t="s">
        <v>623</v>
      </c>
      <c r="B145" s="11">
        <v>3900</v>
      </c>
      <c r="C145" s="6" t="s">
        <v>624</v>
      </c>
      <c r="D145" s="6" t="s">
        <v>451</v>
      </c>
      <c r="E145" s="12" t="s">
        <v>58</v>
      </c>
      <c r="F145" s="6" t="s">
        <v>23</v>
      </c>
      <c r="G145" s="13" t="s">
        <v>312</v>
      </c>
      <c r="H145" s="6" t="s">
        <v>627</v>
      </c>
      <c r="I145" s="4" t="s">
        <v>17</v>
      </c>
      <c r="J145" s="4" t="s">
        <v>240</v>
      </c>
      <c r="K145" s="11" t="s">
        <v>117</v>
      </c>
      <c r="L145" s="9">
        <v>0.03</v>
      </c>
      <c r="M145" s="9">
        <v>0.03</v>
      </c>
      <c r="N145" s="9">
        <v>0.02</v>
      </c>
      <c r="O145" s="6" t="s">
        <v>127</v>
      </c>
      <c r="P145" s="6" t="s">
        <v>629</v>
      </c>
      <c r="Q145" s="58">
        <v>1066931.25</v>
      </c>
      <c r="R145" s="58">
        <v>1066.93</v>
      </c>
      <c r="S145" s="59">
        <v>1.8169846071629619E-2</v>
      </c>
      <c r="T145" s="59">
        <v>-1.1245958483659704E-4</v>
      </c>
      <c r="U145" s="59">
        <v>-1.1245958483659704E-4</v>
      </c>
      <c r="V145" s="59">
        <v>2.0756630851303968E-3</v>
      </c>
      <c r="W145" s="59">
        <v>1.3142276538567593E-2</v>
      </c>
      <c r="X145" s="59">
        <v>2.1944024060841824E-2</v>
      </c>
      <c r="Y145" s="59">
        <v>4.2320805775637252E-2</v>
      </c>
      <c r="Z145" s="59">
        <v>8.8037935957577029E-2</v>
      </c>
      <c r="AA145" s="60">
        <v>5.8483303240143697E-2</v>
      </c>
      <c r="AB145" s="59" t="s">
        <v>19</v>
      </c>
    </row>
    <row r="146" spans="1:28" s="3" customFormat="1" ht="15.75" x14ac:dyDescent="0.25">
      <c r="A146" s="4" t="s">
        <v>625</v>
      </c>
      <c r="B146" s="11">
        <v>3901</v>
      </c>
      <c r="C146" s="6" t="s">
        <v>626</v>
      </c>
      <c r="D146" s="6" t="s">
        <v>451</v>
      </c>
      <c r="E146" s="12" t="s">
        <v>58</v>
      </c>
      <c r="F146" s="6" t="s">
        <v>30</v>
      </c>
      <c r="G146" s="13" t="s">
        <v>292</v>
      </c>
      <c r="H146" s="6" t="s">
        <v>628</v>
      </c>
      <c r="I146" s="4" t="s">
        <v>17</v>
      </c>
      <c r="J146" s="4" t="s">
        <v>240</v>
      </c>
      <c r="K146" s="11" t="s">
        <v>117</v>
      </c>
      <c r="L146" s="9">
        <v>0.03</v>
      </c>
      <c r="M146" s="9">
        <v>0.03</v>
      </c>
      <c r="N146" s="9">
        <v>0.02</v>
      </c>
      <c r="O146" s="6" t="s">
        <v>127</v>
      </c>
      <c r="P146" s="6" t="s">
        <v>629</v>
      </c>
      <c r="Q146" s="58">
        <v>1086569.76</v>
      </c>
      <c r="R146" s="58">
        <v>1086.57</v>
      </c>
      <c r="S146" s="59">
        <v>1.4045468120053714E-2</v>
      </c>
      <c r="T146" s="59">
        <v>-9.2024257594427395E-5</v>
      </c>
      <c r="U146" s="59">
        <v>0</v>
      </c>
      <c r="V146" s="59">
        <v>2.1859435528499269E-3</v>
      </c>
      <c r="W146" s="59">
        <v>9.5044316851552665E-3</v>
      </c>
      <c r="X146" s="59">
        <v>1.5675827257431278E-2</v>
      </c>
      <c r="Y146" s="59">
        <v>3.2380355157768652E-2</v>
      </c>
      <c r="Z146" s="59">
        <v>6.3419360521448032E-2</v>
      </c>
      <c r="AA146" s="60">
        <v>7.5215721975934124E-2</v>
      </c>
      <c r="AB146" s="59" t="s">
        <v>19</v>
      </c>
    </row>
    <row r="147" spans="1:28" s="3" customFormat="1" ht="15.75" x14ac:dyDescent="0.25">
      <c r="A147" s="4" t="s">
        <v>637</v>
      </c>
      <c r="B147" s="11">
        <v>3903</v>
      </c>
      <c r="C147" s="6" t="s">
        <v>658</v>
      </c>
      <c r="D147" s="6" t="s">
        <v>39</v>
      </c>
      <c r="E147" s="12" t="s">
        <v>58</v>
      </c>
      <c r="F147" s="6" t="s">
        <v>239</v>
      </c>
      <c r="G147" s="13" t="s">
        <v>19</v>
      </c>
      <c r="H147" s="10" t="s">
        <v>638</v>
      </c>
      <c r="I147" s="4" t="s">
        <v>17</v>
      </c>
      <c r="J147" s="4" t="s">
        <v>241</v>
      </c>
      <c r="K147" s="11" t="s">
        <v>117</v>
      </c>
      <c r="L147" s="9">
        <v>0</v>
      </c>
      <c r="M147" s="9">
        <v>0</v>
      </c>
      <c r="N147" s="9">
        <v>0.02</v>
      </c>
      <c r="O147" s="19" t="s">
        <v>639</v>
      </c>
      <c r="P147" s="23" t="s">
        <v>39</v>
      </c>
      <c r="Q147" s="58">
        <v>1282877586.53</v>
      </c>
      <c r="R147" s="58">
        <v>1763.23</v>
      </c>
      <c r="S147" s="59">
        <v>0.27144701072260402</v>
      </c>
      <c r="T147" s="59">
        <v>-5.9813737428403351E-3</v>
      </c>
      <c r="U147" s="59">
        <v>-3.1224245354548711E-2</v>
      </c>
      <c r="V147" s="59">
        <v>2.4555919045654479E-2</v>
      </c>
      <c r="W147" s="59">
        <v>0.10197053878892803</v>
      </c>
      <c r="X147" s="59">
        <v>0.2606205762493744</v>
      </c>
      <c r="Y147" s="59">
        <v>0.49892462149226846</v>
      </c>
      <c r="Z147" s="59">
        <v>0.84805575935436539</v>
      </c>
      <c r="AA147" s="60">
        <v>0.78859223793390265</v>
      </c>
      <c r="AB147" s="59" t="s">
        <v>19</v>
      </c>
    </row>
    <row r="148" spans="1:28" s="3" customFormat="1" ht="15.75" x14ac:dyDescent="0.25">
      <c r="A148" s="4" t="s">
        <v>664</v>
      </c>
      <c r="B148" s="11">
        <v>3905</v>
      </c>
      <c r="C148" s="6" t="s">
        <v>665</v>
      </c>
      <c r="D148" s="6" t="s">
        <v>43</v>
      </c>
      <c r="E148" s="12" t="s">
        <v>58</v>
      </c>
      <c r="F148" s="6" t="s">
        <v>239</v>
      </c>
      <c r="G148" s="13" t="s">
        <v>19</v>
      </c>
      <c r="H148" s="10" t="s">
        <v>638</v>
      </c>
      <c r="I148" s="4" t="s">
        <v>17</v>
      </c>
      <c r="J148" s="4" t="s">
        <v>240</v>
      </c>
      <c r="K148" s="11" t="s">
        <v>117</v>
      </c>
      <c r="L148" s="9">
        <v>0</v>
      </c>
      <c r="M148" s="9">
        <v>0</v>
      </c>
      <c r="N148" s="9">
        <v>0.02</v>
      </c>
      <c r="O148" s="6" t="s">
        <v>279</v>
      </c>
      <c r="P148" s="6" t="s">
        <v>43</v>
      </c>
      <c r="Q148" s="58">
        <v>185052322.87</v>
      </c>
      <c r="R148" s="58">
        <v>1397.01</v>
      </c>
      <c r="S148" s="59">
        <v>0.21142039542143595</v>
      </c>
      <c r="T148" s="59">
        <v>-2.5062119784080134E-3</v>
      </c>
      <c r="U148" s="59">
        <v>-1.6778688813034393E-2</v>
      </c>
      <c r="V148" s="59">
        <v>2.4937271646784352E-2</v>
      </c>
      <c r="W148" s="59">
        <v>6.9145760947759857E-2</v>
      </c>
      <c r="X148" s="59">
        <v>0.20133633736928991</v>
      </c>
      <c r="Y148" s="59">
        <v>0.38215186742517931</v>
      </c>
      <c r="Z148" s="59">
        <v>0.57795398326047909</v>
      </c>
      <c r="AA148" s="60">
        <v>0.52601970594018299</v>
      </c>
      <c r="AB148" s="59" t="s">
        <v>19</v>
      </c>
    </row>
    <row r="149" spans="1:28" s="3" customFormat="1" ht="15.75" x14ac:dyDescent="0.25">
      <c r="A149" s="4" t="s">
        <v>674</v>
      </c>
      <c r="B149" s="11">
        <v>3907</v>
      </c>
      <c r="C149" s="6" t="s">
        <v>675</v>
      </c>
      <c r="D149" s="6" t="s">
        <v>449</v>
      </c>
      <c r="E149" s="12" t="s">
        <v>58</v>
      </c>
      <c r="F149" s="6" t="s">
        <v>23</v>
      </c>
      <c r="G149" s="13" t="s">
        <v>312</v>
      </c>
      <c r="H149" s="10" t="s">
        <v>551</v>
      </c>
      <c r="I149" s="4" t="s">
        <v>17</v>
      </c>
      <c r="J149" s="4" t="s">
        <v>240</v>
      </c>
      <c r="K149" s="11" t="s">
        <v>18</v>
      </c>
      <c r="L149" s="9">
        <v>0.03</v>
      </c>
      <c r="M149" s="9">
        <v>1.4999999999999999E-2</v>
      </c>
      <c r="N149" s="9">
        <v>0.02</v>
      </c>
      <c r="O149" s="6" t="s">
        <v>279</v>
      </c>
      <c r="P149" s="6" t="s">
        <v>104</v>
      </c>
      <c r="Q149" s="58">
        <v>598710362.62</v>
      </c>
      <c r="R149" s="58">
        <v>105.05</v>
      </c>
      <c r="S149" s="59">
        <v>3.3549783549783517E-2</v>
      </c>
      <c r="T149" s="59">
        <v>-3.8062612998388288E-4</v>
      </c>
      <c r="U149" s="59">
        <v>-1.6156624215928693E-3</v>
      </c>
      <c r="V149" s="59">
        <v>4.590226642440509E-3</v>
      </c>
      <c r="W149" s="59">
        <v>2.6982109688141468E-2</v>
      </c>
      <c r="X149" s="59">
        <v>4.102665741750075E-2</v>
      </c>
      <c r="Y149" s="59">
        <v>7.2485962225625256E-2</v>
      </c>
      <c r="Z149" s="59">
        <v>0.12835660580021485</v>
      </c>
      <c r="AA149" s="60">
        <v>3.7735849056603703E-2</v>
      </c>
      <c r="AB149" s="59" t="s">
        <v>19</v>
      </c>
    </row>
    <row r="150" spans="1:28" s="3" customFormat="1" ht="16.5" customHeight="1" x14ac:dyDescent="0.25">
      <c r="A150" s="4" t="s">
        <v>677</v>
      </c>
      <c r="B150" s="11">
        <v>3909</v>
      </c>
      <c r="C150" s="6" t="s">
        <v>676</v>
      </c>
      <c r="D150" s="6" t="s">
        <v>372</v>
      </c>
      <c r="E150" s="12" t="s">
        <v>58</v>
      </c>
      <c r="F150" s="6" t="s">
        <v>239</v>
      </c>
      <c r="G150" s="13" t="s">
        <v>19</v>
      </c>
      <c r="H150" s="10" t="s">
        <v>308</v>
      </c>
      <c r="I150" s="4" t="s">
        <v>17</v>
      </c>
      <c r="J150" s="4" t="s">
        <v>240</v>
      </c>
      <c r="K150" s="11" t="s">
        <v>18</v>
      </c>
      <c r="L150" s="9">
        <v>0.03</v>
      </c>
      <c r="M150" s="9">
        <v>1.4999999999999999E-2</v>
      </c>
      <c r="N150" s="9">
        <v>0.02</v>
      </c>
      <c r="O150" s="6" t="s">
        <v>127</v>
      </c>
      <c r="P150" s="6" t="s">
        <v>523</v>
      </c>
      <c r="Q150" s="58">
        <v>1266557501.5799999</v>
      </c>
      <c r="R150" s="58">
        <v>1529.57</v>
      </c>
      <c r="S150" s="59">
        <v>0.24149378266939384</v>
      </c>
      <c r="T150" s="59">
        <v>-4.8017176876281658E-3</v>
      </c>
      <c r="U150" s="59">
        <v>-2.802984088251749E-2</v>
      </c>
      <c r="V150" s="59">
        <v>1.982891394358028E-2</v>
      </c>
      <c r="W150" s="59">
        <v>8.8692916524313783E-2</v>
      </c>
      <c r="X150" s="59">
        <v>0.2293799932485652</v>
      </c>
      <c r="Y150" s="59">
        <v>0.4640956428516731</v>
      </c>
      <c r="Z150" s="59">
        <v>0.77557606361367448</v>
      </c>
      <c r="AA150" s="60">
        <v>0.74141287641600717</v>
      </c>
      <c r="AB150" s="59" t="s">
        <v>19</v>
      </c>
    </row>
    <row r="151" spans="1:28" s="3" customFormat="1" ht="15.75" x14ac:dyDescent="0.25">
      <c r="A151" s="4" t="s">
        <v>678</v>
      </c>
      <c r="B151" s="11">
        <v>3911</v>
      </c>
      <c r="C151" s="6" t="s">
        <v>679</v>
      </c>
      <c r="D151" s="6" t="s">
        <v>78</v>
      </c>
      <c r="E151" s="12" t="s">
        <v>58</v>
      </c>
      <c r="F151" s="6" t="s">
        <v>30</v>
      </c>
      <c r="G151" s="13" t="s">
        <v>292</v>
      </c>
      <c r="H151" s="10" t="s">
        <v>682</v>
      </c>
      <c r="I151" s="4" t="s">
        <v>17</v>
      </c>
      <c r="J151" s="4" t="s">
        <v>240</v>
      </c>
      <c r="K151" s="11" t="s">
        <v>18</v>
      </c>
      <c r="L151" s="9">
        <v>0.03</v>
      </c>
      <c r="M151" s="9">
        <v>1.4999999999999999E-2</v>
      </c>
      <c r="N151" s="9">
        <v>0.02</v>
      </c>
      <c r="O151" s="6" t="s">
        <v>79</v>
      </c>
      <c r="P151" s="6" t="s">
        <v>683</v>
      </c>
      <c r="Q151" s="58">
        <v>1008183746.39</v>
      </c>
      <c r="R151" s="58">
        <v>1110.54</v>
      </c>
      <c r="S151" s="59">
        <v>1.825550369969637E-2</v>
      </c>
      <c r="T151" s="59">
        <v>4.5025169069468905E-5</v>
      </c>
      <c r="U151" s="59">
        <v>3.2427173971779347E-4</v>
      </c>
      <c r="V151" s="59">
        <v>3.0166184971097527E-3</v>
      </c>
      <c r="W151" s="59">
        <v>1.1623458252108794E-2</v>
      </c>
      <c r="X151" s="59">
        <v>2.1317686874632195E-2</v>
      </c>
      <c r="Y151" s="59">
        <v>4.3220951969413723E-2</v>
      </c>
      <c r="Z151" s="59">
        <v>8.2735356056469755E-2</v>
      </c>
      <c r="AA151" s="60">
        <v>0.10234954289628065</v>
      </c>
      <c r="AB151" s="59" t="s">
        <v>19</v>
      </c>
    </row>
    <row r="152" spans="1:28" s="3" customFormat="1" ht="15.75" x14ac:dyDescent="0.25">
      <c r="A152" s="4" t="s">
        <v>680</v>
      </c>
      <c r="B152" s="11">
        <v>3912</v>
      </c>
      <c r="C152" s="6" t="s">
        <v>681</v>
      </c>
      <c r="D152" s="6" t="s">
        <v>78</v>
      </c>
      <c r="E152" s="12" t="s">
        <v>58</v>
      </c>
      <c r="F152" s="6" t="s">
        <v>23</v>
      </c>
      <c r="G152" s="7" t="s">
        <v>312</v>
      </c>
      <c r="H152" s="10" t="s">
        <v>551</v>
      </c>
      <c r="I152" s="4" t="s">
        <v>17</v>
      </c>
      <c r="J152" s="4" t="s">
        <v>240</v>
      </c>
      <c r="K152" s="11" t="s">
        <v>18</v>
      </c>
      <c r="L152" s="9">
        <v>0.03</v>
      </c>
      <c r="M152" s="9">
        <v>1.4999999999999999E-2</v>
      </c>
      <c r="N152" s="9">
        <v>0.02</v>
      </c>
      <c r="O152" s="6" t="s">
        <v>79</v>
      </c>
      <c r="P152" s="6" t="s">
        <v>683</v>
      </c>
      <c r="Q152" s="58">
        <v>355761862.22000003</v>
      </c>
      <c r="R152" s="58">
        <v>1144.68</v>
      </c>
      <c r="S152" s="59">
        <v>4.2599120146460071E-2</v>
      </c>
      <c r="T152" s="59">
        <v>-6.8094913833741263E-4</v>
      </c>
      <c r="U152" s="59">
        <v>-4.0371698047540049E-3</v>
      </c>
      <c r="V152" s="59">
        <v>3.4890856491628106E-3</v>
      </c>
      <c r="W152" s="59">
        <v>3.147555755800862E-2</v>
      </c>
      <c r="X152" s="59">
        <v>5.0290401607531336E-2</v>
      </c>
      <c r="Y152" s="59">
        <v>9.0161046085275448E-2</v>
      </c>
      <c r="Z152" s="59">
        <v>0.15012006792126767</v>
      </c>
      <c r="AA152" s="60">
        <v>0.1383168090374805</v>
      </c>
      <c r="AB152" s="59" t="s">
        <v>19</v>
      </c>
    </row>
    <row r="153" spans="1:28" s="3" customFormat="1" ht="15.75" x14ac:dyDescent="0.25">
      <c r="A153" s="4" t="s">
        <v>688</v>
      </c>
      <c r="B153" s="11">
        <v>3914</v>
      </c>
      <c r="C153" s="6" t="s">
        <v>710</v>
      </c>
      <c r="D153" s="6" t="s">
        <v>799</v>
      </c>
      <c r="E153" s="12" t="s">
        <v>58</v>
      </c>
      <c r="F153" s="6" t="s">
        <v>30</v>
      </c>
      <c r="G153" s="13" t="s">
        <v>292</v>
      </c>
      <c r="H153" s="10" t="s">
        <v>311</v>
      </c>
      <c r="I153" s="4" t="s">
        <v>17</v>
      </c>
      <c r="J153" s="4" t="s">
        <v>240</v>
      </c>
      <c r="K153" s="11" t="s">
        <v>18</v>
      </c>
      <c r="L153" s="9">
        <v>0.03</v>
      </c>
      <c r="M153" s="9">
        <v>0.03</v>
      </c>
      <c r="N153" s="9">
        <v>0.02</v>
      </c>
      <c r="O153" s="6" t="s">
        <v>453</v>
      </c>
      <c r="P153" s="6" t="s">
        <v>799</v>
      </c>
      <c r="Q153" s="58">
        <v>1994840961.5699999</v>
      </c>
      <c r="R153" s="58">
        <v>1114.97</v>
      </c>
      <c r="S153" s="59">
        <v>1.962487768744688E-2</v>
      </c>
      <c r="T153" s="59">
        <v>2.6907277521635885E-5</v>
      </c>
      <c r="U153" s="59">
        <v>2.870856322611908E-4</v>
      </c>
      <c r="V153" s="59">
        <v>2.9955741067251331E-3</v>
      </c>
      <c r="W153" s="59">
        <v>1.2192022078181514E-2</v>
      </c>
      <c r="X153" s="59">
        <v>2.2570527165340006E-2</v>
      </c>
      <c r="Y153" s="59">
        <v>4.6085284045597523E-2</v>
      </c>
      <c r="Z153" s="59">
        <v>9.0403215553577942E-2</v>
      </c>
      <c r="AA153" s="60">
        <v>0.10681278973961902</v>
      </c>
      <c r="AB153" s="59" t="s">
        <v>19</v>
      </c>
    </row>
    <row r="154" spans="1:28" s="3" customFormat="1" ht="15.75" customHeight="1" x14ac:dyDescent="0.25">
      <c r="A154" s="4" t="s">
        <v>703</v>
      </c>
      <c r="B154" s="11">
        <v>3917</v>
      </c>
      <c r="C154" s="6" t="s">
        <v>704</v>
      </c>
      <c r="D154" s="6" t="s">
        <v>372</v>
      </c>
      <c r="E154" s="12" t="s">
        <v>58</v>
      </c>
      <c r="F154" s="6" t="s">
        <v>23</v>
      </c>
      <c r="G154" s="13" t="s">
        <v>619</v>
      </c>
      <c r="H154" s="10" t="s">
        <v>366</v>
      </c>
      <c r="I154" s="4" t="s">
        <v>17</v>
      </c>
      <c r="J154" s="4" t="s">
        <v>240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127</v>
      </c>
      <c r="P154" s="6" t="s">
        <v>523</v>
      </c>
      <c r="Q154" s="58">
        <v>1064250.1499999999</v>
      </c>
      <c r="R154" s="58">
        <v>1064.25</v>
      </c>
      <c r="S154" s="59">
        <v>2.2393221511326247E-2</v>
      </c>
      <c r="T154" s="59">
        <v>-2.5363544132565082E-4</v>
      </c>
      <c r="U154" s="59">
        <v>-6.1977068484668355E-4</v>
      </c>
      <c r="V154" s="59">
        <v>1.147662812902766E-3</v>
      </c>
      <c r="W154" s="59">
        <v>1.8401561692599204E-2</v>
      </c>
      <c r="X154" s="59">
        <v>2.8787688381490012E-2</v>
      </c>
      <c r="Y154" s="59">
        <v>5.4182556584616959E-2</v>
      </c>
      <c r="Z154" s="59">
        <v>0.1033528240855935</v>
      </c>
      <c r="AA154" s="60">
        <v>6.7388121075963398E-2</v>
      </c>
      <c r="AB154" s="59" t="s">
        <v>19</v>
      </c>
    </row>
    <row r="155" spans="1:28" s="3" customFormat="1" ht="16.5" customHeight="1" x14ac:dyDescent="0.25">
      <c r="A155" s="4" t="s">
        <v>715</v>
      </c>
      <c r="B155" s="11">
        <v>3927</v>
      </c>
      <c r="C155" s="6" t="s">
        <v>714</v>
      </c>
      <c r="D155" s="6" t="s">
        <v>226</v>
      </c>
      <c r="E155" s="12" t="s">
        <v>58</v>
      </c>
      <c r="F155" s="6" t="s">
        <v>238</v>
      </c>
      <c r="G155" s="13" t="s">
        <v>19</v>
      </c>
      <c r="H155" s="10" t="s">
        <v>583</v>
      </c>
      <c r="I155" s="4" t="s">
        <v>17</v>
      </c>
      <c r="J155" s="4" t="s">
        <v>240</v>
      </c>
      <c r="K155" s="11" t="s">
        <v>18</v>
      </c>
      <c r="L155" s="9">
        <v>0.02</v>
      </c>
      <c r="M155" s="9">
        <v>0.02</v>
      </c>
      <c r="N155" s="9">
        <v>0.02</v>
      </c>
      <c r="O155" s="6" t="s">
        <v>417</v>
      </c>
      <c r="P155" s="6" t="s">
        <v>712</v>
      </c>
      <c r="Q155" s="58">
        <v>252667816.09</v>
      </c>
      <c r="R155" s="58">
        <v>1440.08</v>
      </c>
      <c r="S155" s="59">
        <v>0.16845982831085787</v>
      </c>
      <c r="T155" s="59">
        <v>-2.742306307304532E-3</v>
      </c>
      <c r="U155" s="59">
        <v>-1.4528060438921254E-2</v>
      </c>
      <c r="V155" s="59">
        <v>1.9525663716814107E-2</v>
      </c>
      <c r="W155" s="59">
        <v>8.1392816646516736E-2</v>
      </c>
      <c r="X155" s="59">
        <v>0.17025443493665537</v>
      </c>
      <c r="Y155" s="59">
        <v>0.4590328365467421</v>
      </c>
      <c r="Z155" s="59">
        <v>0.50910653281076435</v>
      </c>
      <c r="AA155" s="60" t="s">
        <v>19</v>
      </c>
      <c r="AB155" s="59" t="s">
        <v>19</v>
      </c>
    </row>
    <row r="156" spans="1:28" s="3" customFormat="1" ht="12" customHeight="1" x14ac:dyDescent="0.25">
      <c r="A156" s="4" t="s">
        <v>726</v>
      </c>
      <c r="B156" s="5">
        <v>3928</v>
      </c>
      <c r="C156" s="6" t="s">
        <v>727</v>
      </c>
      <c r="D156" s="6" t="s">
        <v>800</v>
      </c>
      <c r="E156" s="6" t="s">
        <v>58</v>
      </c>
      <c r="F156" s="6" t="s">
        <v>30</v>
      </c>
      <c r="G156" s="7" t="s">
        <v>292</v>
      </c>
      <c r="H156" s="8" t="s">
        <v>316</v>
      </c>
      <c r="I156" s="5" t="s">
        <v>17</v>
      </c>
      <c r="J156" s="4" t="s">
        <v>240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20</v>
      </c>
      <c r="P156" s="10" t="s">
        <v>263</v>
      </c>
      <c r="Q156" s="58">
        <v>7128371.8099999996</v>
      </c>
      <c r="R156" s="58">
        <v>131.27000000000001</v>
      </c>
      <c r="S156" s="59">
        <v>1.4451313755797468E-2</v>
      </c>
      <c r="T156" s="59">
        <v>0</v>
      </c>
      <c r="U156" s="59">
        <v>1.5238095238119382E-4</v>
      </c>
      <c r="V156" s="59">
        <v>1.9845813296698843E-3</v>
      </c>
      <c r="W156" s="59">
        <v>8.8379956962811538E-3</v>
      </c>
      <c r="X156" s="59">
        <v>1.6415021293071628E-2</v>
      </c>
      <c r="Y156" s="59">
        <v>4.0039725654736708E-2</v>
      </c>
      <c r="Z156" s="59">
        <v>7.674407256684676E-2</v>
      </c>
      <c r="AA156" s="60">
        <v>0.10958040695315217</v>
      </c>
      <c r="AB156" s="59">
        <v>0.1187974631262568</v>
      </c>
    </row>
    <row r="157" spans="1:28" s="3" customFormat="1" ht="12" customHeight="1" x14ac:dyDescent="0.25">
      <c r="A157" s="4" t="s">
        <v>844</v>
      </c>
      <c r="B157" s="5">
        <v>3931</v>
      </c>
      <c r="C157" s="6" t="s">
        <v>845</v>
      </c>
      <c r="D157" s="6" t="s">
        <v>257</v>
      </c>
      <c r="E157" s="6" t="s">
        <v>58</v>
      </c>
      <c r="F157" s="6" t="s">
        <v>238</v>
      </c>
      <c r="G157" s="13" t="s">
        <v>19</v>
      </c>
      <c r="H157" s="8" t="s">
        <v>848</v>
      </c>
      <c r="I157" s="5" t="s">
        <v>17</v>
      </c>
      <c r="J157" s="4" t="s">
        <v>240</v>
      </c>
      <c r="K157" s="5" t="s">
        <v>117</v>
      </c>
      <c r="L157" s="9">
        <v>0.03</v>
      </c>
      <c r="M157" s="9">
        <v>1.4999999999999999E-2</v>
      </c>
      <c r="N157" s="9">
        <v>0.02</v>
      </c>
      <c r="O157" s="8" t="s">
        <v>453</v>
      </c>
      <c r="P157" s="10" t="s">
        <v>622</v>
      </c>
      <c r="Q157" s="58">
        <v>1198571.3899999999</v>
      </c>
      <c r="R157" s="58">
        <v>1198.57</v>
      </c>
      <c r="S157" s="59">
        <v>8.9005188032091342E-2</v>
      </c>
      <c r="T157" s="59">
        <v>-2.1728633510382516E-3</v>
      </c>
      <c r="U157" s="59">
        <v>-1.3197760579614666E-2</v>
      </c>
      <c r="V157" s="59">
        <v>1.383848893174639E-2</v>
      </c>
      <c r="W157" s="59">
        <v>4.3686868686868552E-2</v>
      </c>
      <c r="X157" s="59" t="s">
        <v>19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729</v>
      </c>
      <c r="B158" s="5">
        <v>3932</v>
      </c>
      <c r="C158" s="6" t="s">
        <v>730</v>
      </c>
      <c r="D158" s="6" t="s">
        <v>450</v>
      </c>
      <c r="E158" s="6" t="s">
        <v>58</v>
      </c>
      <c r="F158" s="6" t="s">
        <v>238</v>
      </c>
      <c r="G158" s="13" t="s">
        <v>19</v>
      </c>
      <c r="H158" s="8" t="s">
        <v>731</v>
      </c>
      <c r="I158" s="5" t="s">
        <v>17</v>
      </c>
      <c r="J158" s="4" t="s">
        <v>240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453</v>
      </c>
      <c r="P158" s="10" t="s">
        <v>732</v>
      </c>
      <c r="Q158" s="58">
        <v>4140690.28</v>
      </c>
      <c r="R158" s="58">
        <v>1210.73</v>
      </c>
      <c r="S158" s="59">
        <v>6.7371353510063459E-2</v>
      </c>
      <c r="T158" s="59">
        <v>-7.3455373797054588E-4</v>
      </c>
      <c r="U158" s="59">
        <v>-7.2403161796057002E-3</v>
      </c>
      <c r="V158" s="59">
        <v>9.9768929819732191E-3</v>
      </c>
      <c r="W158" s="59">
        <v>3.3416412024787116E-2</v>
      </c>
      <c r="X158" s="59">
        <v>6.5436433555972201E-2</v>
      </c>
      <c r="Y158" s="59">
        <v>0.11653878785643157</v>
      </c>
      <c r="Z158" s="59">
        <v>0.18557215879046629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754</v>
      </c>
      <c r="B159" s="5">
        <v>3933</v>
      </c>
      <c r="C159" s="6" t="s">
        <v>755</v>
      </c>
      <c r="D159" s="6" t="s">
        <v>451</v>
      </c>
      <c r="E159" s="6" t="s">
        <v>58</v>
      </c>
      <c r="F159" s="6" t="s">
        <v>238</v>
      </c>
      <c r="G159" s="13" t="s">
        <v>19</v>
      </c>
      <c r="H159" s="8" t="s">
        <v>756</v>
      </c>
      <c r="I159" s="5" t="s">
        <v>17</v>
      </c>
      <c r="J159" s="4" t="s">
        <v>241</v>
      </c>
      <c r="K159" s="5" t="s">
        <v>117</v>
      </c>
      <c r="L159" s="9">
        <v>0</v>
      </c>
      <c r="M159" s="9">
        <v>0</v>
      </c>
      <c r="N159" s="9">
        <v>0.02</v>
      </c>
      <c r="O159" s="8" t="s">
        <v>127</v>
      </c>
      <c r="P159" s="10" t="s">
        <v>451</v>
      </c>
      <c r="Q159" s="58">
        <v>1094232.96</v>
      </c>
      <c r="R159" s="58">
        <v>1094.23</v>
      </c>
      <c r="S159" s="59">
        <v>4.3395758639102895E-2</v>
      </c>
      <c r="T159" s="59">
        <v>-9.2217230926554077E-4</v>
      </c>
      <c r="U159" s="59">
        <v>-3.0430860901809621E-3</v>
      </c>
      <c r="V159" s="59">
        <v>3.0249420219445374E-3</v>
      </c>
      <c r="W159" s="59">
        <v>3.2195075936232539E-2</v>
      </c>
      <c r="X159" s="59">
        <v>4.4072745315064367E-2</v>
      </c>
      <c r="Y159" s="59">
        <v>5.7237267992927478E-2</v>
      </c>
      <c r="Z159" s="59">
        <v>8.5341056745256313E-2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744</v>
      </c>
      <c r="B160" s="5">
        <v>3935</v>
      </c>
      <c r="C160" s="6" t="s">
        <v>745</v>
      </c>
      <c r="D160" s="6" t="s">
        <v>72</v>
      </c>
      <c r="E160" s="6" t="s">
        <v>58</v>
      </c>
      <c r="F160" s="6" t="s">
        <v>238</v>
      </c>
      <c r="G160" s="13" t="s">
        <v>19</v>
      </c>
      <c r="H160" s="8" t="s">
        <v>746</v>
      </c>
      <c r="I160" s="5" t="s">
        <v>17</v>
      </c>
      <c r="J160" s="4" t="s">
        <v>241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40</v>
      </c>
      <c r="P160" s="10" t="s">
        <v>72</v>
      </c>
      <c r="Q160" s="58">
        <v>870567.1</v>
      </c>
      <c r="R160" s="58">
        <v>178.65</v>
      </c>
      <c r="S160" s="59">
        <v>0.12990955663778375</v>
      </c>
      <c r="T160" s="59">
        <v>-4.0140491721023519E-3</v>
      </c>
      <c r="U160" s="59">
        <v>-1.5594004849019089E-2</v>
      </c>
      <c r="V160" s="59">
        <v>4.2723031086627653E-3</v>
      </c>
      <c r="W160" s="59">
        <v>5.3112473473237561E-2</v>
      </c>
      <c r="X160" s="59">
        <v>0.13760825267447793</v>
      </c>
      <c r="Y160" s="59">
        <v>0.28340517241379326</v>
      </c>
      <c r="Z160" s="59">
        <v>0.37974976830398532</v>
      </c>
      <c r="AA160" s="60" t="s">
        <v>19</v>
      </c>
      <c r="AB160" s="59" t="s">
        <v>19</v>
      </c>
    </row>
    <row r="161" spans="1:28" s="3" customFormat="1" ht="15.75" x14ac:dyDescent="0.25">
      <c r="A161" s="4" t="s">
        <v>764</v>
      </c>
      <c r="B161" s="5">
        <v>3936</v>
      </c>
      <c r="C161" s="56" t="s">
        <v>751</v>
      </c>
      <c r="D161" s="6" t="s">
        <v>43</v>
      </c>
      <c r="E161" s="6" t="s">
        <v>58</v>
      </c>
      <c r="F161" s="6" t="s">
        <v>238</v>
      </c>
      <c r="G161" s="7" t="s">
        <v>19</v>
      </c>
      <c r="H161" s="8" t="s">
        <v>752</v>
      </c>
      <c r="I161" s="5" t="s">
        <v>17</v>
      </c>
      <c r="J161" s="4" t="s">
        <v>240</v>
      </c>
      <c r="K161" s="5" t="s">
        <v>53</v>
      </c>
      <c r="L161" s="9">
        <v>0.02</v>
      </c>
      <c r="M161" s="9">
        <v>0.02</v>
      </c>
      <c r="N161" s="9">
        <v>0.02</v>
      </c>
      <c r="O161" s="8" t="s">
        <v>279</v>
      </c>
      <c r="P161" s="10" t="s">
        <v>753</v>
      </c>
      <c r="Q161" s="58">
        <v>4163391.22</v>
      </c>
      <c r="R161" s="58">
        <v>1551.77</v>
      </c>
      <c r="S161" s="59">
        <v>0.1094690632462499</v>
      </c>
      <c r="T161" s="59">
        <v>-2.2953180655033217E-3</v>
      </c>
      <c r="U161" s="59">
        <v>-1.5480563644784567E-2</v>
      </c>
      <c r="V161" s="59">
        <v>1.7494049531503103E-2</v>
      </c>
      <c r="W161" s="59">
        <v>5.0494861831327204E-2</v>
      </c>
      <c r="X161" s="59">
        <v>0.11215669973052005</v>
      </c>
      <c r="Y161" s="59">
        <v>0.15915321466187593</v>
      </c>
      <c r="Z161" s="59">
        <v>0.21586341448126181</v>
      </c>
      <c r="AA161" s="60" t="s">
        <v>19</v>
      </c>
      <c r="AB161" s="59" t="s">
        <v>19</v>
      </c>
    </row>
    <row r="162" spans="1:28" s="3" customFormat="1" ht="11.25" customHeight="1" x14ac:dyDescent="0.25">
      <c r="A162" s="4" t="s">
        <v>757</v>
      </c>
      <c r="B162" s="5">
        <v>3937</v>
      </c>
      <c r="C162" s="6" t="s">
        <v>758</v>
      </c>
      <c r="D162" s="6" t="s">
        <v>610</v>
      </c>
      <c r="E162" s="6" t="s">
        <v>58</v>
      </c>
      <c r="F162" s="6" t="s">
        <v>23</v>
      </c>
      <c r="G162" s="7" t="s">
        <v>464</v>
      </c>
      <c r="H162" s="8" t="s">
        <v>566</v>
      </c>
      <c r="I162" s="5" t="s">
        <v>17</v>
      </c>
      <c r="J162" s="4" t="s">
        <v>241</v>
      </c>
      <c r="K162" s="5" t="s">
        <v>117</v>
      </c>
      <c r="L162" s="9">
        <v>0</v>
      </c>
      <c r="M162" s="9">
        <v>0</v>
      </c>
      <c r="N162" s="9">
        <v>0.02</v>
      </c>
      <c r="O162" s="6" t="s">
        <v>279</v>
      </c>
      <c r="P162" s="10" t="s">
        <v>610</v>
      </c>
      <c r="Q162" s="58">
        <v>1173968874.9400001</v>
      </c>
      <c r="R162" s="58">
        <v>1207</v>
      </c>
      <c r="S162" s="59">
        <v>7.3866219248267251E-2</v>
      </c>
      <c r="T162" s="59">
        <v>-9.7667566091149067E-4</v>
      </c>
      <c r="U162" s="59">
        <v>-4.4293408777846752E-3</v>
      </c>
      <c r="V162" s="59">
        <v>1.196414947221921E-2</v>
      </c>
      <c r="W162" s="59">
        <v>6.4984338465611344E-2</v>
      </c>
      <c r="X162" s="59">
        <v>8.9845855266519031E-2</v>
      </c>
      <c r="Y162" s="59">
        <v>0.18093145757232409</v>
      </c>
      <c r="Z162" s="59">
        <v>0.31827708104620184</v>
      </c>
      <c r="AA162" s="60" t="s">
        <v>19</v>
      </c>
      <c r="AB162" s="59" t="s">
        <v>19</v>
      </c>
    </row>
    <row r="163" spans="1:28" s="3" customFormat="1" ht="13.5" customHeight="1" x14ac:dyDescent="0.25">
      <c r="A163" s="4" t="s">
        <v>759</v>
      </c>
      <c r="B163" s="5">
        <v>3941</v>
      </c>
      <c r="C163" s="6" t="s">
        <v>760</v>
      </c>
      <c r="D163" s="6" t="s">
        <v>72</v>
      </c>
      <c r="E163" s="6" t="s">
        <v>58</v>
      </c>
      <c r="F163" s="6" t="s">
        <v>239</v>
      </c>
      <c r="G163" s="7" t="s">
        <v>19</v>
      </c>
      <c r="H163" s="8" t="s">
        <v>761</v>
      </c>
      <c r="I163" s="5" t="s">
        <v>17</v>
      </c>
      <c r="J163" s="4" t="s">
        <v>240</v>
      </c>
      <c r="K163" s="11" t="s">
        <v>18</v>
      </c>
      <c r="L163" s="9">
        <v>0.03</v>
      </c>
      <c r="M163" s="9">
        <v>1.4999999999999999E-2</v>
      </c>
      <c r="N163" s="9">
        <v>0.02</v>
      </c>
      <c r="O163" s="6" t="s">
        <v>279</v>
      </c>
      <c r="P163" s="10" t="s">
        <v>762</v>
      </c>
      <c r="Q163" s="58">
        <v>385205984.25999999</v>
      </c>
      <c r="R163" s="58">
        <v>1867.64</v>
      </c>
      <c r="S163" s="59">
        <v>0.25687443638370328</v>
      </c>
      <c r="T163" s="59">
        <v>-7.1395535519676763E-3</v>
      </c>
      <c r="U163" s="59">
        <v>-3.2381070803154173E-2</v>
      </c>
      <c r="V163" s="59">
        <v>1.297377042067129E-2</v>
      </c>
      <c r="W163" s="59">
        <v>8.43053128429022E-2</v>
      </c>
      <c r="X163" s="59">
        <v>0.2458159065591376</v>
      </c>
      <c r="Y163" s="59">
        <v>0.54735333349903481</v>
      </c>
      <c r="Z163" s="59">
        <v>0.86672530460074571</v>
      </c>
      <c r="AA163" s="60" t="s">
        <v>19</v>
      </c>
      <c r="AB163" s="59" t="s">
        <v>19</v>
      </c>
    </row>
    <row r="164" spans="1:28" s="3" customFormat="1" ht="13.5" customHeight="1" x14ac:dyDescent="0.25">
      <c r="A164" s="4" t="s">
        <v>792</v>
      </c>
      <c r="B164" s="5">
        <v>3943</v>
      </c>
      <c r="C164" s="6" t="s">
        <v>793</v>
      </c>
      <c r="D164" s="6" t="s">
        <v>72</v>
      </c>
      <c r="E164" s="6" t="s">
        <v>58</v>
      </c>
      <c r="F164" s="6" t="s">
        <v>23</v>
      </c>
      <c r="G164" s="7" t="s">
        <v>464</v>
      </c>
      <c r="H164" s="8" t="s">
        <v>437</v>
      </c>
      <c r="I164" s="5" t="s">
        <v>17</v>
      </c>
      <c r="J164" s="4" t="s">
        <v>241</v>
      </c>
      <c r="K164" s="11" t="s">
        <v>117</v>
      </c>
      <c r="L164" s="9">
        <v>0.03</v>
      </c>
      <c r="M164" s="9">
        <v>1.4999999999999999E-2</v>
      </c>
      <c r="N164" s="9">
        <v>0.02</v>
      </c>
      <c r="O164" s="6" t="s">
        <v>127</v>
      </c>
      <c r="P164" s="10" t="s">
        <v>72</v>
      </c>
      <c r="Q164" s="58">
        <v>1206125903.48</v>
      </c>
      <c r="R164" s="58">
        <v>1285.77</v>
      </c>
      <c r="S164" s="59">
        <v>7.696412302582871E-2</v>
      </c>
      <c r="T164" s="59">
        <v>-1.0255693075076869E-3</v>
      </c>
      <c r="U164" s="59">
        <v>-3.8890911767213735E-3</v>
      </c>
      <c r="V164" s="59">
        <v>1.013457776520822E-2</v>
      </c>
      <c r="W164" s="59">
        <v>5.9550324641781699E-2</v>
      </c>
      <c r="X164" s="59">
        <v>9.083572111977492E-2</v>
      </c>
      <c r="Y164" s="59">
        <v>0.18090769652058086</v>
      </c>
      <c r="Z164" s="59" t="s">
        <v>19</v>
      </c>
      <c r="AA164" s="60" t="s">
        <v>19</v>
      </c>
      <c r="AB164" s="59" t="s">
        <v>19</v>
      </c>
    </row>
    <row r="165" spans="1:28" s="3" customFormat="1" ht="12" customHeight="1" x14ac:dyDescent="0.25">
      <c r="A165" s="4" t="s">
        <v>766</v>
      </c>
      <c r="B165" s="5">
        <v>3944</v>
      </c>
      <c r="C165" s="6" t="s">
        <v>767</v>
      </c>
      <c r="D165" s="6" t="s">
        <v>610</v>
      </c>
      <c r="E165" s="6" t="s">
        <v>58</v>
      </c>
      <c r="F165" s="6" t="s">
        <v>23</v>
      </c>
      <c r="G165" s="7" t="s">
        <v>565</v>
      </c>
      <c r="H165" s="8" t="s">
        <v>768</v>
      </c>
      <c r="I165" s="5" t="s">
        <v>17</v>
      </c>
      <c r="J165" s="4" t="s">
        <v>240</v>
      </c>
      <c r="K165" s="11" t="s">
        <v>117</v>
      </c>
      <c r="L165" s="9">
        <v>0.03</v>
      </c>
      <c r="M165" s="9">
        <v>0.03</v>
      </c>
      <c r="N165" s="9">
        <v>0.02</v>
      </c>
      <c r="O165" s="6" t="s">
        <v>279</v>
      </c>
      <c r="P165" s="10" t="s">
        <v>610</v>
      </c>
      <c r="Q165" s="58">
        <v>3726588482.5700002</v>
      </c>
      <c r="R165" s="58">
        <v>1237.8800000000001</v>
      </c>
      <c r="S165" s="59">
        <v>6.1391775559899969E-2</v>
      </c>
      <c r="T165" s="59">
        <v>-6.9425383857782907E-4</v>
      </c>
      <c r="U165" s="59">
        <v>-2.7712435149677985E-3</v>
      </c>
      <c r="V165" s="59">
        <v>9.6488723950900485E-3</v>
      </c>
      <c r="W165" s="59">
        <v>4.5003672218611124E-2</v>
      </c>
      <c r="X165" s="59">
        <v>7.1692624689412912E-2</v>
      </c>
      <c r="Y165" s="59">
        <v>0.12841268539028824</v>
      </c>
      <c r="Z165" s="59">
        <v>0.2345836616234655</v>
      </c>
      <c r="AA165" s="60" t="s">
        <v>19</v>
      </c>
      <c r="AB165" s="59" t="s">
        <v>19</v>
      </c>
    </row>
    <row r="166" spans="1:28" s="3" customFormat="1" ht="18" customHeight="1" x14ac:dyDescent="0.25">
      <c r="A166" s="4" t="s">
        <v>769</v>
      </c>
      <c r="B166" s="5">
        <v>3945</v>
      </c>
      <c r="C166" s="6" t="s">
        <v>770</v>
      </c>
      <c r="D166" s="6" t="s">
        <v>610</v>
      </c>
      <c r="E166" s="6" t="s">
        <v>58</v>
      </c>
      <c r="F166" s="6" t="s">
        <v>238</v>
      </c>
      <c r="G166" s="7" t="s">
        <v>19</v>
      </c>
      <c r="H166" s="8" t="s">
        <v>771</v>
      </c>
      <c r="I166" s="5" t="s">
        <v>17</v>
      </c>
      <c r="J166" s="4" t="s">
        <v>241</v>
      </c>
      <c r="K166" s="11" t="s">
        <v>117</v>
      </c>
      <c r="L166" s="9">
        <v>0.03</v>
      </c>
      <c r="M166" s="9">
        <v>0.03</v>
      </c>
      <c r="N166" s="9">
        <v>0.02</v>
      </c>
      <c r="O166" s="6" t="s">
        <v>127</v>
      </c>
      <c r="P166" s="10" t="s">
        <v>610</v>
      </c>
      <c r="Q166" s="58">
        <v>848385818.75</v>
      </c>
      <c r="R166" s="58">
        <v>1386.01</v>
      </c>
      <c r="S166" s="59">
        <v>0.13249064435474747</v>
      </c>
      <c r="T166" s="59">
        <v>-2.4040018713787446E-3</v>
      </c>
      <c r="U166" s="59">
        <v>-1.2454666581165603E-2</v>
      </c>
      <c r="V166" s="59">
        <v>1.4975541169922793E-2</v>
      </c>
      <c r="W166" s="59">
        <v>7.2265201918613797E-2</v>
      </c>
      <c r="X166" s="59">
        <v>0.13925809023582431</v>
      </c>
      <c r="Y166" s="59">
        <v>0.25588372755436167</v>
      </c>
      <c r="Z166" s="59">
        <v>0.45191378979256713</v>
      </c>
      <c r="AA166" s="60" t="s">
        <v>19</v>
      </c>
      <c r="AB166" s="59" t="s">
        <v>19</v>
      </c>
    </row>
    <row r="167" spans="1:28" s="3" customFormat="1" ht="18" customHeight="1" x14ac:dyDescent="0.25">
      <c r="A167" s="4" t="s">
        <v>795</v>
      </c>
      <c r="B167" s="5">
        <v>3946</v>
      </c>
      <c r="C167" s="6" t="s">
        <v>796</v>
      </c>
      <c r="D167" s="6" t="s">
        <v>99</v>
      </c>
      <c r="E167" s="6" t="s">
        <v>58</v>
      </c>
      <c r="F167" s="6" t="s">
        <v>30</v>
      </c>
      <c r="G167" s="7" t="s">
        <v>877</v>
      </c>
      <c r="H167" s="8" t="s">
        <v>316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6" t="s">
        <v>797</v>
      </c>
      <c r="P167" s="10" t="s">
        <v>798</v>
      </c>
      <c r="Q167" s="58">
        <v>68530656.569999993</v>
      </c>
      <c r="R167" s="58">
        <v>143.91</v>
      </c>
      <c r="S167" s="59">
        <v>1.7175572519084019E-2</v>
      </c>
      <c r="T167" s="59">
        <v>0</v>
      </c>
      <c r="U167" s="59">
        <v>1.3899506567523965E-4</v>
      </c>
      <c r="V167" s="59">
        <v>2.5776786958339459E-3</v>
      </c>
      <c r="W167" s="59">
        <v>1.1100962551816088E-2</v>
      </c>
      <c r="X167" s="59">
        <v>1.9698150641252753E-2</v>
      </c>
      <c r="Y167" s="59">
        <v>3.8911348541726724E-2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787</v>
      </c>
      <c r="B168" s="11">
        <v>3947</v>
      </c>
      <c r="C168" s="13" t="s">
        <v>788</v>
      </c>
      <c r="D168" s="6" t="s">
        <v>43</v>
      </c>
      <c r="E168" s="12" t="s">
        <v>58</v>
      </c>
      <c r="F168" s="6" t="s">
        <v>23</v>
      </c>
      <c r="G168" s="13" t="s">
        <v>789</v>
      </c>
      <c r="H168" s="13" t="s">
        <v>790</v>
      </c>
      <c r="I168" s="11" t="s">
        <v>17</v>
      </c>
      <c r="J168" s="11" t="s">
        <v>241</v>
      </c>
      <c r="K168" s="11" t="s">
        <v>117</v>
      </c>
      <c r="L168" s="57">
        <v>0</v>
      </c>
      <c r="M168" s="57">
        <v>0</v>
      </c>
      <c r="N168" s="9">
        <v>0.02</v>
      </c>
      <c r="O168" s="12" t="s">
        <v>791</v>
      </c>
      <c r="P168" s="6" t="s">
        <v>43</v>
      </c>
      <c r="Q168" s="61">
        <v>373475051.08999997</v>
      </c>
      <c r="R168" s="61">
        <v>887114.13</v>
      </c>
      <c r="S168" s="59">
        <v>4.3140909218223993E-2</v>
      </c>
      <c r="T168" s="59">
        <v>-2.557303079803235E-4</v>
      </c>
      <c r="U168" s="59">
        <v>-6.2689920532596781E-4</v>
      </c>
      <c r="V168" s="59">
        <v>1.6400892741176832E-2</v>
      </c>
      <c r="W168" s="59">
        <v>6.7036604485961174E-2</v>
      </c>
      <c r="X168" s="59">
        <v>5.5977636342592035E-2</v>
      </c>
      <c r="Y168" s="59">
        <v>0.13520521524240758</v>
      </c>
      <c r="Z168" s="59" t="s">
        <v>19</v>
      </c>
      <c r="AA168" s="59" t="s">
        <v>19</v>
      </c>
      <c r="AB168" s="59" t="s">
        <v>19</v>
      </c>
    </row>
    <row r="169" spans="1:28" ht="12.75" customHeight="1" x14ac:dyDescent="0.25">
      <c r="A169" s="4" t="s">
        <v>804</v>
      </c>
      <c r="B169" s="11">
        <v>3949</v>
      </c>
      <c r="C169" s="13" t="s">
        <v>805</v>
      </c>
      <c r="D169" s="6" t="s">
        <v>39</v>
      </c>
      <c r="E169" s="12" t="s">
        <v>58</v>
      </c>
      <c r="F169" s="6" t="s">
        <v>101</v>
      </c>
      <c r="G169" s="7" t="s">
        <v>19</v>
      </c>
      <c r="H169" s="13" t="s">
        <v>544</v>
      </c>
      <c r="I169" s="11" t="s">
        <v>17</v>
      </c>
      <c r="J169" s="4" t="s">
        <v>240</v>
      </c>
      <c r="K169" s="11" t="s">
        <v>18</v>
      </c>
      <c r="L169" s="57">
        <v>0.01</v>
      </c>
      <c r="M169" s="57">
        <v>0.01</v>
      </c>
      <c r="N169" s="9">
        <v>0.02</v>
      </c>
      <c r="O169" s="8" t="s">
        <v>40</v>
      </c>
      <c r="P169" s="6" t="s">
        <v>39</v>
      </c>
      <c r="Q169" s="58">
        <v>346070619.51999998</v>
      </c>
      <c r="R169" s="58">
        <v>1035.18</v>
      </c>
      <c r="S169" s="59">
        <v>1.0296399675980552E-2</v>
      </c>
      <c r="T169" s="59">
        <v>5.7964293995066088E-5</v>
      </c>
      <c r="U169" s="59">
        <v>3.9622331532619025E-4</v>
      </c>
      <c r="V169" s="59">
        <v>1.8000232261062667E-3</v>
      </c>
      <c r="W169" s="59">
        <v>5.204793070633827E-3</v>
      </c>
      <c r="X169" s="59">
        <v>1.0947586355069032E-2</v>
      </c>
      <c r="Y169" s="59">
        <v>2.4666917427197031E-2</v>
      </c>
      <c r="Z169" s="59" t="s">
        <v>19</v>
      </c>
      <c r="AA169" s="60" t="s">
        <v>19</v>
      </c>
      <c r="AB169" s="59" t="s">
        <v>19</v>
      </c>
    </row>
    <row r="170" spans="1:28" ht="12.75" customHeight="1" x14ac:dyDescent="0.25">
      <c r="A170" s="4" t="s">
        <v>807</v>
      </c>
      <c r="B170" s="11">
        <v>3951</v>
      </c>
      <c r="C170" s="12" t="s">
        <v>808</v>
      </c>
      <c r="D170" s="6" t="s">
        <v>78</v>
      </c>
      <c r="E170" s="12" t="s">
        <v>58</v>
      </c>
      <c r="F170" s="6" t="s">
        <v>23</v>
      </c>
      <c r="G170" s="13" t="s">
        <v>810</v>
      </c>
      <c r="H170" s="13" t="s">
        <v>366</v>
      </c>
      <c r="I170" s="4" t="s">
        <v>17</v>
      </c>
      <c r="J170" s="4" t="s">
        <v>241</v>
      </c>
      <c r="K170" s="11" t="s">
        <v>18</v>
      </c>
      <c r="L170" s="59">
        <v>0</v>
      </c>
      <c r="M170" s="59">
        <v>0</v>
      </c>
      <c r="N170" s="59">
        <v>0.01</v>
      </c>
      <c r="O170" s="12" t="s">
        <v>809</v>
      </c>
      <c r="P170" s="6" t="s">
        <v>78</v>
      </c>
      <c r="Q170" s="58">
        <v>773670783.47000003</v>
      </c>
      <c r="R170" s="58">
        <v>1096.94</v>
      </c>
      <c r="S170" s="59">
        <v>5.3969657080815234E-2</v>
      </c>
      <c r="T170" s="59">
        <v>-6.0131195335263717E-4</v>
      </c>
      <c r="U170" s="59">
        <v>-4.0493916833121806E-3</v>
      </c>
      <c r="V170" s="59">
        <v>7.4298571887772844E-3</v>
      </c>
      <c r="W170" s="59">
        <v>4.0670923183469904E-2</v>
      </c>
      <c r="X170" s="59">
        <v>6.3225131093039733E-2</v>
      </c>
      <c r="Y170" s="59">
        <v>9.2199852639544402E-2</v>
      </c>
      <c r="Z170" s="59" t="s">
        <v>19</v>
      </c>
      <c r="AA170" s="59" t="s">
        <v>19</v>
      </c>
      <c r="AB170" s="59" t="s">
        <v>19</v>
      </c>
    </row>
    <row r="171" spans="1:28" s="3" customFormat="1" ht="17.25" customHeight="1" x14ac:dyDescent="0.25">
      <c r="A171" s="4" t="s">
        <v>843</v>
      </c>
      <c r="B171" s="11">
        <v>3954</v>
      </c>
      <c r="C171" s="6" t="s">
        <v>711</v>
      </c>
      <c r="D171" s="6" t="s">
        <v>226</v>
      </c>
      <c r="E171" s="12" t="s">
        <v>58</v>
      </c>
      <c r="F171" s="6" t="s">
        <v>23</v>
      </c>
      <c r="G171" s="13" t="s">
        <v>619</v>
      </c>
      <c r="H171" s="10" t="s">
        <v>366</v>
      </c>
      <c r="I171" s="4" t="s">
        <v>17</v>
      </c>
      <c r="J171" s="4" t="s">
        <v>240</v>
      </c>
      <c r="K171" s="11" t="s">
        <v>18</v>
      </c>
      <c r="L171" s="9">
        <v>0.02</v>
      </c>
      <c r="M171" s="9">
        <v>0.02</v>
      </c>
      <c r="N171" s="9">
        <v>0.02</v>
      </c>
      <c r="O171" s="6" t="s">
        <v>127</v>
      </c>
      <c r="P171" s="6" t="s">
        <v>712</v>
      </c>
      <c r="Q171" s="58">
        <v>2316285058.3299999</v>
      </c>
      <c r="R171" s="58">
        <v>1205.07</v>
      </c>
      <c r="S171" s="59">
        <v>4.9749120178403342E-2</v>
      </c>
      <c r="T171" s="59">
        <v>-2.8206170514608763E-4</v>
      </c>
      <c r="U171" s="59">
        <v>-8.2085468384658243E-4</v>
      </c>
      <c r="V171" s="59">
        <v>7.5246432065012919E-3</v>
      </c>
      <c r="W171" s="59">
        <v>3.9059468687757018E-2</v>
      </c>
      <c r="X171" s="59">
        <v>6.0073189183483144E-2</v>
      </c>
      <c r="Y171" s="59">
        <v>0.10988616268788677</v>
      </c>
      <c r="Z171" s="59">
        <v>0.19999402527309473</v>
      </c>
      <c r="AA171" s="60" t="s">
        <v>19</v>
      </c>
      <c r="AB171" s="59" t="s">
        <v>19</v>
      </c>
    </row>
    <row r="172" spans="1:28" ht="12.75" customHeight="1" x14ac:dyDescent="0.25">
      <c r="A172" s="4" t="s">
        <v>827</v>
      </c>
      <c r="B172" s="11">
        <v>3957</v>
      </c>
      <c r="C172" s="12" t="s">
        <v>828</v>
      </c>
      <c r="D172" s="6" t="s">
        <v>610</v>
      </c>
      <c r="E172" s="12" t="s">
        <v>58</v>
      </c>
      <c r="F172" s="6" t="s">
        <v>23</v>
      </c>
      <c r="G172" s="13" t="s">
        <v>565</v>
      </c>
      <c r="H172" s="13" t="s">
        <v>829</v>
      </c>
      <c r="I172" s="5" t="s">
        <v>17</v>
      </c>
      <c r="J172" s="4" t="s">
        <v>240</v>
      </c>
      <c r="K172" s="11" t="s">
        <v>117</v>
      </c>
      <c r="L172" s="59">
        <v>0.03</v>
      </c>
      <c r="M172" s="59">
        <v>0.03</v>
      </c>
      <c r="N172" s="59">
        <v>0.02</v>
      </c>
      <c r="O172" s="12" t="s">
        <v>127</v>
      </c>
      <c r="P172" s="6" t="s">
        <v>610</v>
      </c>
      <c r="Q172" s="58">
        <v>1534901131.46</v>
      </c>
      <c r="R172" s="58">
        <v>1107.6500000000001</v>
      </c>
      <c r="S172" s="59">
        <v>7.4386979126251307E-2</v>
      </c>
      <c r="T172" s="59">
        <v>-9.0199792540477145E-4</v>
      </c>
      <c r="U172" s="59">
        <v>-4.3327011065466357E-3</v>
      </c>
      <c r="V172" s="59">
        <v>9.8555851354802642E-3</v>
      </c>
      <c r="W172" s="59">
        <v>4.8503895267935748E-2</v>
      </c>
      <c r="X172" s="59">
        <v>8.2408239846773285E-2</v>
      </c>
      <c r="Y172" s="59" t="s">
        <v>19</v>
      </c>
      <c r="Z172" s="59" t="s">
        <v>19</v>
      </c>
      <c r="AA172" s="60" t="s">
        <v>19</v>
      </c>
      <c r="AB172" s="59" t="s">
        <v>19</v>
      </c>
    </row>
    <row r="173" spans="1:28" ht="12.75" customHeight="1" x14ac:dyDescent="0.25">
      <c r="A173" s="4" t="s">
        <v>831</v>
      </c>
      <c r="B173" s="11">
        <v>3960</v>
      </c>
      <c r="C173" s="12" t="s">
        <v>832</v>
      </c>
      <c r="D173" s="6" t="s">
        <v>72</v>
      </c>
      <c r="E173" s="12" t="s">
        <v>58</v>
      </c>
      <c r="F173" s="6" t="s">
        <v>238</v>
      </c>
      <c r="G173" s="13" t="s">
        <v>19</v>
      </c>
      <c r="H173" s="13" t="s">
        <v>512</v>
      </c>
      <c r="I173" s="5" t="s">
        <v>17</v>
      </c>
      <c r="J173" s="4" t="s">
        <v>240</v>
      </c>
      <c r="K173" s="11" t="s">
        <v>117</v>
      </c>
      <c r="L173" s="59">
        <v>0.03</v>
      </c>
      <c r="M173" s="59">
        <v>1.4999999999999999E-2</v>
      </c>
      <c r="N173" s="59">
        <v>0.02</v>
      </c>
      <c r="O173" s="12" t="s">
        <v>833</v>
      </c>
      <c r="P173" s="6" t="s">
        <v>834</v>
      </c>
      <c r="Q173" s="58">
        <v>821332389.39999998</v>
      </c>
      <c r="R173" s="58">
        <v>1193.72</v>
      </c>
      <c r="S173" s="59">
        <v>0.14350854000823821</v>
      </c>
      <c r="T173" s="59">
        <v>-2.6151982286835291E-3</v>
      </c>
      <c r="U173" s="59">
        <v>-1.3193571853713408E-2</v>
      </c>
      <c r="V173" s="59">
        <v>1.1695708183605628E-2</v>
      </c>
      <c r="W173" s="59">
        <v>6.3893122287282916E-2</v>
      </c>
      <c r="X173" s="59">
        <v>0.14792910788641098</v>
      </c>
      <c r="Y173" s="59" t="s">
        <v>19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835</v>
      </c>
      <c r="B174" s="11">
        <v>3962</v>
      </c>
      <c r="C174" s="12" t="s">
        <v>836</v>
      </c>
      <c r="D174" s="6" t="s">
        <v>72</v>
      </c>
      <c r="E174" s="12" t="s">
        <v>58</v>
      </c>
      <c r="F174" s="6" t="s">
        <v>23</v>
      </c>
      <c r="G174" s="13" t="s">
        <v>837</v>
      </c>
      <c r="H174" s="13" t="s">
        <v>838</v>
      </c>
      <c r="I174" s="5" t="s">
        <v>17</v>
      </c>
      <c r="J174" s="4" t="s">
        <v>241</v>
      </c>
      <c r="K174" s="11" t="s">
        <v>117</v>
      </c>
      <c r="L174" s="59">
        <v>0</v>
      </c>
      <c r="M174" s="59">
        <v>0</v>
      </c>
      <c r="N174" s="59">
        <v>0.02</v>
      </c>
      <c r="O174" s="12" t="s">
        <v>833</v>
      </c>
      <c r="P174" s="6" t="s">
        <v>72</v>
      </c>
      <c r="Q174" s="58">
        <v>564870655.55999994</v>
      </c>
      <c r="R174" s="58">
        <v>1048.3399999999999</v>
      </c>
      <c r="S174" s="59" t="s">
        <v>19</v>
      </c>
      <c r="T174" s="59">
        <v>-1.6213483896202494E-4</v>
      </c>
      <c r="U174" s="59">
        <v>-3.1468431441745694E-4</v>
      </c>
      <c r="V174" s="59">
        <v>5.1487578741477615E-3</v>
      </c>
      <c r="W174" s="59">
        <v>3.1617480638844217E-2</v>
      </c>
      <c r="X174" s="59" t="s">
        <v>19</v>
      </c>
      <c r="Y174" s="59" t="s">
        <v>19</v>
      </c>
      <c r="Z174" s="59" t="s">
        <v>19</v>
      </c>
      <c r="AA174" s="60" t="s">
        <v>19</v>
      </c>
      <c r="AB174" s="59" t="s">
        <v>19</v>
      </c>
    </row>
    <row r="175" spans="1:28" ht="12.75" customHeight="1" x14ac:dyDescent="0.25">
      <c r="A175" s="4" t="s">
        <v>839</v>
      </c>
      <c r="B175" s="11">
        <v>3963</v>
      </c>
      <c r="C175" s="12" t="s">
        <v>840</v>
      </c>
      <c r="D175" s="6" t="s">
        <v>283</v>
      </c>
      <c r="E175" s="12" t="s">
        <v>58</v>
      </c>
      <c r="F175" s="6" t="s">
        <v>23</v>
      </c>
      <c r="G175" s="13" t="s">
        <v>841</v>
      </c>
      <c r="H175" s="13"/>
      <c r="I175" s="5" t="s">
        <v>17</v>
      </c>
      <c r="J175" s="4" t="s">
        <v>240</v>
      </c>
      <c r="K175" s="11" t="s">
        <v>18</v>
      </c>
      <c r="L175" s="59">
        <v>0.03</v>
      </c>
      <c r="M175" s="59">
        <v>0.03</v>
      </c>
      <c r="N175" s="59">
        <v>0.02</v>
      </c>
      <c r="O175" s="12"/>
      <c r="P175" s="6" t="s">
        <v>235</v>
      </c>
      <c r="Q175" s="58">
        <v>397892443.47000003</v>
      </c>
      <c r="R175" s="58">
        <v>1036.47</v>
      </c>
      <c r="S175" s="59" t="s">
        <v>19</v>
      </c>
      <c r="T175" s="59">
        <v>-2.6043173794778034E-4</v>
      </c>
      <c r="U175" s="59">
        <v>-1.2719336281906131E-3</v>
      </c>
      <c r="V175" s="59">
        <v>1.164425010248508E-2</v>
      </c>
      <c r="W175" s="59">
        <v>3.5858843282463339E-2</v>
      </c>
      <c r="X175" s="59" t="s">
        <v>19</v>
      </c>
      <c r="Y175" s="59" t="s">
        <v>19</v>
      </c>
      <c r="Z175" s="59" t="s">
        <v>19</v>
      </c>
      <c r="AA175" s="60" t="s">
        <v>19</v>
      </c>
      <c r="AB175" s="59" t="s">
        <v>19</v>
      </c>
    </row>
    <row r="176" spans="1:28" s="3" customFormat="1" ht="15.75" customHeight="1" x14ac:dyDescent="0.25">
      <c r="A176" s="4" t="s">
        <v>842</v>
      </c>
      <c r="B176" s="11">
        <v>3965</v>
      </c>
      <c r="C176" s="6" t="s">
        <v>713</v>
      </c>
      <c r="D176" s="6" t="s">
        <v>226</v>
      </c>
      <c r="E176" s="12" t="s">
        <v>58</v>
      </c>
      <c r="F176" s="6" t="s">
        <v>23</v>
      </c>
      <c r="G176" s="13" t="s">
        <v>464</v>
      </c>
      <c r="H176" s="10" t="s">
        <v>366</v>
      </c>
      <c r="I176" s="4" t="s">
        <v>17</v>
      </c>
      <c r="J176" s="4" t="s">
        <v>241</v>
      </c>
      <c r="K176" s="11" t="s">
        <v>18</v>
      </c>
      <c r="L176" s="9">
        <v>0</v>
      </c>
      <c r="M176" s="9">
        <v>0</v>
      </c>
      <c r="N176" s="9">
        <v>0.02</v>
      </c>
      <c r="O176" s="6" t="s">
        <v>127</v>
      </c>
      <c r="P176" s="6" t="s">
        <v>712</v>
      </c>
      <c r="Q176" s="58">
        <v>1120874.51</v>
      </c>
      <c r="R176" s="58">
        <v>1120.8699999999999</v>
      </c>
      <c r="S176" s="59">
        <v>4.4622969459174718E-2</v>
      </c>
      <c r="T176" s="59">
        <v>-6.0630377602430893E-4</v>
      </c>
      <c r="U176" s="59">
        <v>-2.6604737244852643E-3</v>
      </c>
      <c r="V176" s="59">
        <v>1.5368806683642047E-3</v>
      </c>
      <c r="W176" s="59">
        <v>3.5015467011403893E-2</v>
      </c>
      <c r="X176" s="59">
        <v>5.3300756472301647E-2</v>
      </c>
      <c r="Y176" s="59">
        <v>0.10033769854514747</v>
      </c>
      <c r="Z176" s="59">
        <v>0.16036895937719972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846</v>
      </c>
      <c r="B177" s="11">
        <v>3966</v>
      </c>
      <c r="C177" s="6" t="s">
        <v>847</v>
      </c>
      <c r="D177" s="6" t="s">
        <v>72</v>
      </c>
      <c r="E177" s="12" t="s">
        <v>58</v>
      </c>
      <c r="F177" s="6" t="s">
        <v>23</v>
      </c>
      <c r="G177" s="13" t="s">
        <v>464</v>
      </c>
      <c r="H177" s="6" t="s">
        <v>271</v>
      </c>
      <c r="I177" s="4" t="s">
        <v>17</v>
      </c>
      <c r="J177" s="4" t="s">
        <v>241</v>
      </c>
      <c r="K177" s="11" t="s">
        <v>117</v>
      </c>
      <c r="L177" s="9">
        <v>0</v>
      </c>
      <c r="M177" s="9">
        <v>0</v>
      </c>
      <c r="N177" s="9">
        <v>0.02</v>
      </c>
      <c r="O177" s="6" t="s">
        <v>79</v>
      </c>
      <c r="P177" s="6" t="s">
        <v>72</v>
      </c>
      <c r="Q177" s="58">
        <v>7373759.9500000002</v>
      </c>
      <c r="R177" s="58">
        <v>1336.31</v>
      </c>
      <c r="S177" s="59">
        <v>5.1616406446738788E-2</v>
      </c>
      <c r="T177" s="59">
        <v>-2.094883247667368E-4</v>
      </c>
      <c r="U177" s="59">
        <v>-3.2915653637557849E-4</v>
      </c>
      <c r="V177" s="59">
        <v>1.0862562366091167E-3</v>
      </c>
      <c r="W177" s="59">
        <v>2.2981114453911447E-2</v>
      </c>
      <c r="X177" s="59">
        <v>5.6430000079055659E-2</v>
      </c>
      <c r="Y177" s="59">
        <v>0.12195019562406596</v>
      </c>
      <c r="Z177" s="59">
        <v>0.25424476502445009</v>
      </c>
      <c r="AA177" s="60">
        <v>0.25335071610125764</v>
      </c>
      <c r="AB177" s="59" t="s">
        <v>19</v>
      </c>
    </row>
    <row r="178" spans="1:28" s="3" customFormat="1" ht="15.75" x14ac:dyDescent="0.25">
      <c r="A178" s="4" t="s">
        <v>880</v>
      </c>
      <c r="B178" s="11">
        <v>3967</v>
      </c>
      <c r="C178" s="6" t="s">
        <v>881</v>
      </c>
      <c r="D178" s="6" t="s">
        <v>872</v>
      </c>
      <c r="E178" s="12" t="s">
        <v>58</v>
      </c>
      <c r="F178" s="6" t="s">
        <v>238</v>
      </c>
      <c r="G178" s="13" t="s">
        <v>19</v>
      </c>
      <c r="H178" s="6" t="s">
        <v>886</v>
      </c>
      <c r="I178" s="4" t="s">
        <v>17</v>
      </c>
      <c r="J178" s="4" t="s">
        <v>240</v>
      </c>
      <c r="K178" s="11" t="s">
        <v>18</v>
      </c>
      <c r="L178" s="59">
        <v>0.03</v>
      </c>
      <c r="M178" s="59">
        <v>1.4999999999999999E-2</v>
      </c>
      <c r="N178" s="59">
        <v>0.02</v>
      </c>
      <c r="O178" s="6" t="s">
        <v>127</v>
      </c>
      <c r="P178" s="6" t="s">
        <v>872</v>
      </c>
      <c r="Q178" s="58">
        <v>50228761.25</v>
      </c>
      <c r="R178" s="58">
        <v>1011.79</v>
      </c>
      <c r="S178" s="59" t="s">
        <v>19</v>
      </c>
      <c r="T178" s="59">
        <v>-2.0417020101395162E-3</v>
      </c>
      <c r="U178" s="59">
        <v>-1.5787630590844554E-2</v>
      </c>
      <c r="V178" s="59" t="s">
        <v>19</v>
      </c>
      <c r="W178" s="59" t="s">
        <v>19</v>
      </c>
      <c r="X178" s="59" t="s">
        <v>19</v>
      </c>
      <c r="Y178" s="59" t="s">
        <v>19</v>
      </c>
      <c r="Z178" s="59" t="s">
        <v>19</v>
      </c>
      <c r="AA178" s="60" t="s">
        <v>19</v>
      </c>
      <c r="AB178" s="59" t="s">
        <v>19</v>
      </c>
    </row>
    <row r="179" spans="1:28" s="3" customFormat="1" ht="15.75" x14ac:dyDescent="0.25">
      <c r="A179" s="4" t="s">
        <v>882</v>
      </c>
      <c r="B179" s="11">
        <v>3968</v>
      </c>
      <c r="C179" s="6" t="s">
        <v>883</v>
      </c>
      <c r="D179" s="6" t="s">
        <v>872</v>
      </c>
      <c r="E179" s="12" t="s">
        <v>58</v>
      </c>
      <c r="F179" s="6" t="s">
        <v>237</v>
      </c>
      <c r="G179" s="7" t="s">
        <v>352</v>
      </c>
      <c r="H179" s="6" t="s">
        <v>544</v>
      </c>
      <c r="I179" s="4" t="s">
        <v>17</v>
      </c>
      <c r="J179" s="4" t="s">
        <v>240</v>
      </c>
      <c r="K179" s="11" t="s">
        <v>18</v>
      </c>
      <c r="L179" s="59">
        <v>0.03</v>
      </c>
      <c r="M179" s="59">
        <v>1.4999999999999999E-2</v>
      </c>
      <c r="N179" s="59">
        <v>0.02</v>
      </c>
      <c r="O179" s="6" t="s">
        <v>127</v>
      </c>
      <c r="P179" s="6" t="s">
        <v>872</v>
      </c>
      <c r="Q179" s="58">
        <v>293183050.31999999</v>
      </c>
      <c r="R179" s="58">
        <v>1000.66</v>
      </c>
      <c r="S179" s="59" t="s">
        <v>19</v>
      </c>
      <c r="T179" s="59">
        <v>2.9981111899476047E-5</v>
      </c>
      <c r="U179" s="59">
        <v>2.9989203886596276E-4</v>
      </c>
      <c r="V179" s="59" t="s">
        <v>19</v>
      </c>
      <c r="W179" s="59" t="s">
        <v>19</v>
      </c>
      <c r="X179" s="59" t="s">
        <v>19</v>
      </c>
      <c r="Y179" s="59" t="s">
        <v>19</v>
      </c>
      <c r="Z179" s="59" t="s">
        <v>19</v>
      </c>
      <c r="AA179" s="60" t="s">
        <v>19</v>
      </c>
      <c r="AB179" s="59" t="s">
        <v>19</v>
      </c>
    </row>
    <row r="180" spans="1:28" s="3" customFormat="1" ht="15.75" x14ac:dyDescent="0.25">
      <c r="A180" s="4" t="s">
        <v>884</v>
      </c>
      <c r="B180" s="11">
        <v>3969</v>
      </c>
      <c r="C180" s="6" t="s">
        <v>885</v>
      </c>
      <c r="D180" s="6" t="s">
        <v>872</v>
      </c>
      <c r="E180" s="12" t="s">
        <v>58</v>
      </c>
      <c r="F180" s="6" t="s">
        <v>23</v>
      </c>
      <c r="G180" s="13" t="s">
        <v>878</v>
      </c>
      <c r="H180" s="6" t="s">
        <v>879</v>
      </c>
      <c r="I180" s="4" t="s">
        <v>17</v>
      </c>
      <c r="J180" s="4" t="s">
        <v>240</v>
      </c>
      <c r="K180" s="11" t="s">
        <v>18</v>
      </c>
      <c r="L180" s="59">
        <v>0.03</v>
      </c>
      <c r="M180" s="59">
        <v>1.4999999999999999E-2</v>
      </c>
      <c r="N180" s="59">
        <v>0.02</v>
      </c>
      <c r="O180" s="6" t="s">
        <v>127</v>
      </c>
      <c r="P180" s="6" t="s">
        <v>872</v>
      </c>
      <c r="Q180" s="58">
        <v>1000535.21</v>
      </c>
      <c r="R180" s="58">
        <v>1000.53</v>
      </c>
      <c r="S180" s="59" t="s">
        <v>19</v>
      </c>
      <c r="T180" s="59">
        <v>3.998040959925998E-5</v>
      </c>
      <c r="U180" s="59">
        <v>2.6992981824723751E-4</v>
      </c>
      <c r="V180" s="59" t="s">
        <v>19</v>
      </c>
      <c r="W180" s="59" t="s">
        <v>19</v>
      </c>
      <c r="X180" s="59" t="s">
        <v>19</v>
      </c>
      <c r="Y180" s="59" t="s">
        <v>19</v>
      </c>
      <c r="Z180" s="59" t="s">
        <v>19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870</v>
      </c>
      <c r="B181" s="11">
        <v>3970</v>
      </c>
      <c r="C181" s="6" t="s">
        <v>871</v>
      </c>
      <c r="D181" s="6" t="s">
        <v>872</v>
      </c>
      <c r="E181" s="12" t="s">
        <v>58</v>
      </c>
      <c r="F181" s="6" t="s">
        <v>23</v>
      </c>
      <c r="G181" s="13" t="s">
        <v>878</v>
      </c>
      <c r="H181" s="6" t="s">
        <v>879</v>
      </c>
      <c r="I181" s="4" t="s">
        <v>17</v>
      </c>
      <c r="J181" s="4" t="s">
        <v>240</v>
      </c>
      <c r="K181" s="11" t="s">
        <v>18</v>
      </c>
      <c r="L181" s="59">
        <v>0.03</v>
      </c>
      <c r="M181" s="59">
        <v>1.4999999999999999E-2</v>
      </c>
      <c r="N181" s="59">
        <v>0.02</v>
      </c>
      <c r="O181" s="6" t="s">
        <v>797</v>
      </c>
      <c r="P181" s="6" t="s">
        <v>872</v>
      </c>
      <c r="Q181" s="58">
        <v>1000156.23</v>
      </c>
      <c r="R181" s="58">
        <v>1000.15</v>
      </c>
      <c r="S181" s="59" t="s">
        <v>19</v>
      </c>
      <c r="T181" s="59">
        <v>3.9995600483910391E-5</v>
      </c>
      <c r="U181" s="59">
        <v>5.99946004859017E-5</v>
      </c>
      <c r="V181" s="59" t="s">
        <v>19</v>
      </c>
      <c r="W181" s="59" t="s">
        <v>19</v>
      </c>
      <c r="X181" s="59" t="s">
        <v>19</v>
      </c>
      <c r="Y181" s="59" t="s">
        <v>19</v>
      </c>
      <c r="Z181" s="59" t="s">
        <v>19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873</v>
      </c>
      <c r="B182" s="11">
        <v>3971</v>
      </c>
      <c r="C182" s="6" t="s">
        <v>874</v>
      </c>
      <c r="D182" s="6" t="s">
        <v>872</v>
      </c>
      <c r="E182" s="12" t="s">
        <v>58</v>
      </c>
      <c r="F182" s="6" t="s">
        <v>30</v>
      </c>
      <c r="G182" s="7" t="s">
        <v>877</v>
      </c>
      <c r="H182" s="6" t="s">
        <v>316</v>
      </c>
      <c r="I182" s="4" t="s">
        <v>17</v>
      </c>
      <c r="J182" s="4" t="s">
        <v>240</v>
      </c>
      <c r="K182" s="11" t="s">
        <v>18</v>
      </c>
      <c r="L182" s="59">
        <v>0.03</v>
      </c>
      <c r="M182" s="59">
        <v>1.4999999999999999E-2</v>
      </c>
      <c r="N182" s="59">
        <v>0.02</v>
      </c>
      <c r="O182" s="6" t="s">
        <v>797</v>
      </c>
      <c r="P182" s="6" t="s">
        <v>872</v>
      </c>
      <c r="Q182" s="58">
        <v>51030419.350000001</v>
      </c>
      <c r="R182" s="58">
        <v>1000.61</v>
      </c>
      <c r="S182" s="59" t="s">
        <v>19</v>
      </c>
      <c r="T182" s="59">
        <v>2.9982610086122763E-5</v>
      </c>
      <c r="U182" s="59">
        <v>2.6990823120137333E-4</v>
      </c>
      <c r="V182" s="59" t="s">
        <v>19</v>
      </c>
      <c r="W182" s="59" t="s">
        <v>19</v>
      </c>
      <c r="X182" s="59" t="s">
        <v>19</v>
      </c>
      <c r="Y182" s="59" t="s">
        <v>19</v>
      </c>
      <c r="Z182" s="59" t="s">
        <v>19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875</v>
      </c>
      <c r="B183" s="11">
        <v>3972</v>
      </c>
      <c r="C183" s="6" t="s">
        <v>876</v>
      </c>
      <c r="D183" s="6" t="s">
        <v>872</v>
      </c>
      <c r="E183" s="12" t="s">
        <v>58</v>
      </c>
      <c r="F183" s="6" t="s">
        <v>239</v>
      </c>
      <c r="G183" s="13" t="s">
        <v>19</v>
      </c>
      <c r="H183" s="6" t="s">
        <v>308</v>
      </c>
      <c r="I183" s="4" t="s">
        <v>17</v>
      </c>
      <c r="J183" s="4" t="s">
        <v>240</v>
      </c>
      <c r="K183" s="11" t="s">
        <v>18</v>
      </c>
      <c r="L183" s="59">
        <v>0.03</v>
      </c>
      <c r="M183" s="59">
        <v>1.4999999999999999E-2</v>
      </c>
      <c r="N183" s="59">
        <v>0.02</v>
      </c>
      <c r="O183" s="6" t="s">
        <v>797</v>
      </c>
      <c r="P183" s="6" t="s">
        <v>872</v>
      </c>
      <c r="Q183" s="58">
        <v>992095.65</v>
      </c>
      <c r="R183" s="58">
        <v>982.27</v>
      </c>
      <c r="S183" s="59" t="s">
        <v>19</v>
      </c>
      <c r="T183" s="59">
        <v>-4.4291737614530167E-3</v>
      </c>
      <c r="U183" s="59">
        <v>-3.0096272525302413E-2</v>
      </c>
      <c r="V183" s="59" t="s">
        <v>19</v>
      </c>
      <c r="W183" s="59" t="s">
        <v>19</v>
      </c>
      <c r="X183" s="59" t="s">
        <v>19</v>
      </c>
      <c r="Y183" s="59" t="s">
        <v>19</v>
      </c>
      <c r="Z183" s="59" t="s">
        <v>19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209</v>
      </c>
      <c r="B184" s="5">
        <v>4001</v>
      </c>
      <c r="C184" s="6" t="s">
        <v>131</v>
      </c>
      <c r="D184" s="6" t="s">
        <v>451</v>
      </c>
      <c r="E184" s="6" t="s">
        <v>58</v>
      </c>
      <c r="F184" s="6" t="s">
        <v>23</v>
      </c>
      <c r="G184" s="7" t="s">
        <v>312</v>
      </c>
      <c r="H184" s="8" t="s">
        <v>313</v>
      </c>
      <c r="I184" s="5" t="s">
        <v>17</v>
      </c>
      <c r="J184" s="4" t="s">
        <v>240</v>
      </c>
      <c r="K184" s="11" t="s">
        <v>18</v>
      </c>
      <c r="L184" s="9">
        <v>0.03</v>
      </c>
      <c r="M184" s="9">
        <v>0.03</v>
      </c>
      <c r="N184" s="9">
        <v>0.02</v>
      </c>
      <c r="O184" s="8" t="s">
        <v>127</v>
      </c>
      <c r="P184" s="10" t="s">
        <v>278</v>
      </c>
      <c r="Q184" s="58">
        <v>6784415412.4099998</v>
      </c>
      <c r="R184" s="58">
        <v>2823.64</v>
      </c>
      <c r="S184" s="59">
        <v>4.7134476032248698E-2</v>
      </c>
      <c r="T184" s="59">
        <v>-4.3187980997297376E-4</v>
      </c>
      <c r="U184" s="59">
        <v>-1.7746919035868511E-3</v>
      </c>
      <c r="V184" s="59">
        <v>4.8433646615871264E-3</v>
      </c>
      <c r="W184" s="59">
        <v>3.2534090036457707E-2</v>
      </c>
      <c r="X184" s="59">
        <v>5.4742276128183859E-2</v>
      </c>
      <c r="Y184" s="59">
        <v>9.9454096611661033E-2</v>
      </c>
      <c r="Z184" s="59">
        <v>0.18440281541262232</v>
      </c>
      <c r="AA184" s="60">
        <v>0.11198887869348273</v>
      </c>
      <c r="AB184" s="59">
        <v>0.18380198136028805</v>
      </c>
    </row>
    <row r="185" spans="1:28" s="3" customFormat="1" ht="15.75" x14ac:dyDescent="0.25">
      <c r="A185" s="4" t="s">
        <v>210</v>
      </c>
      <c r="B185" s="5">
        <v>4002</v>
      </c>
      <c r="C185" s="22" t="s">
        <v>132</v>
      </c>
      <c r="D185" s="6" t="s">
        <v>451</v>
      </c>
      <c r="E185" s="6" t="s">
        <v>58</v>
      </c>
      <c r="F185" s="6" t="s">
        <v>30</v>
      </c>
      <c r="G185" s="7" t="s">
        <v>310</v>
      </c>
      <c r="H185" s="8" t="s">
        <v>311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127</v>
      </c>
      <c r="P185" s="10" t="s">
        <v>278</v>
      </c>
      <c r="Q185" s="58">
        <v>6743226728.4499998</v>
      </c>
      <c r="R185" s="58">
        <v>2094.1799999999998</v>
      </c>
      <c r="S185" s="59">
        <v>1.7886826935228167E-2</v>
      </c>
      <c r="T185" s="59">
        <v>1.4325621373705484E-5</v>
      </c>
      <c r="U185" s="59">
        <v>2.9136833256097124E-4</v>
      </c>
      <c r="V185" s="59">
        <v>2.6332420476090166E-3</v>
      </c>
      <c r="W185" s="59">
        <v>1.1510131137247291E-2</v>
      </c>
      <c r="X185" s="59">
        <v>2.0754533047377621E-2</v>
      </c>
      <c r="Y185" s="59">
        <v>4.2404392256805569E-2</v>
      </c>
      <c r="Z185" s="59">
        <v>8.2582466152820097E-2</v>
      </c>
      <c r="AA185" s="60">
        <v>0.10525399129172705</v>
      </c>
      <c r="AB185" s="59">
        <v>0.15706945135090322</v>
      </c>
    </row>
    <row r="186" spans="1:28" s="3" customFormat="1" ht="15.75" x14ac:dyDescent="0.25">
      <c r="A186" s="4" t="s">
        <v>211</v>
      </c>
      <c r="B186" s="5">
        <v>4004</v>
      </c>
      <c r="C186" s="6" t="s">
        <v>133</v>
      </c>
      <c r="D186" s="6" t="s">
        <v>451</v>
      </c>
      <c r="E186" s="6" t="s">
        <v>58</v>
      </c>
      <c r="F186" s="6" t="s">
        <v>239</v>
      </c>
      <c r="G186" s="7" t="s">
        <v>19</v>
      </c>
      <c r="H186" s="8" t="s">
        <v>308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127</v>
      </c>
      <c r="P186" s="10" t="s">
        <v>278</v>
      </c>
      <c r="Q186" s="58">
        <v>2901697.16</v>
      </c>
      <c r="R186" s="58">
        <v>5285.67</v>
      </c>
      <c r="S186" s="59">
        <v>0.26075320753636871</v>
      </c>
      <c r="T186" s="59">
        <v>-5.6175019236086848E-3</v>
      </c>
      <c r="U186" s="59">
        <v>-3.0598751767534609E-2</v>
      </c>
      <c r="V186" s="59">
        <v>2.1038255588437527E-2</v>
      </c>
      <c r="W186" s="59">
        <v>9.1658801248278077E-2</v>
      </c>
      <c r="X186" s="59">
        <v>0.24689083480377821</v>
      </c>
      <c r="Y186" s="59">
        <v>0.42470889487870622</v>
      </c>
      <c r="Z186" s="59">
        <v>0.6919287463388869</v>
      </c>
      <c r="AA186" s="60">
        <v>0.60298599801661323</v>
      </c>
      <c r="AB186" s="59">
        <v>0.92797192849352739</v>
      </c>
    </row>
    <row r="187" spans="1:28" s="3" customFormat="1" ht="15.75" x14ac:dyDescent="0.25">
      <c r="A187" s="4" t="s">
        <v>513</v>
      </c>
      <c r="B187" s="5">
        <v>4006</v>
      </c>
      <c r="C187" s="6" t="s">
        <v>514</v>
      </c>
      <c r="D187" s="6" t="s">
        <v>451</v>
      </c>
      <c r="E187" s="6" t="s">
        <v>58</v>
      </c>
      <c r="F187" s="6" t="s">
        <v>238</v>
      </c>
      <c r="G187" s="7" t="s">
        <v>19</v>
      </c>
      <c r="H187" s="8" t="s">
        <v>515</v>
      </c>
      <c r="I187" s="5" t="s">
        <v>17</v>
      </c>
      <c r="J187" s="4" t="s">
        <v>240</v>
      </c>
      <c r="K187" s="5" t="s">
        <v>117</v>
      </c>
      <c r="L187" s="9">
        <v>0.01</v>
      </c>
      <c r="M187" s="9">
        <v>1E-3</v>
      </c>
      <c r="N187" s="9">
        <v>0.02</v>
      </c>
      <c r="O187" s="8" t="s">
        <v>127</v>
      </c>
      <c r="P187" s="10" t="s">
        <v>516</v>
      </c>
      <c r="Q187" s="58">
        <v>649100844.03999996</v>
      </c>
      <c r="R187" s="58">
        <v>593.39</v>
      </c>
      <c r="S187" s="59">
        <v>0.18559440559440557</v>
      </c>
      <c r="T187" s="59">
        <v>-3.0074935313686006E-3</v>
      </c>
      <c r="U187" s="59">
        <v>-1.6263262599469593E-2</v>
      </c>
      <c r="V187" s="59">
        <v>2.1888131156575116E-2</v>
      </c>
      <c r="W187" s="59">
        <v>8.0462490895848393E-2</v>
      </c>
      <c r="X187" s="59">
        <v>0.18374960102138529</v>
      </c>
      <c r="Y187" s="59">
        <v>0.31391435277445634</v>
      </c>
      <c r="Z187" s="59">
        <v>0.50572204318810432</v>
      </c>
      <c r="AA187" s="60">
        <v>0.34108527131782934</v>
      </c>
      <c r="AB187" s="59">
        <v>0.54932114882506522</v>
      </c>
    </row>
    <row r="188" spans="1:28" s="3" customFormat="1" ht="15.75" x14ac:dyDescent="0.25">
      <c r="A188" s="4" t="s">
        <v>212</v>
      </c>
      <c r="B188" s="5">
        <v>4010</v>
      </c>
      <c r="C188" s="6" t="s">
        <v>250</v>
      </c>
      <c r="D188" s="6" t="s">
        <v>451</v>
      </c>
      <c r="E188" s="6" t="s">
        <v>58</v>
      </c>
      <c r="F188" s="6" t="s">
        <v>30</v>
      </c>
      <c r="G188" s="7" t="s">
        <v>310</v>
      </c>
      <c r="H188" s="8" t="s">
        <v>314</v>
      </c>
      <c r="I188" s="5" t="s">
        <v>17</v>
      </c>
      <c r="J188" s="4" t="s">
        <v>240</v>
      </c>
      <c r="K188" s="5" t="s">
        <v>18</v>
      </c>
      <c r="L188" s="9">
        <v>0</v>
      </c>
      <c r="M188" s="9">
        <v>0</v>
      </c>
      <c r="N188" s="9">
        <v>2.5000000000000001E-3</v>
      </c>
      <c r="O188" s="8" t="s">
        <v>127</v>
      </c>
      <c r="P188" s="10" t="s">
        <v>235</v>
      </c>
      <c r="Q188" s="58">
        <v>6443932801.3299999</v>
      </c>
      <c r="R188" s="58">
        <v>3175.73</v>
      </c>
      <c r="S188" s="59">
        <v>1.7539306438021346E-2</v>
      </c>
      <c r="T188" s="59">
        <v>9.4467361527222637E-6</v>
      </c>
      <c r="U188" s="59">
        <v>2.5197405927065541E-4</v>
      </c>
      <c r="V188" s="59">
        <v>2.6900647573100556E-3</v>
      </c>
      <c r="W188" s="59">
        <v>1.1253379357341014E-2</v>
      </c>
      <c r="X188" s="59">
        <v>2.030174712614137E-2</v>
      </c>
      <c r="Y188" s="59">
        <v>4.1465390303972421E-2</v>
      </c>
      <c r="Z188" s="59">
        <v>7.9618429864730195E-2</v>
      </c>
      <c r="AA188" s="60">
        <v>0.10021999341751987</v>
      </c>
      <c r="AB188" s="59">
        <v>0.14775326989312995</v>
      </c>
    </row>
    <row r="189" spans="1:28" s="3" customFormat="1" ht="15.75" x14ac:dyDescent="0.25">
      <c r="A189" s="4" t="s">
        <v>213</v>
      </c>
      <c r="B189" s="5">
        <v>4012</v>
      </c>
      <c r="C189" s="6" t="s">
        <v>134</v>
      </c>
      <c r="D189" s="6" t="s">
        <v>451</v>
      </c>
      <c r="E189" s="6" t="s">
        <v>58</v>
      </c>
      <c r="F189" s="6" t="s">
        <v>237</v>
      </c>
      <c r="G189" s="7" t="s">
        <v>306</v>
      </c>
      <c r="H189" s="29" t="s">
        <v>316</v>
      </c>
      <c r="I189" s="5" t="s">
        <v>17</v>
      </c>
      <c r="J189" s="4" t="s">
        <v>240</v>
      </c>
      <c r="K189" s="5" t="s">
        <v>18</v>
      </c>
      <c r="L189" s="9">
        <v>0</v>
      </c>
      <c r="M189" s="9">
        <v>0</v>
      </c>
      <c r="N189" s="9">
        <v>2.5000000000000001E-3</v>
      </c>
      <c r="O189" s="8" t="s">
        <v>127</v>
      </c>
      <c r="P189" s="10" t="s">
        <v>235</v>
      </c>
      <c r="Q189" s="58">
        <v>342464368.91000003</v>
      </c>
      <c r="R189" s="58">
        <v>584630.67000000004</v>
      </c>
      <c r="S189" s="59">
        <v>1.1633486246477703E-2</v>
      </c>
      <c r="T189" s="59">
        <v>5.7099135714441397E-5</v>
      </c>
      <c r="U189" s="59">
        <v>3.4882041089111915E-4</v>
      </c>
      <c r="V189" s="59">
        <v>1.8949490623296772E-3</v>
      </c>
      <c r="W189" s="59">
        <v>6.3381864943590832E-3</v>
      </c>
      <c r="X189" s="59">
        <v>1.2875701775071312E-2</v>
      </c>
      <c r="Y189" s="59">
        <v>2.7480028460020029E-2</v>
      </c>
      <c r="Z189" s="59">
        <v>5.6645747949639322E-2</v>
      </c>
      <c r="AA189" s="60">
        <v>7.8130723407865171E-2</v>
      </c>
      <c r="AB189" s="59">
        <v>0.10687222158124031</v>
      </c>
    </row>
    <row r="190" spans="1:28" s="3" customFormat="1" ht="15.75" x14ac:dyDescent="0.25">
      <c r="A190" s="4" t="s">
        <v>214</v>
      </c>
      <c r="B190" s="5">
        <v>4014</v>
      </c>
      <c r="C190" s="6" t="s">
        <v>135</v>
      </c>
      <c r="D190" s="6" t="s">
        <v>451</v>
      </c>
      <c r="E190" s="6" t="s">
        <v>58</v>
      </c>
      <c r="F190" s="6" t="s">
        <v>237</v>
      </c>
      <c r="G190" s="7" t="s">
        <v>306</v>
      </c>
      <c r="H190" s="8" t="s">
        <v>316</v>
      </c>
      <c r="I190" s="5" t="s">
        <v>17</v>
      </c>
      <c r="J190" s="4" t="s">
        <v>240</v>
      </c>
      <c r="K190" s="5" t="s">
        <v>18</v>
      </c>
      <c r="L190" s="9">
        <v>0</v>
      </c>
      <c r="M190" s="9">
        <v>0</v>
      </c>
      <c r="N190" s="9">
        <v>3.0000000000000001E-3</v>
      </c>
      <c r="O190" s="8" t="s">
        <v>127</v>
      </c>
      <c r="P190" s="10" t="s">
        <v>235</v>
      </c>
      <c r="Q190" s="58">
        <v>3618885584.5799999</v>
      </c>
      <c r="R190" s="58">
        <v>207.34</v>
      </c>
      <c r="S190" s="59">
        <v>1.3193901485535659E-2</v>
      </c>
      <c r="T190" s="59">
        <v>4.823228669266823E-5</v>
      </c>
      <c r="U190" s="59">
        <v>3.3772374197902819E-4</v>
      </c>
      <c r="V190" s="59">
        <v>2.2235112142305101E-3</v>
      </c>
      <c r="W190" s="59">
        <v>7.7278250303766871E-3</v>
      </c>
      <c r="X190" s="59">
        <v>1.4880078316201624E-2</v>
      </c>
      <c r="Y190" s="59">
        <v>3.1696273075583446E-2</v>
      </c>
      <c r="Z190" s="59">
        <v>6.4319080129356818E-2</v>
      </c>
      <c r="AA190" s="60">
        <v>8.4414225941422671E-2</v>
      </c>
      <c r="AB190" s="59">
        <v>0.1224556084885232</v>
      </c>
    </row>
    <row r="191" spans="1:28" s="2" customFormat="1" ht="15.75" x14ac:dyDescent="0.25">
      <c r="A191" s="4" t="s">
        <v>344</v>
      </c>
      <c r="B191" s="11">
        <v>4018</v>
      </c>
      <c r="C191" s="6" t="s">
        <v>345</v>
      </c>
      <c r="D191" s="6" t="s">
        <v>43</v>
      </c>
      <c r="E191" s="12" t="s">
        <v>58</v>
      </c>
      <c r="F191" s="6" t="s">
        <v>30</v>
      </c>
      <c r="G191" s="13" t="s">
        <v>284</v>
      </c>
      <c r="H191" s="12" t="s">
        <v>316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6" t="s">
        <v>44</v>
      </c>
      <c r="P191" s="10" t="s">
        <v>44</v>
      </c>
      <c r="Q191" s="58">
        <v>1705928527.8</v>
      </c>
      <c r="R191" s="58">
        <v>205.03</v>
      </c>
      <c r="S191" s="59">
        <v>1.6157010457451507E-2</v>
      </c>
      <c r="T191" s="59">
        <v>0</v>
      </c>
      <c r="U191" s="59">
        <v>2.9272576474607151E-4</v>
      </c>
      <c r="V191" s="59">
        <v>2.9840524410528015E-3</v>
      </c>
      <c r="W191" s="59">
        <v>1.0796687043975536E-2</v>
      </c>
      <c r="X191" s="59">
        <v>1.8478962793701252E-2</v>
      </c>
      <c r="Y191" s="59">
        <v>3.6656891495601175E-2</v>
      </c>
      <c r="Z191" s="59">
        <v>7.4975095684999798E-2</v>
      </c>
      <c r="AA191" s="60">
        <v>8.286680046477235E-2</v>
      </c>
      <c r="AB191" s="59">
        <v>0.12678610683666736</v>
      </c>
    </row>
    <row r="192" spans="1:28" s="2" customFormat="1" ht="15.75" x14ac:dyDescent="0.25">
      <c r="A192" s="4" t="s">
        <v>741</v>
      </c>
      <c r="B192" s="11">
        <v>4024</v>
      </c>
      <c r="C192" s="6" t="s">
        <v>742</v>
      </c>
      <c r="D192" s="6" t="s">
        <v>43</v>
      </c>
      <c r="E192" s="12" t="s">
        <v>58</v>
      </c>
      <c r="F192" s="6" t="s">
        <v>30</v>
      </c>
      <c r="G192" s="13" t="s">
        <v>59</v>
      </c>
      <c r="H192" s="12" t="s">
        <v>311</v>
      </c>
      <c r="I192" s="4" t="s">
        <v>17</v>
      </c>
      <c r="J192" s="4" t="s">
        <v>240</v>
      </c>
      <c r="K192" s="11" t="s">
        <v>18</v>
      </c>
      <c r="L192" s="9">
        <v>0.01</v>
      </c>
      <c r="M192" s="9">
        <v>0</v>
      </c>
      <c r="N192" s="9">
        <v>0.01</v>
      </c>
      <c r="O192" s="6" t="s">
        <v>279</v>
      </c>
      <c r="P192" s="10" t="s">
        <v>743</v>
      </c>
      <c r="Q192" s="58">
        <v>224461469.28</v>
      </c>
      <c r="R192" s="58">
        <v>305.25</v>
      </c>
      <c r="S192" s="59">
        <v>1.3412569303808044E-2</v>
      </c>
      <c r="T192" s="59">
        <v>0</v>
      </c>
      <c r="U192" s="59">
        <v>1.3449678519880102E-3</v>
      </c>
      <c r="V192" s="59">
        <v>3.1878532930196771E-3</v>
      </c>
      <c r="W192" s="59">
        <v>9.1909941481798929E-3</v>
      </c>
      <c r="X192" s="59">
        <v>1.5773185584506369E-2</v>
      </c>
      <c r="Y192" s="59">
        <v>3.3554547301415404E-2</v>
      </c>
      <c r="Z192" s="59">
        <v>6.8091955631757503E-2</v>
      </c>
      <c r="AA192" s="60" t="s">
        <v>19</v>
      </c>
      <c r="AB192" s="59" t="s">
        <v>19</v>
      </c>
    </row>
    <row r="193" spans="1:28" s="3" customFormat="1" ht="15.75" x14ac:dyDescent="0.25">
      <c r="A193" s="4" t="s">
        <v>215</v>
      </c>
      <c r="B193" s="5">
        <v>4027</v>
      </c>
      <c r="C193" s="6" t="s">
        <v>136</v>
      </c>
      <c r="D193" s="6" t="s">
        <v>43</v>
      </c>
      <c r="E193" s="6" t="s">
        <v>58</v>
      </c>
      <c r="F193" s="6" t="s">
        <v>237</v>
      </c>
      <c r="G193" s="7" t="s">
        <v>137</v>
      </c>
      <c r="H193" s="8" t="s">
        <v>19</v>
      </c>
      <c r="I193" s="5" t="s">
        <v>17</v>
      </c>
      <c r="J193" s="4" t="s">
        <v>240</v>
      </c>
      <c r="K193" s="5" t="s">
        <v>18</v>
      </c>
      <c r="L193" s="9">
        <v>0</v>
      </c>
      <c r="M193" s="9">
        <v>0</v>
      </c>
      <c r="N193" s="9">
        <v>6.4999999999999997E-3</v>
      </c>
      <c r="O193" s="8" t="s">
        <v>279</v>
      </c>
      <c r="P193" s="10" t="s">
        <v>44</v>
      </c>
      <c r="Q193" s="58">
        <v>21433219037.34</v>
      </c>
      <c r="R193" s="58">
        <v>207943.89</v>
      </c>
      <c r="S193" s="59">
        <v>1.3578549698296152E-2</v>
      </c>
      <c r="T193" s="59">
        <v>2.091954228621368E-5</v>
      </c>
      <c r="U193" s="59">
        <v>2.7885486424477984E-4</v>
      </c>
      <c r="V193" s="59">
        <v>2.2882921286510368E-3</v>
      </c>
      <c r="W193" s="59">
        <v>7.8700508830596948E-3</v>
      </c>
      <c r="X193" s="59">
        <v>1.5039921602153601E-2</v>
      </c>
      <c r="Y193" s="59">
        <v>3.1967106701040499E-2</v>
      </c>
      <c r="Z193" s="59">
        <v>6.5298873910911867E-2</v>
      </c>
      <c r="AA193" s="60">
        <v>8.7000208938085966E-2</v>
      </c>
      <c r="AB193" s="59">
        <v>0.12750593455881476</v>
      </c>
    </row>
    <row r="194" spans="1:28" s="3" customFormat="1" ht="15.75" x14ac:dyDescent="0.25">
      <c r="A194" s="4" t="s">
        <v>346</v>
      </c>
      <c r="B194" s="11">
        <v>4031</v>
      </c>
      <c r="C194" s="6" t="s">
        <v>347</v>
      </c>
      <c r="D194" s="6" t="s">
        <v>43</v>
      </c>
      <c r="E194" s="12" t="s">
        <v>58</v>
      </c>
      <c r="F194" s="6" t="s">
        <v>30</v>
      </c>
      <c r="G194" s="13" t="s">
        <v>284</v>
      </c>
      <c r="H194" s="12" t="s">
        <v>316</v>
      </c>
      <c r="I194" s="4" t="s">
        <v>17</v>
      </c>
      <c r="J194" s="4" t="s">
        <v>240</v>
      </c>
      <c r="K194" s="11" t="s">
        <v>18</v>
      </c>
      <c r="L194" s="9">
        <v>1E-3</v>
      </c>
      <c r="M194" s="9">
        <v>0</v>
      </c>
      <c r="N194" s="9">
        <v>7.0000000000000001E-3</v>
      </c>
      <c r="O194" s="6" t="s">
        <v>44</v>
      </c>
      <c r="P194" s="10" t="s">
        <v>44</v>
      </c>
      <c r="Q194" s="58">
        <v>2725052752.0999999</v>
      </c>
      <c r="R194" s="58">
        <v>668715.9</v>
      </c>
      <c r="S194" s="59">
        <v>1.4616995363703622E-2</v>
      </c>
      <c r="T194" s="59">
        <v>-1.7480959623550333E-5</v>
      </c>
      <c r="U194" s="59">
        <v>2.1203332812126012E-4</v>
      </c>
      <c r="V194" s="59">
        <v>2.4492639615960668E-3</v>
      </c>
      <c r="W194" s="59">
        <v>9.1018612423920519E-3</v>
      </c>
      <c r="X194" s="59">
        <v>1.7040305138296505E-2</v>
      </c>
      <c r="Y194" s="59">
        <v>3.62902799646663E-2</v>
      </c>
      <c r="Z194" s="59">
        <v>7.7171017008411016E-2</v>
      </c>
      <c r="AA194" s="60">
        <v>9.1272180962732166E-2</v>
      </c>
      <c r="AB194" s="59">
        <v>0.13918980743908191</v>
      </c>
    </row>
    <row r="195" spans="1:28" s="2" customFormat="1" ht="15.75" x14ac:dyDescent="0.25">
      <c r="A195" s="4" t="s">
        <v>216</v>
      </c>
      <c r="B195" s="5">
        <v>4033</v>
      </c>
      <c r="C195" s="27" t="s">
        <v>138</v>
      </c>
      <c r="D195" s="6" t="s">
        <v>43</v>
      </c>
      <c r="E195" s="6" t="s">
        <v>58</v>
      </c>
      <c r="F195" s="6" t="s">
        <v>237</v>
      </c>
      <c r="G195" s="7" t="s">
        <v>15</v>
      </c>
      <c r="H195" s="8" t="s">
        <v>35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279</v>
      </c>
      <c r="P195" s="10" t="s">
        <v>44</v>
      </c>
      <c r="Q195" s="58">
        <v>615894911.23000002</v>
      </c>
      <c r="R195" s="58">
        <v>235.25</v>
      </c>
      <c r="S195" s="59">
        <v>9.3967218741954767E-3</v>
      </c>
      <c r="T195" s="59">
        <v>0</v>
      </c>
      <c r="U195" s="59">
        <v>2.5511288745270751E-4</v>
      </c>
      <c r="V195" s="59">
        <v>1.5752724795640521E-3</v>
      </c>
      <c r="W195" s="59">
        <v>4.9553590499380436E-3</v>
      </c>
      <c r="X195" s="59">
        <v>1.0046799192821277E-2</v>
      </c>
      <c r="Y195" s="59">
        <v>2.2070643437459323E-2</v>
      </c>
      <c r="Z195" s="59">
        <v>4.7557554437369226E-2</v>
      </c>
      <c r="AA195" s="60">
        <v>6.6071509493814351E-2</v>
      </c>
      <c r="AB195" s="59">
        <v>8.5902880354505232E-2</v>
      </c>
    </row>
    <row r="196" spans="1:28" s="3" customFormat="1" ht="15.75" x14ac:dyDescent="0.25">
      <c r="A196" s="4" t="s">
        <v>411</v>
      </c>
      <c r="B196" s="11">
        <v>4034</v>
      </c>
      <c r="C196" s="6" t="s">
        <v>412</v>
      </c>
      <c r="D196" s="6" t="s">
        <v>43</v>
      </c>
      <c r="E196" s="12" t="s">
        <v>58</v>
      </c>
      <c r="F196" s="6" t="s">
        <v>413</v>
      </c>
      <c r="G196" s="13" t="s">
        <v>19</v>
      </c>
      <c r="H196" s="12" t="s">
        <v>19</v>
      </c>
      <c r="I196" s="5" t="s">
        <v>17</v>
      </c>
      <c r="J196" s="4" t="s">
        <v>240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12" t="s">
        <v>279</v>
      </c>
      <c r="P196" s="10" t="s">
        <v>44</v>
      </c>
      <c r="Q196" s="58">
        <v>2205177709.4400001</v>
      </c>
      <c r="R196" s="58">
        <v>1918.89</v>
      </c>
      <c r="S196" s="59">
        <v>0.23123367832096048</v>
      </c>
      <c r="T196" s="59">
        <v>-3.1481337177588745E-3</v>
      </c>
      <c r="U196" s="59">
        <v>-1.979424204654584E-2</v>
      </c>
      <c r="V196" s="59">
        <v>2.4074331031391161E-2</v>
      </c>
      <c r="W196" s="59">
        <v>8.8250306247448007E-2</v>
      </c>
      <c r="X196" s="59">
        <v>0.22295514511873363</v>
      </c>
      <c r="Y196" s="59">
        <v>0.4065942926675512</v>
      </c>
      <c r="Z196" s="59">
        <v>0.59486190646375825</v>
      </c>
      <c r="AA196" s="60">
        <v>0.53486642137258045</v>
      </c>
      <c r="AB196" s="59">
        <v>0.91221636488654601</v>
      </c>
    </row>
    <row r="197" spans="1:28" s="3" customFormat="1" ht="15.75" x14ac:dyDescent="0.25">
      <c r="A197" s="4" t="s">
        <v>669</v>
      </c>
      <c r="B197" s="11">
        <v>4038</v>
      </c>
      <c r="C197" s="6" t="s">
        <v>670</v>
      </c>
      <c r="D197" s="6" t="s">
        <v>43</v>
      </c>
      <c r="E197" s="12" t="s">
        <v>58</v>
      </c>
      <c r="F197" s="6" t="s">
        <v>23</v>
      </c>
      <c r="G197" s="7" t="s">
        <v>671</v>
      </c>
      <c r="H197" s="12" t="s">
        <v>551</v>
      </c>
      <c r="I197" s="5" t="s">
        <v>17</v>
      </c>
      <c r="J197" s="4" t="s">
        <v>240</v>
      </c>
      <c r="K197" s="11" t="s">
        <v>117</v>
      </c>
      <c r="L197" s="9">
        <v>0.03</v>
      </c>
      <c r="M197" s="9">
        <v>0.03</v>
      </c>
      <c r="N197" s="9">
        <v>0.02</v>
      </c>
      <c r="O197" s="12" t="s">
        <v>279</v>
      </c>
      <c r="P197" s="10" t="s">
        <v>44</v>
      </c>
      <c r="Q197" s="58">
        <v>1005961133.59</v>
      </c>
      <c r="R197" s="58">
        <v>175.17</v>
      </c>
      <c r="S197" s="59">
        <v>2.5525437620747764E-2</v>
      </c>
      <c r="T197" s="59">
        <v>-3.4240712206812989E-4</v>
      </c>
      <c r="U197" s="59">
        <v>-9.1256487765949601E-4</v>
      </c>
      <c r="V197" s="59">
        <v>2.346074616616197E-3</v>
      </c>
      <c r="W197" s="59">
        <v>1.9675184818673298E-2</v>
      </c>
      <c r="X197" s="59">
        <v>3.1261038502295349E-2</v>
      </c>
      <c r="Y197" s="59">
        <v>6.3763891419201649E-2</v>
      </c>
      <c r="Z197" s="59">
        <v>0.124398228384363</v>
      </c>
      <c r="AA197" s="60">
        <v>1.3187575915320755E-2</v>
      </c>
      <c r="AB197" s="59" t="s">
        <v>19</v>
      </c>
    </row>
    <row r="198" spans="1:28" s="3" customFormat="1" ht="15.75" x14ac:dyDescent="0.25">
      <c r="A198" s="4" t="s">
        <v>348</v>
      </c>
      <c r="B198" s="11">
        <v>4039</v>
      </c>
      <c r="C198" s="6" t="s">
        <v>349</v>
      </c>
      <c r="D198" s="6" t="s">
        <v>43</v>
      </c>
      <c r="E198" s="12" t="s">
        <v>58</v>
      </c>
      <c r="F198" s="6" t="s">
        <v>30</v>
      </c>
      <c r="G198" s="13" t="s">
        <v>284</v>
      </c>
      <c r="H198" s="12" t="s">
        <v>316</v>
      </c>
      <c r="I198" s="4" t="s">
        <v>17</v>
      </c>
      <c r="J198" s="4" t="s">
        <v>240</v>
      </c>
      <c r="K198" s="11" t="s">
        <v>18</v>
      </c>
      <c r="L198" s="9">
        <v>0.01</v>
      </c>
      <c r="M198" s="9">
        <v>0</v>
      </c>
      <c r="N198" s="9">
        <v>0.01</v>
      </c>
      <c r="O198" s="6" t="s">
        <v>44</v>
      </c>
      <c r="P198" s="10" t="s">
        <v>44</v>
      </c>
      <c r="Q198" s="58">
        <v>10265732868.870001</v>
      </c>
      <c r="R198" s="58">
        <v>2322.0300000000002</v>
      </c>
      <c r="S198" s="59">
        <v>1.6926661352906696E-2</v>
      </c>
      <c r="T198" s="59">
        <v>8.6132273332077856E-6</v>
      </c>
      <c r="U198" s="59">
        <v>2.7569688850228848E-4</v>
      </c>
      <c r="V198" s="59">
        <v>2.8547736479775277E-3</v>
      </c>
      <c r="W198" s="59">
        <v>1.0456919060052307E-2</v>
      </c>
      <c r="X198" s="59">
        <v>1.9417859337957685E-2</v>
      </c>
      <c r="Y198" s="59">
        <v>4.1409158182715337E-2</v>
      </c>
      <c r="Z198" s="59">
        <v>8.5837070428858214E-2</v>
      </c>
      <c r="AA198" s="60">
        <v>9.4600136705400004E-2</v>
      </c>
      <c r="AB198" s="59">
        <v>0.14748613842793479</v>
      </c>
    </row>
    <row r="199" spans="1:28" s="3" customFormat="1" ht="15.75" x14ac:dyDescent="0.25">
      <c r="A199" s="4" t="s">
        <v>689</v>
      </c>
      <c r="B199" s="11">
        <v>4041</v>
      </c>
      <c r="C199" s="22" t="s">
        <v>690</v>
      </c>
      <c r="D199" s="6" t="s">
        <v>451</v>
      </c>
      <c r="E199" s="12" t="s">
        <v>58</v>
      </c>
      <c r="F199" s="6" t="s">
        <v>23</v>
      </c>
      <c r="G199" s="13" t="s">
        <v>691</v>
      </c>
      <c r="H199" s="12" t="s">
        <v>692</v>
      </c>
      <c r="I199" s="4" t="s">
        <v>17</v>
      </c>
      <c r="J199" s="4" t="s">
        <v>240</v>
      </c>
      <c r="K199" s="11" t="s">
        <v>117</v>
      </c>
      <c r="L199" s="9">
        <v>0.03</v>
      </c>
      <c r="M199" s="9">
        <v>0.03</v>
      </c>
      <c r="N199" s="9">
        <v>0.02</v>
      </c>
      <c r="O199" s="6" t="s">
        <v>127</v>
      </c>
      <c r="P199" s="10" t="s">
        <v>235</v>
      </c>
      <c r="Q199" s="58">
        <v>870489025.82000005</v>
      </c>
      <c r="R199" s="58">
        <v>228.14</v>
      </c>
      <c r="S199" s="59">
        <v>5.2015124965415348E-2</v>
      </c>
      <c r="T199" s="59">
        <v>-4.8192771084343327E-4</v>
      </c>
      <c r="U199" s="59">
        <v>-1.8375918795940493E-3</v>
      </c>
      <c r="V199" s="59">
        <v>6.7072632600828777E-3</v>
      </c>
      <c r="W199" s="59">
        <v>4.0072942785502587E-2</v>
      </c>
      <c r="X199" s="59">
        <v>6.1807688727543386E-2</v>
      </c>
      <c r="Y199" s="59">
        <v>0.10361842105263151</v>
      </c>
      <c r="Z199" s="59">
        <v>0.20124262847514743</v>
      </c>
      <c r="AA199" s="60">
        <v>0.15426258537819368</v>
      </c>
      <c r="AB199" s="59" t="s">
        <v>19</v>
      </c>
    </row>
    <row r="200" spans="1:28" s="3" customFormat="1" ht="15.75" x14ac:dyDescent="0.25">
      <c r="A200" s="4" t="s">
        <v>693</v>
      </c>
      <c r="B200" s="11">
        <v>4042</v>
      </c>
      <c r="C200" s="22" t="s">
        <v>694</v>
      </c>
      <c r="D200" s="6" t="s">
        <v>451</v>
      </c>
      <c r="E200" s="12" t="s">
        <v>58</v>
      </c>
      <c r="F200" s="6" t="s">
        <v>23</v>
      </c>
      <c r="G200" s="13" t="s">
        <v>695</v>
      </c>
      <c r="H200" s="12" t="s">
        <v>696</v>
      </c>
      <c r="I200" s="4" t="s">
        <v>17</v>
      </c>
      <c r="J200" s="4" t="s">
        <v>240</v>
      </c>
      <c r="K200" s="11" t="s">
        <v>117</v>
      </c>
      <c r="L200" s="9">
        <v>0.03</v>
      </c>
      <c r="M200" s="9">
        <v>0.03</v>
      </c>
      <c r="N200" s="9">
        <v>0.02</v>
      </c>
      <c r="O200" s="6" t="s">
        <v>127</v>
      </c>
      <c r="P200" s="10" t="s">
        <v>235</v>
      </c>
      <c r="Q200" s="58">
        <v>4365195.51</v>
      </c>
      <c r="R200" s="58">
        <v>230.79</v>
      </c>
      <c r="S200" s="59">
        <v>4.5623414280536394E-2</v>
      </c>
      <c r="T200" s="59">
        <v>-4.7639670853189106E-4</v>
      </c>
      <c r="U200" s="59">
        <v>-1.5574302401038876E-3</v>
      </c>
      <c r="V200" s="59">
        <v>8.3449842712338199E-3</v>
      </c>
      <c r="W200" s="59">
        <v>4.0016222793024178E-2</v>
      </c>
      <c r="X200" s="59">
        <v>5.5136469620079565E-2</v>
      </c>
      <c r="Y200" s="59">
        <v>9.790209790209782E-2</v>
      </c>
      <c r="Z200" s="59">
        <v>0.17265382856562161</v>
      </c>
      <c r="AA200" s="60">
        <v>0.11789779607653188</v>
      </c>
      <c r="AB200" s="59" t="s">
        <v>19</v>
      </c>
    </row>
    <row r="201" spans="1:28" s="3" customFormat="1" ht="15.75" x14ac:dyDescent="0.45">
      <c r="A201" s="4" t="s">
        <v>517</v>
      </c>
      <c r="B201" s="11">
        <v>4043</v>
      </c>
      <c r="C201" s="21" t="s">
        <v>518</v>
      </c>
      <c r="D201" s="6" t="s">
        <v>451</v>
      </c>
      <c r="E201" s="12" t="s">
        <v>58</v>
      </c>
      <c r="F201" s="6" t="s">
        <v>23</v>
      </c>
      <c r="G201" s="13" t="s">
        <v>312</v>
      </c>
      <c r="H201" s="12" t="s">
        <v>519</v>
      </c>
      <c r="I201" s="4" t="s">
        <v>17</v>
      </c>
      <c r="J201" s="4" t="s">
        <v>240</v>
      </c>
      <c r="K201" s="11" t="s">
        <v>117</v>
      </c>
      <c r="L201" s="9">
        <v>4.0000000000000001E-3</v>
      </c>
      <c r="M201" s="9">
        <v>2E-3</v>
      </c>
      <c r="N201" s="9">
        <v>8.0000000000000002E-3</v>
      </c>
      <c r="O201" s="6" t="s">
        <v>127</v>
      </c>
      <c r="P201" s="10" t="s">
        <v>516</v>
      </c>
      <c r="Q201" s="58">
        <v>229763701.66</v>
      </c>
      <c r="R201" s="58">
        <v>207.44</v>
      </c>
      <c r="S201" s="59">
        <v>3.9695268644747331E-2</v>
      </c>
      <c r="T201" s="59">
        <v>-1.4459921916422198E-4</v>
      </c>
      <c r="U201" s="59">
        <v>-3.3733314057150587E-4</v>
      </c>
      <c r="V201" s="59">
        <v>4.8440224762642901E-3</v>
      </c>
      <c r="W201" s="59">
        <v>2.9019296592092833E-2</v>
      </c>
      <c r="X201" s="59">
        <v>4.5669926403871373E-2</v>
      </c>
      <c r="Y201" s="59">
        <v>8.3860180782695082E-2</v>
      </c>
      <c r="Z201" s="59">
        <v>0.13721835425689383</v>
      </c>
      <c r="AA201" s="60">
        <v>0.14430714916151807</v>
      </c>
      <c r="AB201" s="59">
        <v>0.21966133584195663</v>
      </c>
    </row>
    <row r="202" spans="1:28" s="3" customFormat="1" ht="15.75" x14ac:dyDescent="0.25">
      <c r="A202" s="4" t="s">
        <v>217</v>
      </c>
      <c r="B202" s="5">
        <v>4044</v>
      </c>
      <c r="C202" s="6" t="s">
        <v>139</v>
      </c>
      <c r="D202" s="6" t="s">
        <v>22</v>
      </c>
      <c r="E202" s="6" t="s">
        <v>58</v>
      </c>
      <c r="F202" s="6" t="s">
        <v>237</v>
      </c>
      <c r="G202" s="7" t="s">
        <v>15</v>
      </c>
      <c r="H202" s="8" t="s">
        <v>105</v>
      </c>
      <c r="I202" s="5" t="s">
        <v>17</v>
      </c>
      <c r="J202" s="4" t="s">
        <v>240</v>
      </c>
      <c r="K202" s="5" t="s">
        <v>18</v>
      </c>
      <c r="L202" s="9">
        <v>0</v>
      </c>
      <c r="M202" s="9">
        <v>0</v>
      </c>
      <c r="N202" s="9">
        <v>6.0000000000000001E-3</v>
      </c>
      <c r="O202" s="8" t="s">
        <v>26</v>
      </c>
      <c r="P202" s="10" t="s">
        <v>22</v>
      </c>
      <c r="Q202" s="58">
        <v>162574825.05000001</v>
      </c>
      <c r="R202" s="58">
        <v>2247.4899999999998</v>
      </c>
      <c r="S202" s="59">
        <v>2.1776785673693566E-2</v>
      </c>
      <c r="T202" s="59">
        <v>1.2904948380204861E-4</v>
      </c>
      <c r="U202" s="59">
        <v>3.9170127436433306E-4</v>
      </c>
      <c r="V202" s="59">
        <v>2.0598608033456649E-3</v>
      </c>
      <c r="W202" s="59">
        <v>8.0148186686520087E-3</v>
      </c>
      <c r="X202" s="59">
        <v>2.3661604889913104E-2</v>
      </c>
      <c r="Y202" s="59">
        <v>4.4702787126043364E-2</v>
      </c>
      <c r="Z202" s="59">
        <v>8.5010138070869795E-2</v>
      </c>
      <c r="AA202" s="60">
        <v>0.10214840206160275</v>
      </c>
      <c r="AB202" s="59">
        <v>0.12607597727295497</v>
      </c>
    </row>
    <row r="203" spans="1:28" s="3" customFormat="1" ht="15.75" x14ac:dyDescent="0.25">
      <c r="A203" s="4" t="s">
        <v>564</v>
      </c>
      <c r="B203" s="5">
        <v>4050</v>
      </c>
      <c r="C203" s="22" t="s">
        <v>563</v>
      </c>
      <c r="D203" s="6" t="s">
        <v>22</v>
      </c>
      <c r="E203" s="6" t="s">
        <v>58</v>
      </c>
      <c r="F203" s="6" t="s">
        <v>23</v>
      </c>
      <c r="G203" s="7" t="s">
        <v>565</v>
      </c>
      <c r="H203" s="8" t="s">
        <v>566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0.01</v>
      </c>
      <c r="O203" s="8" t="s">
        <v>567</v>
      </c>
      <c r="P203" s="10" t="s">
        <v>568</v>
      </c>
      <c r="Q203" s="58">
        <v>1327370115.27</v>
      </c>
      <c r="R203" s="58">
        <v>2667.12</v>
      </c>
      <c r="S203" s="59">
        <v>5.6833446263209755E-2</v>
      </c>
      <c r="T203" s="59">
        <v>-5.883036246248773E-4</v>
      </c>
      <c r="U203" s="59">
        <v>-2.5729244577412523E-3</v>
      </c>
      <c r="V203" s="59">
        <v>6.1376539600505433E-3</v>
      </c>
      <c r="W203" s="59">
        <v>4.4888620746393763E-2</v>
      </c>
      <c r="X203" s="59">
        <v>6.8955981194916263E-2</v>
      </c>
      <c r="Y203" s="59">
        <v>0.12322963474569475</v>
      </c>
      <c r="Z203" s="59">
        <v>0.22242898130918209</v>
      </c>
      <c r="AA203" s="60">
        <v>0.13535534129365931</v>
      </c>
      <c r="AB203" s="59" t="s">
        <v>19</v>
      </c>
    </row>
    <row r="204" spans="1:28" s="3" customFormat="1" ht="15.75" x14ac:dyDescent="0.25">
      <c r="A204" s="4" t="s">
        <v>815</v>
      </c>
      <c r="B204" s="5">
        <v>4055</v>
      </c>
      <c r="C204" s="22" t="s">
        <v>816</v>
      </c>
      <c r="D204" s="6" t="s">
        <v>451</v>
      </c>
      <c r="E204" s="6" t="s">
        <v>58</v>
      </c>
      <c r="F204" s="6" t="s">
        <v>23</v>
      </c>
      <c r="G204" s="7" t="s">
        <v>817</v>
      </c>
      <c r="H204" s="8" t="s">
        <v>526</v>
      </c>
      <c r="I204" s="5" t="s">
        <v>17</v>
      </c>
      <c r="J204" s="4" t="s">
        <v>240</v>
      </c>
      <c r="K204" s="5" t="s">
        <v>117</v>
      </c>
      <c r="L204" s="9">
        <v>0.03</v>
      </c>
      <c r="M204" s="9">
        <v>0.03</v>
      </c>
      <c r="N204" s="9">
        <v>0.02</v>
      </c>
      <c r="O204" s="8" t="s">
        <v>127</v>
      </c>
      <c r="P204" s="10" t="s">
        <v>818</v>
      </c>
      <c r="Q204" s="58">
        <v>1791201.4</v>
      </c>
      <c r="R204" s="58">
        <v>0.67</v>
      </c>
      <c r="S204" s="59">
        <v>4.6875000000000042E-2</v>
      </c>
      <c r="T204" s="59">
        <v>0</v>
      </c>
      <c r="U204" s="59">
        <v>0</v>
      </c>
      <c r="V204" s="59">
        <v>1.5151515151515164E-2</v>
      </c>
      <c r="W204" s="59">
        <v>3.0769230769230795E-2</v>
      </c>
      <c r="X204" s="59">
        <v>4.6875000000000042E-2</v>
      </c>
      <c r="Y204" s="59">
        <v>9.8360655737705013E-2</v>
      </c>
      <c r="Z204" s="59" t="s">
        <v>19</v>
      </c>
      <c r="AA204" s="60" t="s">
        <v>19</v>
      </c>
      <c r="AB204" s="59" t="s">
        <v>19</v>
      </c>
    </row>
    <row r="205" spans="1:28" s="3" customFormat="1" ht="15.75" x14ac:dyDescent="0.45">
      <c r="A205" s="4" t="s">
        <v>218</v>
      </c>
      <c r="B205" s="5">
        <v>4059</v>
      </c>
      <c r="C205" s="30" t="s">
        <v>320</v>
      </c>
      <c r="D205" s="6" t="s">
        <v>22</v>
      </c>
      <c r="E205" s="6" t="s">
        <v>58</v>
      </c>
      <c r="F205" s="6" t="s">
        <v>30</v>
      </c>
      <c r="G205" s="7" t="s">
        <v>284</v>
      </c>
      <c r="H205" s="8" t="s">
        <v>321</v>
      </c>
      <c r="I205" s="5" t="s">
        <v>17</v>
      </c>
      <c r="J205" s="4" t="s">
        <v>241</v>
      </c>
      <c r="K205" s="5" t="s">
        <v>18</v>
      </c>
      <c r="L205" s="9">
        <v>0.03</v>
      </c>
      <c r="M205" s="9">
        <v>1.4999999999999999E-2</v>
      </c>
      <c r="N205" s="9">
        <v>5.4999999999999997E-3</v>
      </c>
      <c r="O205" s="8" t="s">
        <v>26</v>
      </c>
      <c r="P205" s="10" t="s">
        <v>22</v>
      </c>
      <c r="Q205" s="58">
        <v>1425117448.3</v>
      </c>
      <c r="R205" s="58">
        <v>1166.18</v>
      </c>
      <c r="S205" s="59">
        <v>1.8186580521238185E-2</v>
      </c>
      <c r="T205" s="59">
        <v>-1.7149717029653413E-5</v>
      </c>
      <c r="U205" s="59">
        <v>1.8868571820647987E-4</v>
      </c>
      <c r="V205" s="59">
        <v>2.5532792874889548E-3</v>
      </c>
      <c r="W205" s="59">
        <v>1.2054257174843225E-2</v>
      </c>
      <c r="X205" s="59">
        <v>2.0887317039008448E-2</v>
      </c>
      <c r="Y205" s="59">
        <v>4.7197428207108511E-2</v>
      </c>
      <c r="Z205" s="59">
        <v>7.7481705964964273E-2</v>
      </c>
      <c r="AA205" s="60">
        <v>0.10223910927117898</v>
      </c>
      <c r="AB205" s="59">
        <v>0.14000547430984595</v>
      </c>
    </row>
    <row r="206" spans="1:28" s="3" customFormat="1" ht="15.75" x14ac:dyDescent="0.45">
      <c r="A206" s="4" t="s">
        <v>663</v>
      </c>
      <c r="B206" s="4">
        <v>4061</v>
      </c>
      <c r="C206" s="30" t="s">
        <v>659</v>
      </c>
      <c r="D206" s="6" t="s">
        <v>22</v>
      </c>
      <c r="E206" s="6" t="s">
        <v>58</v>
      </c>
      <c r="F206" s="6" t="s">
        <v>413</v>
      </c>
      <c r="G206" s="7" t="s">
        <v>19</v>
      </c>
      <c r="H206" s="8" t="s">
        <v>308</v>
      </c>
      <c r="I206" s="5" t="s">
        <v>17</v>
      </c>
      <c r="J206" s="4" t="s">
        <v>241</v>
      </c>
      <c r="K206" s="5" t="s">
        <v>117</v>
      </c>
      <c r="L206" s="9">
        <v>0.03</v>
      </c>
      <c r="M206" s="9">
        <v>1.4999999999999999E-2</v>
      </c>
      <c r="N206" s="9">
        <v>0.02</v>
      </c>
      <c r="O206" s="8" t="s">
        <v>26</v>
      </c>
      <c r="P206" s="10" t="s">
        <v>22</v>
      </c>
      <c r="Q206" s="58">
        <v>1022659993.01</v>
      </c>
      <c r="R206" s="58">
        <v>9000.7800000000007</v>
      </c>
      <c r="S206" s="59">
        <v>0.24160506310255736</v>
      </c>
      <c r="T206" s="59">
        <v>-5.9395486914879175E-3</v>
      </c>
      <c r="U206" s="59">
        <v>-2.9880329941442137E-2</v>
      </c>
      <c r="V206" s="59">
        <v>2.3251953957652484E-2</v>
      </c>
      <c r="W206" s="59">
        <v>0.10124589056766756</v>
      </c>
      <c r="X206" s="59">
        <v>0.23140298001058926</v>
      </c>
      <c r="Y206" s="59">
        <v>0.4190680999063498</v>
      </c>
      <c r="Z206" s="59">
        <v>0.69989291602690151</v>
      </c>
      <c r="AA206" s="60">
        <v>0.62676262529505133</v>
      </c>
      <c r="AB206" s="59" t="s">
        <v>19</v>
      </c>
    </row>
    <row r="207" spans="1:28" s="3" customFormat="1" ht="18.75" customHeight="1" x14ac:dyDescent="0.25">
      <c r="A207" s="4" t="s">
        <v>219</v>
      </c>
      <c r="B207" s="5">
        <v>4063</v>
      </c>
      <c r="C207" s="6" t="s">
        <v>333</v>
      </c>
      <c r="D207" s="6" t="s">
        <v>22</v>
      </c>
      <c r="E207" s="6" t="s">
        <v>58</v>
      </c>
      <c r="F207" s="6" t="s">
        <v>237</v>
      </c>
      <c r="G207" s="7" t="s">
        <v>293</v>
      </c>
      <c r="H207" s="8" t="s">
        <v>307</v>
      </c>
      <c r="I207" s="5" t="s">
        <v>17</v>
      </c>
      <c r="J207" s="4" t="s">
        <v>240</v>
      </c>
      <c r="K207" s="5" t="s">
        <v>18</v>
      </c>
      <c r="L207" s="9">
        <v>0.03</v>
      </c>
      <c r="M207" s="9">
        <v>1.4999999999999999E-2</v>
      </c>
      <c r="N207" s="9">
        <v>0.02</v>
      </c>
      <c r="O207" s="8" t="s">
        <v>26</v>
      </c>
      <c r="P207" s="10" t="s">
        <v>288</v>
      </c>
      <c r="Q207" s="58">
        <v>5206530306.3199997</v>
      </c>
      <c r="R207" s="58">
        <v>1629.07</v>
      </c>
      <c r="S207" s="59">
        <v>1.3008736747193883E-2</v>
      </c>
      <c r="T207" s="59">
        <v>3.683218641993937E-5</v>
      </c>
      <c r="U207" s="59">
        <v>3.1930244696201025E-4</v>
      </c>
      <c r="V207" s="59">
        <v>2.202412810906205E-3</v>
      </c>
      <c r="W207" s="59">
        <v>7.3149316118819264E-3</v>
      </c>
      <c r="X207" s="59">
        <v>1.4181748003162551E-2</v>
      </c>
      <c r="Y207" s="59">
        <v>3.0567768464336509E-2</v>
      </c>
      <c r="Z207" s="59">
        <v>6.4403789611238119E-2</v>
      </c>
      <c r="AA207" s="60">
        <v>8.6408802934311399E-2</v>
      </c>
      <c r="AB207" s="59">
        <v>0.12315573205372154</v>
      </c>
    </row>
    <row r="208" spans="1:28" s="3" customFormat="1" ht="15.75" x14ac:dyDescent="0.25">
      <c r="A208" s="4" t="s">
        <v>378</v>
      </c>
      <c r="B208" s="11">
        <v>4067</v>
      </c>
      <c r="C208" s="6" t="s">
        <v>830</v>
      </c>
      <c r="D208" s="6" t="s">
        <v>22</v>
      </c>
      <c r="E208" s="12" t="s">
        <v>58</v>
      </c>
      <c r="F208" s="6" t="s">
        <v>30</v>
      </c>
      <c r="G208" s="13" t="s">
        <v>284</v>
      </c>
      <c r="H208" s="12" t="s">
        <v>379</v>
      </c>
      <c r="I208" s="4" t="s">
        <v>17</v>
      </c>
      <c r="J208" s="4" t="s">
        <v>240</v>
      </c>
      <c r="K208" s="11" t="s">
        <v>18</v>
      </c>
      <c r="L208" s="9">
        <v>0.03</v>
      </c>
      <c r="M208" s="9">
        <v>1.4999999999999999E-2</v>
      </c>
      <c r="N208" s="9">
        <v>0.02</v>
      </c>
      <c r="O208" s="12" t="s">
        <v>26</v>
      </c>
      <c r="P208" s="10" t="s">
        <v>22</v>
      </c>
      <c r="Q208" s="58">
        <v>619555.05000000005</v>
      </c>
      <c r="R208" s="58">
        <v>1725.78</v>
      </c>
      <c r="S208" s="59">
        <v>1.2377689654363229E-2</v>
      </c>
      <c r="T208" s="59">
        <v>6.9538611313868813E-5</v>
      </c>
      <c r="U208" s="59">
        <v>2.4342745861737422E-4</v>
      </c>
      <c r="V208" s="59">
        <v>2.090373828519614E-3</v>
      </c>
      <c r="W208" s="59">
        <v>7.6429476437650237E-3</v>
      </c>
      <c r="X208" s="59">
        <v>1.3828837296738394E-2</v>
      </c>
      <c r="Y208" s="59">
        <v>2.9124476725464189E-2</v>
      </c>
      <c r="Z208" s="59">
        <v>6.3582746316120375E-2</v>
      </c>
      <c r="AA208" s="60">
        <v>8.4046281988467156E-2</v>
      </c>
      <c r="AB208" s="59">
        <v>0.13272860930977451</v>
      </c>
    </row>
    <row r="209" spans="1:28" s="3" customFormat="1" ht="15.75" x14ac:dyDescent="0.45">
      <c r="A209" s="4" t="s">
        <v>220</v>
      </c>
      <c r="B209" s="5">
        <v>4076</v>
      </c>
      <c r="C209" s="14" t="s">
        <v>140</v>
      </c>
      <c r="D209" s="6" t="s">
        <v>22</v>
      </c>
      <c r="E209" s="6" t="s">
        <v>58</v>
      </c>
      <c r="F209" s="6" t="s">
        <v>30</v>
      </c>
      <c r="G209" s="7" t="s">
        <v>59</v>
      </c>
      <c r="H209" s="8" t="s">
        <v>141</v>
      </c>
      <c r="I209" s="5" t="s">
        <v>17</v>
      </c>
      <c r="J209" s="4" t="s">
        <v>240</v>
      </c>
      <c r="K209" s="5" t="s">
        <v>18</v>
      </c>
      <c r="L209" s="9">
        <v>0.03</v>
      </c>
      <c r="M209" s="9">
        <v>1.4999999999999999E-2</v>
      </c>
      <c r="N209" s="9">
        <v>5.4999999999999997E-3</v>
      </c>
      <c r="O209" s="8" t="s">
        <v>26</v>
      </c>
      <c r="P209" s="10" t="s">
        <v>22</v>
      </c>
      <c r="Q209" s="58">
        <v>4030379755.4099998</v>
      </c>
      <c r="R209" s="58">
        <v>1628.46</v>
      </c>
      <c r="S209" s="59">
        <v>1.7984734542317561E-2</v>
      </c>
      <c r="T209" s="59">
        <v>1.2281692908539345E-5</v>
      </c>
      <c r="U209" s="59">
        <v>2.7026695003750235E-4</v>
      </c>
      <c r="V209" s="59">
        <v>2.7401309105239782E-3</v>
      </c>
      <c r="W209" s="59">
        <v>1.1057647533604411E-2</v>
      </c>
      <c r="X209" s="59">
        <v>2.0734871942734601E-2</v>
      </c>
      <c r="Y209" s="59">
        <v>4.2561364422079681E-2</v>
      </c>
      <c r="Z209" s="59">
        <v>8.3530726851728604E-2</v>
      </c>
      <c r="AA209" s="60">
        <v>9.9538162372387023E-2</v>
      </c>
      <c r="AB209" s="59">
        <v>0.14936054882696714</v>
      </c>
    </row>
    <row r="210" spans="1:28" s="3" customFormat="1" ht="15.75" x14ac:dyDescent="0.25">
      <c r="A210" s="4" t="s">
        <v>221</v>
      </c>
      <c r="B210" s="5">
        <v>4077</v>
      </c>
      <c r="C210" s="22" t="s">
        <v>142</v>
      </c>
      <c r="D210" s="6" t="s">
        <v>22</v>
      </c>
      <c r="E210" s="6" t="s">
        <v>58</v>
      </c>
      <c r="F210" s="6" t="s">
        <v>237</v>
      </c>
      <c r="G210" s="7" t="s">
        <v>15</v>
      </c>
      <c r="H210" s="8" t="s">
        <v>143</v>
      </c>
      <c r="I210" s="5" t="s">
        <v>17</v>
      </c>
      <c r="J210" s="4" t="s">
        <v>241</v>
      </c>
      <c r="K210" s="5" t="s">
        <v>18</v>
      </c>
      <c r="L210" s="9">
        <v>0.03</v>
      </c>
      <c r="M210" s="9">
        <v>1.4999999999999999E-2</v>
      </c>
      <c r="N210" s="9">
        <v>4.0000000000000001E-3</v>
      </c>
      <c r="O210" s="8" t="s">
        <v>26</v>
      </c>
      <c r="P210" s="10" t="s">
        <v>22</v>
      </c>
      <c r="Q210" s="58">
        <v>3050104618.8299999</v>
      </c>
      <c r="R210" s="58">
        <v>3345.39</v>
      </c>
      <c r="S210" s="59">
        <v>1.2190251429608777E-2</v>
      </c>
      <c r="T210" s="59">
        <v>4.1850384874037121E-5</v>
      </c>
      <c r="U210" s="59">
        <v>3.8276252874449267E-4</v>
      </c>
      <c r="V210" s="59">
        <v>2.2529337571565045E-3</v>
      </c>
      <c r="W210" s="59">
        <v>6.8924210456615649E-3</v>
      </c>
      <c r="X210" s="59">
        <v>1.3119043509071494E-2</v>
      </c>
      <c r="Y210" s="59">
        <v>2.8161265735641119E-2</v>
      </c>
      <c r="Z210" s="59">
        <v>5.9804663864081953E-2</v>
      </c>
      <c r="AA210" s="60">
        <v>7.9760640615569298E-2</v>
      </c>
      <c r="AB210" s="59">
        <v>0.11283755463744688</v>
      </c>
    </row>
    <row r="211" spans="1:28" s="3" customFormat="1" ht="15.75" x14ac:dyDescent="0.25">
      <c r="A211" s="4" t="s">
        <v>707</v>
      </c>
      <c r="B211" s="5">
        <v>4079</v>
      </c>
      <c r="C211" s="22" t="s">
        <v>708</v>
      </c>
      <c r="D211" s="6" t="s">
        <v>22</v>
      </c>
      <c r="E211" s="6" t="s">
        <v>58</v>
      </c>
      <c r="F211" s="6" t="s">
        <v>238</v>
      </c>
      <c r="G211" s="7" t="s">
        <v>19</v>
      </c>
      <c r="H211" s="8" t="s">
        <v>709</v>
      </c>
      <c r="I211" s="5" t="s">
        <v>17</v>
      </c>
      <c r="J211" s="4" t="s">
        <v>240</v>
      </c>
      <c r="K211" s="5" t="s">
        <v>18</v>
      </c>
      <c r="L211" s="9">
        <v>0</v>
      </c>
      <c r="M211" s="9">
        <v>0</v>
      </c>
      <c r="N211" s="9">
        <v>0.02</v>
      </c>
      <c r="O211" s="8" t="s">
        <v>26</v>
      </c>
      <c r="P211" s="10" t="s">
        <v>22</v>
      </c>
      <c r="Q211" s="58">
        <v>1399906.26</v>
      </c>
      <c r="R211" s="58">
        <v>1891.76</v>
      </c>
      <c r="S211" s="59">
        <v>3.8726574897184854E-2</v>
      </c>
      <c r="T211" s="59">
        <v>-1.504267369009933E-3</v>
      </c>
      <c r="U211" s="59">
        <v>-4.6930572216259828E-3</v>
      </c>
      <c r="V211" s="59">
        <v>9.137803193163388E-3</v>
      </c>
      <c r="W211" s="59">
        <v>3.0847614636405687E-2</v>
      </c>
      <c r="X211" s="59">
        <v>4.170085295947755E-2</v>
      </c>
      <c r="Y211" s="59">
        <v>7.0884327555560608E-2</v>
      </c>
      <c r="Z211" s="59">
        <v>0.15176348105620124</v>
      </c>
      <c r="AA211" s="60" t="s">
        <v>19</v>
      </c>
      <c r="AB211" s="59" t="s">
        <v>19</v>
      </c>
    </row>
    <row r="212" spans="1:28" s="2" customFormat="1" ht="15.75" x14ac:dyDescent="0.25">
      <c r="A212" s="4" t="s">
        <v>222</v>
      </c>
      <c r="B212" s="5">
        <v>4102</v>
      </c>
      <c r="C212" s="6" t="s">
        <v>148</v>
      </c>
      <c r="D212" s="6" t="s">
        <v>226</v>
      </c>
      <c r="E212" s="6" t="s">
        <v>58</v>
      </c>
      <c r="F212" s="6" t="s">
        <v>237</v>
      </c>
      <c r="G212" s="7" t="s">
        <v>19</v>
      </c>
      <c r="H212" s="8" t="s">
        <v>149</v>
      </c>
      <c r="I212" s="5" t="s">
        <v>17</v>
      </c>
      <c r="J212" s="4" t="s">
        <v>240</v>
      </c>
      <c r="K212" s="5" t="s">
        <v>18</v>
      </c>
      <c r="L212" s="9">
        <v>0</v>
      </c>
      <c r="M212" s="9">
        <v>0</v>
      </c>
      <c r="N212" s="9">
        <v>8.0000000000000002E-3</v>
      </c>
      <c r="O212" s="8" t="s">
        <v>47</v>
      </c>
      <c r="P212" s="10" t="s">
        <v>226</v>
      </c>
      <c r="Q212" s="58">
        <v>1703892141.1700001</v>
      </c>
      <c r="R212" s="58">
        <v>150.09</v>
      </c>
      <c r="S212" s="59">
        <v>1.4258683605892782E-2</v>
      </c>
      <c r="T212" s="59">
        <v>6.6631130063905277E-5</v>
      </c>
      <c r="U212" s="59">
        <v>3.3324446814190465E-4</v>
      </c>
      <c r="V212" s="59">
        <v>2.3373848003205174E-3</v>
      </c>
      <c r="W212" s="59">
        <v>8.1950695237455427E-3</v>
      </c>
      <c r="X212" s="59">
        <v>1.5837563451776674E-2</v>
      </c>
      <c r="Y212" s="59">
        <v>3.2966276668960716E-2</v>
      </c>
      <c r="Z212" s="59">
        <v>6.6737739872068338E-2</v>
      </c>
      <c r="AA212" s="60">
        <v>9.1484255690495328E-2</v>
      </c>
      <c r="AB212" s="59">
        <v>0.1324128564961522</v>
      </c>
    </row>
    <row r="213" spans="1:28" s="2" customFormat="1" ht="15.75" x14ac:dyDescent="0.25">
      <c r="A213" s="4" t="s">
        <v>223</v>
      </c>
      <c r="B213" s="11">
        <v>4109</v>
      </c>
      <c r="C213" s="6" t="s">
        <v>660</v>
      </c>
      <c r="D213" s="6" t="s">
        <v>236</v>
      </c>
      <c r="E213" s="12" t="s">
        <v>58</v>
      </c>
      <c r="F213" s="6" t="s">
        <v>237</v>
      </c>
      <c r="G213" s="13" t="s">
        <v>327</v>
      </c>
      <c r="H213" s="12" t="s">
        <v>118</v>
      </c>
      <c r="I213" s="4" t="s">
        <v>17</v>
      </c>
      <c r="J213" s="4" t="s">
        <v>240</v>
      </c>
      <c r="K213" s="11" t="s">
        <v>18</v>
      </c>
      <c r="L213" s="9">
        <v>0</v>
      </c>
      <c r="M213" s="9">
        <v>0</v>
      </c>
      <c r="N213" s="9">
        <v>0.01</v>
      </c>
      <c r="O213" s="8" t="s">
        <v>40</v>
      </c>
      <c r="P213" s="10" t="s">
        <v>236</v>
      </c>
      <c r="Q213" s="58">
        <v>143527953.43000001</v>
      </c>
      <c r="R213" s="58">
        <v>97.94</v>
      </c>
      <c r="S213" s="59">
        <v>4.1582473678613174E-2</v>
      </c>
      <c r="T213" s="59">
        <v>1.0211375472266828E-4</v>
      </c>
      <c r="U213" s="59">
        <v>3.0640384026147624E-4</v>
      </c>
      <c r="V213" s="59">
        <v>1.9437340153452454E-3</v>
      </c>
      <c r="W213" s="59">
        <v>3.640211640211638E-2</v>
      </c>
      <c r="X213" s="59">
        <v>4.3024494142704921E-2</v>
      </c>
      <c r="Y213" s="59">
        <v>5.8010154477692609E-2</v>
      </c>
      <c r="Z213" s="59">
        <v>0.13764664885584846</v>
      </c>
      <c r="AA213" s="60">
        <v>0.21197871550550668</v>
      </c>
      <c r="AB213" s="59">
        <v>0.32872066205399547</v>
      </c>
    </row>
    <row r="214" spans="1:28" s="2" customFormat="1" ht="15.75" x14ac:dyDescent="0.25">
      <c r="A214" s="4" t="s">
        <v>224</v>
      </c>
      <c r="B214" s="5">
        <v>4111</v>
      </c>
      <c r="C214" s="6" t="s">
        <v>150</v>
      </c>
      <c r="D214" s="6" t="s">
        <v>22</v>
      </c>
      <c r="E214" s="6" t="s">
        <v>58</v>
      </c>
      <c r="F214" s="6" t="s">
        <v>239</v>
      </c>
      <c r="G214" s="7" t="s">
        <v>19</v>
      </c>
      <c r="H214" s="8" t="s">
        <v>308</v>
      </c>
      <c r="I214" s="5" t="s">
        <v>17</v>
      </c>
      <c r="J214" s="4" t="s">
        <v>241</v>
      </c>
      <c r="K214" s="5" t="s">
        <v>18</v>
      </c>
      <c r="L214" s="9">
        <v>0.03</v>
      </c>
      <c r="M214" s="9">
        <v>1.4999999999999999E-2</v>
      </c>
      <c r="N214" s="9">
        <v>0.02</v>
      </c>
      <c r="O214" s="8" t="s">
        <v>26</v>
      </c>
      <c r="P214" s="10" t="s">
        <v>22</v>
      </c>
      <c r="Q214" s="58">
        <v>1285353176.1600001</v>
      </c>
      <c r="R214" s="58">
        <v>2919.6</v>
      </c>
      <c r="S214" s="59">
        <v>0.24223496774852343</v>
      </c>
      <c r="T214" s="59">
        <v>-6.2458516993141172E-3</v>
      </c>
      <c r="U214" s="59">
        <v>-3.0123443666370001E-2</v>
      </c>
      <c r="V214" s="59">
        <v>2.0325430552449064E-2</v>
      </c>
      <c r="W214" s="59">
        <v>0.10274288217919761</v>
      </c>
      <c r="X214" s="59">
        <v>0.23282465311499784</v>
      </c>
      <c r="Y214" s="59">
        <v>0.42728641545591428</v>
      </c>
      <c r="Z214" s="59">
        <v>0.71656358034853374</v>
      </c>
      <c r="AA214" s="60">
        <v>0.6508159088081964</v>
      </c>
      <c r="AB214" s="59">
        <v>1.0906701802375955</v>
      </c>
    </row>
    <row r="215" spans="1:28" s="2" customFormat="1" ht="15.75" x14ac:dyDescent="0.25">
      <c r="A215" s="4" t="s">
        <v>225</v>
      </c>
      <c r="B215" s="5">
        <v>4112</v>
      </c>
      <c r="C215" s="6" t="s">
        <v>151</v>
      </c>
      <c r="D215" s="6" t="s">
        <v>449</v>
      </c>
      <c r="E215" s="6" t="s">
        <v>58</v>
      </c>
      <c r="F215" s="6" t="s">
        <v>30</v>
      </c>
      <c r="G215" s="6" t="s">
        <v>292</v>
      </c>
      <c r="H215" s="8" t="s">
        <v>152</v>
      </c>
      <c r="I215" s="5" t="s">
        <v>17</v>
      </c>
      <c r="J215" s="4" t="s">
        <v>240</v>
      </c>
      <c r="K215" s="5" t="s">
        <v>18</v>
      </c>
      <c r="L215" s="9">
        <v>0.03</v>
      </c>
      <c r="M215" s="9">
        <v>1.4999999999999999E-2</v>
      </c>
      <c r="N215" s="9">
        <v>0.02</v>
      </c>
      <c r="O215" s="8" t="s">
        <v>279</v>
      </c>
      <c r="P215" s="10" t="s">
        <v>104</v>
      </c>
      <c r="Q215" s="58">
        <v>190348850.69</v>
      </c>
      <c r="R215" s="58">
        <v>146.35</v>
      </c>
      <c r="S215" s="59">
        <v>7.5037863141952602E-3</v>
      </c>
      <c r="T215" s="59">
        <v>0</v>
      </c>
      <c r="U215" s="59">
        <v>6.8334016673437912E-5</v>
      </c>
      <c r="V215" s="59">
        <v>8.8907126248116166E-4</v>
      </c>
      <c r="W215" s="59">
        <v>4.8060418812220299E-3</v>
      </c>
      <c r="X215" s="59">
        <v>9.0319911748483334E-3</v>
      </c>
      <c r="Y215" s="59">
        <v>2.2711390635918937E-2</v>
      </c>
      <c r="Z215" s="59">
        <v>5.6755000361036791E-2</v>
      </c>
      <c r="AA215" s="60">
        <v>7.2239724521942883E-2</v>
      </c>
      <c r="AB215" s="59">
        <v>0.11674933231590982</v>
      </c>
    </row>
    <row r="216" spans="1:28" s="2" customFormat="1" ht="15.75" x14ac:dyDescent="0.45">
      <c r="A216" s="4" t="s">
        <v>414</v>
      </c>
      <c r="B216" s="11">
        <v>4115</v>
      </c>
      <c r="C216" s="18" t="s">
        <v>415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12" t="s">
        <v>416</v>
      </c>
      <c r="I216" s="5" t="s">
        <v>17</v>
      </c>
      <c r="J216" s="4" t="s">
        <v>241</v>
      </c>
      <c r="K216" s="5" t="s">
        <v>18</v>
      </c>
      <c r="L216" s="9">
        <v>0.03</v>
      </c>
      <c r="M216" s="9">
        <v>1.4999999999999999E-2</v>
      </c>
      <c r="N216" s="9">
        <v>0.02</v>
      </c>
      <c r="O216" s="6" t="s">
        <v>22</v>
      </c>
      <c r="P216" s="10" t="s">
        <v>417</v>
      </c>
      <c r="Q216" s="58">
        <v>324153209.99000001</v>
      </c>
      <c r="R216" s="58">
        <v>1659.09</v>
      </c>
      <c r="S216" s="59">
        <v>1.7422179704172404E-2</v>
      </c>
      <c r="T216" s="59">
        <v>0</v>
      </c>
      <c r="U216" s="59">
        <v>2.5321492521106995E-4</v>
      </c>
      <c r="V216" s="59">
        <v>2.9985551317005367E-3</v>
      </c>
      <c r="W216" s="59">
        <v>1.1177815023617199E-2</v>
      </c>
      <c r="X216" s="59">
        <v>2.0187423905156571E-2</v>
      </c>
      <c r="Y216" s="59">
        <v>3.7229453467871987E-2</v>
      </c>
      <c r="Z216" s="59">
        <v>7.7191273860537507E-2</v>
      </c>
      <c r="AA216" s="60">
        <v>9.7543065809319554E-2</v>
      </c>
      <c r="AB216" s="59">
        <v>0.13434295090933954</v>
      </c>
    </row>
    <row r="217" spans="1:28" s="2" customFormat="1" ht="15.75" x14ac:dyDescent="0.25">
      <c r="A217" s="4" t="s">
        <v>267</v>
      </c>
      <c r="B217" s="4">
        <v>4116</v>
      </c>
      <c r="C217" s="31" t="s">
        <v>268</v>
      </c>
      <c r="D217" s="6" t="s">
        <v>22</v>
      </c>
      <c r="E217" s="6" t="s">
        <v>58</v>
      </c>
      <c r="F217" s="6" t="s">
        <v>237</v>
      </c>
      <c r="G217" s="7" t="s">
        <v>270</v>
      </c>
      <c r="H217" s="8" t="s">
        <v>271</v>
      </c>
      <c r="I217" s="5" t="s">
        <v>17</v>
      </c>
      <c r="J217" s="4" t="s">
        <v>240</v>
      </c>
      <c r="K217" s="5" t="s">
        <v>18</v>
      </c>
      <c r="L217" s="9">
        <v>0.03</v>
      </c>
      <c r="M217" s="9">
        <v>1.4999999999999999E-2</v>
      </c>
      <c r="N217" s="9">
        <v>0.02</v>
      </c>
      <c r="O217" s="8" t="s">
        <v>26</v>
      </c>
      <c r="P217" s="10" t="s">
        <v>269</v>
      </c>
      <c r="Q217" s="58">
        <v>640548.11</v>
      </c>
      <c r="R217" s="58">
        <v>735.85</v>
      </c>
      <c r="S217" s="59">
        <v>9.2579893018790282E-3</v>
      </c>
      <c r="T217" s="59">
        <v>4.0770840694698045E-5</v>
      </c>
      <c r="U217" s="59">
        <v>2.4467492217986823E-4</v>
      </c>
      <c r="V217" s="59">
        <v>1.6743350303558549E-3</v>
      </c>
      <c r="W217" s="59">
        <v>4.9575264264838373E-3</v>
      </c>
      <c r="X217" s="59">
        <v>1.0671904186353122E-2</v>
      </c>
      <c r="Y217" s="59">
        <v>2.1630777347383678E-2</v>
      </c>
      <c r="Z217" s="59">
        <v>0.17764263423221571</v>
      </c>
      <c r="AA217" s="60">
        <v>0.19800400501440829</v>
      </c>
      <c r="AB217" s="59">
        <v>0.22739858553509482</v>
      </c>
    </row>
    <row r="218" spans="1:28" s="2" customFormat="1" ht="16.5" customHeight="1" x14ac:dyDescent="0.25">
      <c r="A218" s="4" t="s">
        <v>405</v>
      </c>
      <c r="B218" s="4">
        <v>4119</v>
      </c>
      <c r="C218" s="22" t="s">
        <v>285</v>
      </c>
      <c r="D218" s="6" t="s">
        <v>22</v>
      </c>
      <c r="E218" s="12" t="s">
        <v>58</v>
      </c>
      <c r="F218" s="6" t="s">
        <v>237</v>
      </c>
      <c r="G218" s="7" t="s">
        <v>19</v>
      </c>
      <c r="H218" s="6" t="s">
        <v>287</v>
      </c>
      <c r="I218" s="5" t="s">
        <v>17</v>
      </c>
      <c r="J218" s="4" t="s">
        <v>240</v>
      </c>
      <c r="K218" s="5" t="s">
        <v>286</v>
      </c>
      <c r="L218" s="9">
        <v>0.03</v>
      </c>
      <c r="M218" s="9">
        <v>1.4999999999999999E-2</v>
      </c>
      <c r="N218" s="9">
        <v>0.02</v>
      </c>
      <c r="O218" s="8" t="s">
        <v>26</v>
      </c>
      <c r="P218" s="24" t="s">
        <v>288</v>
      </c>
      <c r="Q218" s="58">
        <v>536471.52</v>
      </c>
      <c r="R218" s="58">
        <v>1321.27</v>
      </c>
      <c r="S218" s="59">
        <v>9.867314806322483E-3</v>
      </c>
      <c r="T218" s="59">
        <v>1.513718070008084E-5</v>
      </c>
      <c r="U218" s="59">
        <v>2.7253938572643097E-4</v>
      </c>
      <c r="V218" s="59">
        <v>1.5083985204050764E-3</v>
      </c>
      <c r="W218" s="59">
        <v>5.3567488186998958E-3</v>
      </c>
      <c r="X218" s="59">
        <v>1.1096061280868095E-2</v>
      </c>
      <c r="Y218" s="59">
        <v>2.1911302922022619E-2</v>
      </c>
      <c r="Z218" s="59">
        <v>4.9593276349655289E-2</v>
      </c>
      <c r="AA218" s="60">
        <v>6.8245395598531836E-2</v>
      </c>
      <c r="AB218" s="59">
        <v>9.1056977704376527E-2</v>
      </c>
    </row>
    <row r="219" spans="1:28" s="2" customFormat="1" ht="15.75" x14ac:dyDescent="0.25">
      <c r="A219" s="32" t="s">
        <v>331</v>
      </c>
      <c r="B219" s="4">
        <v>4123</v>
      </c>
      <c r="C219" s="6" t="s">
        <v>332</v>
      </c>
      <c r="D219" s="6" t="s">
        <v>236</v>
      </c>
      <c r="E219" s="6" t="s">
        <v>58</v>
      </c>
      <c r="F219" s="6" t="s">
        <v>30</v>
      </c>
      <c r="G219" s="6" t="s">
        <v>292</v>
      </c>
      <c r="H219" s="6" t="s">
        <v>316</v>
      </c>
      <c r="I219" s="4" t="s">
        <v>17</v>
      </c>
      <c r="J219" s="4" t="s">
        <v>240</v>
      </c>
      <c r="K219" s="4" t="s">
        <v>18</v>
      </c>
      <c r="L219" s="9">
        <v>0.03</v>
      </c>
      <c r="M219" s="9">
        <v>0.02</v>
      </c>
      <c r="N219" s="9">
        <v>0.02</v>
      </c>
      <c r="O219" s="23" t="s">
        <v>40</v>
      </c>
      <c r="P219" s="24" t="s">
        <v>706</v>
      </c>
      <c r="Q219" s="58">
        <v>1206216.18</v>
      </c>
      <c r="R219" s="58">
        <v>120.62</v>
      </c>
      <c r="S219" s="59">
        <v>1.2422360248447239E-2</v>
      </c>
      <c r="T219" s="59">
        <v>8.2911864687879247E-5</v>
      </c>
      <c r="U219" s="59">
        <v>1.6583747927039993E-4</v>
      </c>
      <c r="V219" s="59">
        <v>2.0769294674752845E-3</v>
      </c>
      <c r="W219" s="59">
        <v>8.1069786878395222E-3</v>
      </c>
      <c r="X219" s="59">
        <v>1.4295324587958316E-2</v>
      </c>
      <c r="Y219" s="59">
        <v>2.8040569334356145E-2</v>
      </c>
      <c r="Z219" s="59">
        <v>5.6032218525652301E-2</v>
      </c>
      <c r="AA219" s="60">
        <v>6.7717093033548781E-2</v>
      </c>
      <c r="AB219" s="59">
        <v>9.5052201543349965E-2</v>
      </c>
    </row>
    <row r="220" spans="1:28" s="2" customFormat="1" ht="15.75" x14ac:dyDescent="0.25">
      <c r="A220" s="4" t="s">
        <v>328</v>
      </c>
      <c r="B220" s="4">
        <v>4126</v>
      </c>
      <c r="C220" s="31" t="s">
        <v>329</v>
      </c>
      <c r="D220" s="6" t="s">
        <v>226</v>
      </c>
      <c r="E220" s="6" t="s">
        <v>58</v>
      </c>
      <c r="F220" s="6" t="s">
        <v>23</v>
      </c>
      <c r="G220" s="6" t="s">
        <v>330</v>
      </c>
      <c r="H220" s="6" t="s">
        <v>102</v>
      </c>
      <c r="I220" s="4" t="s">
        <v>17</v>
      </c>
      <c r="J220" s="4" t="s">
        <v>240</v>
      </c>
      <c r="K220" s="4" t="s">
        <v>18</v>
      </c>
      <c r="L220" s="9">
        <v>0.02</v>
      </c>
      <c r="M220" s="9">
        <v>0.02</v>
      </c>
      <c r="N220" s="9">
        <v>0.02</v>
      </c>
      <c r="O220" s="6" t="s">
        <v>127</v>
      </c>
      <c r="P220" s="10" t="s">
        <v>226</v>
      </c>
      <c r="Q220" s="58">
        <v>2763454097.2399998</v>
      </c>
      <c r="R220" s="58">
        <v>1453.03</v>
      </c>
      <c r="S220" s="59">
        <v>4.8188251588841644E-2</v>
      </c>
      <c r="T220" s="59">
        <v>-2.2706005394391429E-4</v>
      </c>
      <c r="U220" s="59">
        <v>-8.251789606871303E-4</v>
      </c>
      <c r="V220" s="59">
        <v>7.2369834811000042E-3</v>
      </c>
      <c r="W220" s="59">
        <v>3.4464837464937198E-2</v>
      </c>
      <c r="X220" s="59">
        <v>5.6764462028538562E-2</v>
      </c>
      <c r="Y220" s="59">
        <v>0.10287744119499956</v>
      </c>
      <c r="Z220" s="59">
        <v>0.33789109257315436</v>
      </c>
      <c r="AA220" s="60">
        <v>0.18067247375434711</v>
      </c>
      <c r="AB220" s="59">
        <v>0.23113095641564424</v>
      </c>
    </row>
    <row r="221" spans="1:28" s="3" customFormat="1" ht="15.75" x14ac:dyDescent="0.45">
      <c r="A221" s="4" t="s">
        <v>334</v>
      </c>
      <c r="B221" s="4">
        <v>4127</v>
      </c>
      <c r="C221" s="30" t="s">
        <v>335</v>
      </c>
      <c r="D221" s="6" t="s">
        <v>43</v>
      </c>
      <c r="E221" s="6" t="s">
        <v>58</v>
      </c>
      <c r="F221" s="6" t="s">
        <v>237</v>
      </c>
      <c r="G221" s="6" t="s">
        <v>327</v>
      </c>
      <c r="H221" s="6" t="s">
        <v>35</v>
      </c>
      <c r="I221" s="4" t="s">
        <v>17</v>
      </c>
      <c r="J221" s="4" t="s">
        <v>241</v>
      </c>
      <c r="K221" s="4" t="s">
        <v>18</v>
      </c>
      <c r="L221" s="9">
        <v>0.03</v>
      </c>
      <c r="M221" s="9">
        <v>1.4999999999999999E-2</v>
      </c>
      <c r="N221" s="9">
        <v>0.02</v>
      </c>
      <c r="O221" s="8" t="s">
        <v>279</v>
      </c>
      <c r="P221" s="10" t="s">
        <v>43</v>
      </c>
      <c r="Q221" s="58">
        <v>331837218.68000001</v>
      </c>
      <c r="R221" s="58">
        <v>177.63</v>
      </c>
      <c r="S221" s="59">
        <v>1.2829284981183716E-2</v>
      </c>
      <c r="T221" s="59">
        <v>5.6299966219969063E-5</v>
      </c>
      <c r="U221" s="59">
        <v>3.3789491468154685E-4</v>
      </c>
      <c r="V221" s="59">
        <v>2.1438645980253624E-3</v>
      </c>
      <c r="W221" s="59">
        <v>7.4868129998298064E-3</v>
      </c>
      <c r="X221" s="59">
        <v>1.4506825061396949E-2</v>
      </c>
      <c r="Y221" s="59">
        <v>2.9560076508433283E-2</v>
      </c>
      <c r="Z221" s="59">
        <v>6.1491574040874818E-2</v>
      </c>
      <c r="AA221" s="60">
        <v>7.785194174757272E-2</v>
      </c>
      <c r="AB221" s="59">
        <v>0.10984067478912829</v>
      </c>
    </row>
    <row r="222" spans="1:28" s="3" customFormat="1" ht="15.75" x14ac:dyDescent="0.45">
      <c r="A222" s="4" t="s">
        <v>380</v>
      </c>
      <c r="B222" s="11">
        <v>4129</v>
      </c>
      <c r="C222" s="30" t="s">
        <v>381</v>
      </c>
      <c r="D222" s="6" t="s">
        <v>22</v>
      </c>
      <c r="E222" s="12" t="s">
        <v>58</v>
      </c>
      <c r="F222" s="6" t="s">
        <v>237</v>
      </c>
      <c r="G222" s="13" t="s">
        <v>382</v>
      </c>
      <c r="H222" s="12" t="s">
        <v>383</v>
      </c>
      <c r="I222" s="4" t="s">
        <v>17</v>
      </c>
      <c r="J222" s="4" t="s">
        <v>240</v>
      </c>
      <c r="K222" s="4" t="s">
        <v>18</v>
      </c>
      <c r="L222" s="9">
        <v>0.03</v>
      </c>
      <c r="M222" s="9">
        <v>1.4999999999999999E-2</v>
      </c>
      <c r="N222" s="9">
        <v>0.02</v>
      </c>
      <c r="O222" s="12" t="s">
        <v>26</v>
      </c>
      <c r="P222" s="10" t="s">
        <v>22</v>
      </c>
      <c r="Q222" s="58">
        <v>33320602.629999999</v>
      </c>
      <c r="R222" s="58">
        <v>2991.88</v>
      </c>
      <c r="S222" s="59">
        <v>1.2535365705080466E-2</v>
      </c>
      <c r="T222" s="59">
        <v>4.0110169264877817E-5</v>
      </c>
      <c r="U222" s="59">
        <v>3.209714736602906E-4</v>
      </c>
      <c r="V222" s="59">
        <v>2.0564416191631986E-3</v>
      </c>
      <c r="W222" s="59">
        <v>7.1398034786765395E-3</v>
      </c>
      <c r="X222" s="59">
        <v>1.4041925807927704E-2</v>
      </c>
      <c r="Y222" s="59">
        <v>2.9088745266242735E-2</v>
      </c>
      <c r="Z222" s="59">
        <v>5.9796604405841843E-2</v>
      </c>
      <c r="AA222" s="60">
        <v>8.2594567994152684E-2</v>
      </c>
      <c r="AB222" s="59">
        <v>0.10650951037209364</v>
      </c>
    </row>
    <row r="223" spans="1:28" s="3" customFormat="1" ht="15.75" x14ac:dyDescent="0.25">
      <c r="A223" s="4" t="s">
        <v>354</v>
      </c>
      <c r="B223" s="33">
        <v>4130</v>
      </c>
      <c r="C223" s="6" t="s">
        <v>355</v>
      </c>
      <c r="D223" s="34" t="s">
        <v>43</v>
      </c>
      <c r="E223" s="35" t="s">
        <v>58</v>
      </c>
      <c r="F223" s="34" t="s">
        <v>237</v>
      </c>
      <c r="G223" s="36" t="s">
        <v>306</v>
      </c>
      <c r="H223" s="35" t="s">
        <v>356</v>
      </c>
      <c r="I223" s="37" t="s">
        <v>17</v>
      </c>
      <c r="J223" s="32" t="s">
        <v>240</v>
      </c>
      <c r="K223" s="32" t="s">
        <v>18</v>
      </c>
      <c r="L223" s="38">
        <v>0</v>
      </c>
      <c r="M223" s="38">
        <v>0</v>
      </c>
      <c r="N223" s="38">
        <v>6.4999999999999997E-3</v>
      </c>
      <c r="O223" s="34" t="s">
        <v>48</v>
      </c>
      <c r="P223" s="39" t="s">
        <v>48</v>
      </c>
      <c r="Q223" s="58">
        <v>2860649246.6999998</v>
      </c>
      <c r="R223" s="58">
        <v>1248.72</v>
      </c>
      <c r="S223" s="59">
        <v>1.3596110294893543E-2</v>
      </c>
      <c r="T223" s="59">
        <v>4.8051511219984162E-5</v>
      </c>
      <c r="U223" s="59">
        <v>3.5248501938671981E-4</v>
      </c>
      <c r="V223" s="59">
        <v>2.2553796020578897E-3</v>
      </c>
      <c r="W223" s="59">
        <v>7.812500000000052E-3</v>
      </c>
      <c r="X223" s="59">
        <v>1.5136980733273814E-2</v>
      </c>
      <c r="Y223" s="59">
        <v>3.3101405630796457E-2</v>
      </c>
      <c r="Z223" s="59">
        <v>6.7519277788226459E-2</v>
      </c>
      <c r="AA223" s="60">
        <v>9.1700689787818215E-2</v>
      </c>
      <c r="AB223" s="59">
        <v>0.1301963126883707</v>
      </c>
    </row>
    <row r="224" spans="1:28" s="3" customFormat="1" ht="15.75" x14ac:dyDescent="0.25">
      <c r="A224" s="4" t="s">
        <v>360</v>
      </c>
      <c r="B224" s="11">
        <v>4131</v>
      </c>
      <c r="C224" s="6" t="s">
        <v>251</v>
      </c>
      <c r="D224" s="6" t="s">
        <v>78</v>
      </c>
      <c r="E224" s="12" t="s">
        <v>58</v>
      </c>
      <c r="F224" s="6" t="s">
        <v>237</v>
      </c>
      <c r="G224" s="13" t="s">
        <v>306</v>
      </c>
      <c r="H224" s="12" t="s">
        <v>361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0.01</v>
      </c>
      <c r="O224" s="12" t="s">
        <v>26</v>
      </c>
      <c r="P224" s="10" t="s">
        <v>362</v>
      </c>
      <c r="Q224" s="58">
        <v>1002218843.53</v>
      </c>
      <c r="R224" s="58">
        <v>138.63</v>
      </c>
      <c r="S224" s="59">
        <v>1.389599941490533E-2</v>
      </c>
      <c r="T224" s="59">
        <v>0</v>
      </c>
      <c r="U224" s="59">
        <v>2.8862111263433179E-4</v>
      </c>
      <c r="V224" s="59">
        <v>2.3861171366593207E-3</v>
      </c>
      <c r="W224" s="59">
        <v>8.2915121099715345E-3</v>
      </c>
      <c r="X224" s="59">
        <v>1.5529997802358836E-2</v>
      </c>
      <c r="Y224" s="59">
        <v>3.2548785937732791E-2</v>
      </c>
      <c r="Z224" s="59">
        <v>6.6302592108299405E-2</v>
      </c>
      <c r="AA224" s="60">
        <v>8.7379402306063225E-2</v>
      </c>
      <c r="AB224" s="59">
        <v>0.12634059148521284</v>
      </c>
    </row>
    <row r="225" spans="1:28" s="3" customFormat="1" ht="15.75" x14ac:dyDescent="0.25">
      <c r="A225" s="4" t="s">
        <v>363</v>
      </c>
      <c r="B225" s="11">
        <v>4132</v>
      </c>
      <c r="C225" s="6" t="s">
        <v>364</v>
      </c>
      <c r="D225" s="6" t="s">
        <v>78</v>
      </c>
      <c r="E225" s="12" t="s">
        <v>58</v>
      </c>
      <c r="F225" s="6" t="s">
        <v>23</v>
      </c>
      <c r="G225" s="13" t="s">
        <v>365</v>
      </c>
      <c r="H225" s="12" t="s">
        <v>366</v>
      </c>
      <c r="I225" s="4" t="s">
        <v>17</v>
      </c>
      <c r="J225" s="4" t="s">
        <v>240</v>
      </c>
      <c r="K225" s="11" t="s">
        <v>18</v>
      </c>
      <c r="L225" s="9">
        <v>0.01</v>
      </c>
      <c r="M225" s="9">
        <v>5.0000000000000001E-3</v>
      </c>
      <c r="N225" s="9">
        <v>1.4999999999999999E-2</v>
      </c>
      <c r="O225" s="12" t="s">
        <v>26</v>
      </c>
      <c r="P225" s="10" t="s">
        <v>362</v>
      </c>
      <c r="Q225" s="58">
        <v>1571877655.0699999</v>
      </c>
      <c r="R225" s="58">
        <v>140.52000000000001</v>
      </c>
      <c r="S225" s="59">
        <v>5.0538277511961868E-2</v>
      </c>
      <c r="T225" s="59">
        <v>-4.9790169997861286E-4</v>
      </c>
      <c r="U225" s="59">
        <v>-2.9799914857385236E-3</v>
      </c>
      <c r="V225" s="59">
        <v>7.3840418668004951E-3</v>
      </c>
      <c r="W225" s="59">
        <v>3.881126635617653E-2</v>
      </c>
      <c r="X225" s="59">
        <v>5.9009721908207191E-2</v>
      </c>
      <c r="Y225" s="59">
        <v>0.10636957719864581</v>
      </c>
      <c r="Z225" s="59">
        <v>0.19591489361702136</v>
      </c>
      <c r="AA225" s="60">
        <v>2.899824253075577E-2</v>
      </c>
      <c r="AB225" s="59">
        <v>8.0756806645131518E-2</v>
      </c>
    </row>
    <row r="226" spans="1:28" s="3" customFormat="1" ht="15.75" x14ac:dyDescent="0.25">
      <c r="A226" s="4" t="s">
        <v>367</v>
      </c>
      <c r="B226" s="11">
        <v>4133</v>
      </c>
      <c r="C226" s="6" t="s">
        <v>368</v>
      </c>
      <c r="D226" s="6" t="s">
        <v>78</v>
      </c>
      <c r="E226" s="12" t="s">
        <v>58</v>
      </c>
      <c r="F226" s="6" t="s">
        <v>239</v>
      </c>
      <c r="G226" s="13" t="s">
        <v>19</v>
      </c>
      <c r="H226" s="12" t="s">
        <v>369</v>
      </c>
      <c r="I226" s="4" t="s">
        <v>17</v>
      </c>
      <c r="J226" s="4" t="s">
        <v>240</v>
      </c>
      <c r="K226" s="11" t="s">
        <v>18</v>
      </c>
      <c r="L226" s="9">
        <v>0.02</v>
      </c>
      <c r="M226" s="9">
        <v>1.4999999999999999E-2</v>
      </c>
      <c r="N226" s="9">
        <v>0.02</v>
      </c>
      <c r="O226" s="12" t="s">
        <v>26</v>
      </c>
      <c r="P226" s="10" t="s">
        <v>362</v>
      </c>
      <c r="Q226" s="58">
        <v>1400734.73</v>
      </c>
      <c r="R226" s="58">
        <v>154.49</v>
      </c>
      <c r="S226" s="59">
        <v>0.16701918718839714</v>
      </c>
      <c r="T226" s="59">
        <v>-7.0698631017417201E-3</v>
      </c>
      <c r="U226" s="59">
        <v>-2.8425885164454955E-2</v>
      </c>
      <c r="V226" s="59">
        <v>1.7921855439151337E-2</v>
      </c>
      <c r="W226" s="59">
        <v>6.0402223900061856E-2</v>
      </c>
      <c r="X226" s="59">
        <v>0.15446121655955775</v>
      </c>
      <c r="Y226" s="59">
        <v>0.29899941141848146</v>
      </c>
      <c r="Z226" s="59">
        <v>0.49757658006979461</v>
      </c>
      <c r="AA226" s="60">
        <v>0.42993335801554977</v>
      </c>
      <c r="AB226" s="59">
        <v>0.6219422572178479</v>
      </c>
    </row>
    <row r="227" spans="1:28" ht="15.75" x14ac:dyDescent="0.25">
      <c r="A227" s="4" t="s">
        <v>389</v>
      </c>
      <c r="B227" s="33">
        <v>4138</v>
      </c>
      <c r="C227" s="6" t="s">
        <v>390</v>
      </c>
      <c r="D227" s="6" t="s">
        <v>43</v>
      </c>
      <c r="E227" s="12" t="s">
        <v>58</v>
      </c>
      <c r="F227" s="34" t="s">
        <v>237</v>
      </c>
      <c r="G227" s="36" t="s">
        <v>306</v>
      </c>
      <c r="H227" s="12" t="s">
        <v>356</v>
      </c>
      <c r="I227" s="32" t="s">
        <v>17</v>
      </c>
      <c r="J227" s="4" t="s">
        <v>240</v>
      </c>
      <c r="K227" s="11" t="s">
        <v>18</v>
      </c>
      <c r="L227" s="9">
        <v>0.01</v>
      </c>
      <c r="M227" s="9">
        <v>0.01</v>
      </c>
      <c r="N227" s="9">
        <v>0.01</v>
      </c>
      <c r="O227" s="12" t="s">
        <v>279</v>
      </c>
      <c r="P227" s="10" t="s">
        <v>43</v>
      </c>
      <c r="Q227" s="58">
        <v>3196403991.7600002</v>
      </c>
      <c r="R227" s="58">
        <v>1199.17</v>
      </c>
      <c r="S227" s="59">
        <v>1.5161776408242116E-2</v>
      </c>
      <c r="T227" s="59">
        <v>4.1697244646225483E-5</v>
      </c>
      <c r="U227" s="59">
        <v>3.3367535056774109E-4</v>
      </c>
      <c r="V227" s="59">
        <v>2.5582931335748158E-3</v>
      </c>
      <c r="W227" s="59">
        <v>9.0626051834399035E-3</v>
      </c>
      <c r="X227" s="59">
        <v>1.7271655313409396E-2</v>
      </c>
      <c r="Y227" s="59">
        <v>3.3900935465793133E-2</v>
      </c>
      <c r="Z227" s="59">
        <v>6.6943670869182251E-2</v>
      </c>
      <c r="AA227" s="60">
        <v>9.0809030873069449E-2</v>
      </c>
      <c r="AB227" s="59">
        <v>0.12077199869152766</v>
      </c>
    </row>
    <row r="228" spans="1:28" s="2" customFormat="1" ht="15.75" x14ac:dyDescent="0.25">
      <c r="A228" s="4" t="s">
        <v>376</v>
      </c>
      <c r="B228" s="11">
        <v>4139</v>
      </c>
      <c r="C228" s="6" t="s">
        <v>728</v>
      </c>
      <c r="D228" s="6" t="s">
        <v>226</v>
      </c>
      <c r="E228" s="12" t="s">
        <v>58</v>
      </c>
      <c r="F228" s="6" t="s">
        <v>30</v>
      </c>
      <c r="G228" s="6" t="s">
        <v>292</v>
      </c>
      <c r="H228" s="12" t="s">
        <v>316</v>
      </c>
      <c r="I228" s="4" t="s">
        <v>17</v>
      </c>
      <c r="J228" s="4" t="s">
        <v>240</v>
      </c>
      <c r="K228" s="11" t="s">
        <v>18</v>
      </c>
      <c r="L228" s="9">
        <v>0.01</v>
      </c>
      <c r="M228" s="9">
        <v>0.01</v>
      </c>
      <c r="N228" s="9">
        <v>0.01</v>
      </c>
      <c r="O228" s="12" t="s">
        <v>127</v>
      </c>
      <c r="P228" s="10" t="s">
        <v>226</v>
      </c>
      <c r="Q228" s="58">
        <v>3974846109.02</v>
      </c>
      <c r="R228" s="58">
        <v>1283.23</v>
      </c>
      <c r="S228" s="59">
        <v>1.8420342534245519E-2</v>
      </c>
      <c r="T228" s="59">
        <v>0</v>
      </c>
      <c r="U228" s="59">
        <v>2.6502661958540335E-4</v>
      </c>
      <c r="V228" s="59">
        <v>2.727116445528005E-3</v>
      </c>
      <c r="W228" s="59">
        <v>1.1412807881773413E-2</v>
      </c>
      <c r="X228" s="59">
        <v>2.1322148291999587E-2</v>
      </c>
      <c r="Y228" s="59">
        <v>4.3539428636485585E-2</v>
      </c>
      <c r="Z228" s="59">
        <v>8.5633793284320803E-2</v>
      </c>
      <c r="AA228" s="60">
        <v>0.10356897144822848</v>
      </c>
      <c r="AB228" s="59">
        <v>0.15606306306306308</v>
      </c>
    </row>
    <row r="229" spans="1:28" s="2" customFormat="1" ht="15.75" x14ac:dyDescent="0.25">
      <c r="A229" s="4" t="s">
        <v>387</v>
      </c>
      <c r="B229" s="11">
        <v>4140</v>
      </c>
      <c r="C229" s="6" t="s">
        <v>388</v>
      </c>
      <c r="D229" s="6" t="s">
        <v>449</v>
      </c>
      <c r="E229" s="12" t="s">
        <v>58</v>
      </c>
      <c r="F229" s="6" t="s">
        <v>30</v>
      </c>
      <c r="G229" s="6" t="s">
        <v>292</v>
      </c>
      <c r="H229" s="12" t="s">
        <v>311</v>
      </c>
      <c r="I229" s="4" t="s">
        <v>17</v>
      </c>
      <c r="J229" s="4" t="s">
        <v>240</v>
      </c>
      <c r="K229" s="11" t="s">
        <v>18</v>
      </c>
      <c r="L229" s="9">
        <v>0.03</v>
      </c>
      <c r="M229" s="9">
        <v>1.4999999999999999E-2</v>
      </c>
      <c r="N229" s="9">
        <v>0.02</v>
      </c>
      <c r="O229" s="12" t="s">
        <v>127</v>
      </c>
      <c r="P229" s="10" t="s">
        <v>104</v>
      </c>
      <c r="Q229" s="58">
        <v>650586.39</v>
      </c>
      <c r="R229" s="58">
        <v>124.73</v>
      </c>
      <c r="S229" s="59">
        <v>1.2747645339395968E-2</v>
      </c>
      <c r="T229" s="59">
        <v>8.0179602309213564E-5</v>
      </c>
      <c r="U229" s="59">
        <v>2.4057738572575088E-4</v>
      </c>
      <c r="V229" s="59">
        <v>2.0888567526311974E-3</v>
      </c>
      <c r="W229" s="59">
        <v>8.245089321801069E-3</v>
      </c>
      <c r="X229" s="59">
        <v>1.4559947942085621E-2</v>
      </c>
      <c r="Y229" s="59">
        <v>2.9125412541254135E-2</v>
      </c>
      <c r="Z229" s="59">
        <v>6.0448903247746974E-2</v>
      </c>
      <c r="AA229" s="60">
        <v>7.8699299489751878E-2</v>
      </c>
      <c r="AB229" s="59">
        <v>0.11147745499910894</v>
      </c>
    </row>
    <row r="230" spans="1:28" s="2" customFormat="1" ht="15.75" x14ac:dyDescent="0.45">
      <c r="A230" s="4" t="s">
        <v>468</v>
      </c>
      <c r="B230" s="11">
        <v>4150</v>
      </c>
      <c r="C230" s="21" t="s">
        <v>469</v>
      </c>
      <c r="D230" s="6" t="s">
        <v>43</v>
      </c>
      <c r="E230" s="6" t="s">
        <v>58</v>
      </c>
      <c r="F230" s="6" t="s">
        <v>23</v>
      </c>
      <c r="G230" s="13" t="s">
        <v>458</v>
      </c>
      <c r="H230" s="12" t="s">
        <v>366</v>
      </c>
      <c r="I230" s="4" t="s">
        <v>17</v>
      </c>
      <c r="J230" s="4" t="s">
        <v>241</v>
      </c>
      <c r="K230" s="4" t="s">
        <v>117</v>
      </c>
      <c r="L230" s="9">
        <v>0.03</v>
      </c>
      <c r="M230" s="9">
        <v>1.4999999999999999E-2</v>
      </c>
      <c r="N230" s="9">
        <v>0.02</v>
      </c>
      <c r="O230" s="6" t="s">
        <v>48</v>
      </c>
      <c r="P230" s="10" t="s">
        <v>48</v>
      </c>
      <c r="Q230" s="58">
        <v>1953470702.7</v>
      </c>
      <c r="R230" s="58">
        <v>1158.8900000000001</v>
      </c>
      <c r="S230" s="59">
        <v>5.8863033312704358E-2</v>
      </c>
      <c r="T230" s="59">
        <v>-7.3292289651110711E-4</v>
      </c>
      <c r="U230" s="59">
        <v>-2.5905843876406326E-3</v>
      </c>
      <c r="V230" s="59">
        <v>7.3099923510192202E-3</v>
      </c>
      <c r="W230" s="59">
        <v>4.5404383501285353E-2</v>
      </c>
      <c r="X230" s="59">
        <v>7.0527763917190456E-2</v>
      </c>
      <c r="Y230" s="59">
        <v>0.12781065065359323</v>
      </c>
      <c r="Z230" s="59">
        <v>0.24507344278631904</v>
      </c>
      <c r="AA230" s="60">
        <v>0.1276335706674887</v>
      </c>
      <c r="AB230" s="59">
        <v>0.19997736961402815</v>
      </c>
    </row>
    <row r="231" spans="1:28" ht="18" x14ac:dyDescent="0.45">
      <c r="A231" s="4" t="s">
        <v>470</v>
      </c>
      <c r="B231" s="11">
        <v>4151</v>
      </c>
      <c r="C231" s="21" t="s">
        <v>471</v>
      </c>
      <c r="D231" s="6" t="s">
        <v>43</v>
      </c>
      <c r="E231" s="6" t="s">
        <v>58</v>
      </c>
      <c r="F231" s="6" t="s">
        <v>23</v>
      </c>
      <c r="G231" s="13" t="s">
        <v>472</v>
      </c>
      <c r="H231" s="12" t="s">
        <v>366</v>
      </c>
      <c r="I231" s="4" t="s">
        <v>17</v>
      </c>
      <c r="J231" s="4" t="s">
        <v>240</v>
      </c>
      <c r="K231" s="4" t="s">
        <v>18</v>
      </c>
      <c r="L231" s="9">
        <v>0.03</v>
      </c>
      <c r="M231" s="9">
        <v>1.4999999999999999E-2</v>
      </c>
      <c r="N231" s="9">
        <v>0.02</v>
      </c>
      <c r="O231" s="6" t="s">
        <v>48</v>
      </c>
      <c r="P231" s="10" t="s">
        <v>48</v>
      </c>
      <c r="Q231" s="58">
        <v>225989136.84</v>
      </c>
      <c r="R231" s="58">
        <v>1234.4100000000001</v>
      </c>
      <c r="S231" s="59">
        <v>3.6274345198119576E-2</v>
      </c>
      <c r="T231" s="59">
        <v>-5.6675113957446559E-4</v>
      </c>
      <c r="U231" s="59">
        <v>-2.4969696969696308E-3</v>
      </c>
      <c r="V231" s="59">
        <v>2.8271307060515369E-3</v>
      </c>
      <c r="W231" s="59">
        <v>2.8092414298564159E-2</v>
      </c>
      <c r="X231" s="59">
        <v>4.5012021265788557E-2</v>
      </c>
      <c r="Y231" s="59">
        <v>9.0294829444081334E-2</v>
      </c>
      <c r="Z231" s="59">
        <v>0.17749012724879351</v>
      </c>
      <c r="AA231" s="60">
        <v>0.13590437279151948</v>
      </c>
      <c r="AB231" s="59">
        <v>0.19175701638363002</v>
      </c>
    </row>
    <row r="232" spans="1:28" ht="18" x14ac:dyDescent="0.45">
      <c r="A232" s="4" t="s">
        <v>575</v>
      </c>
      <c r="B232" s="11">
        <v>4159</v>
      </c>
      <c r="C232" s="18" t="s">
        <v>576</v>
      </c>
      <c r="D232" s="6" t="s">
        <v>22</v>
      </c>
      <c r="E232" s="12" t="s">
        <v>58</v>
      </c>
      <c r="F232" s="6" t="s">
        <v>23</v>
      </c>
      <c r="G232" s="13" t="s">
        <v>458</v>
      </c>
      <c r="H232" s="6" t="s">
        <v>577</v>
      </c>
      <c r="I232" s="4" t="s">
        <v>17</v>
      </c>
      <c r="J232" s="4" t="s">
        <v>241</v>
      </c>
      <c r="K232" s="11" t="s">
        <v>18</v>
      </c>
      <c r="L232" s="9">
        <v>0.03</v>
      </c>
      <c r="M232" s="9">
        <v>1.4999999999999999E-2</v>
      </c>
      <c r="N232" s="9">
        <v>0.02</v>
      </c>
      <c r="O232" s="6" t="s">
        <v>26</v>
      </c>
      <c r="P232" s="8" t="s">
        <v>22</v>
      </c>
      <c r="Q232" s="58">
        <v>1675193871.53</v>
      </c>
      <c r="R232" s="58">
        <v>1210.77</v>
      </c>
      <c r="S232" s="59">
        <v>4.4532631669757912E-2</v>
      </c>
      <c r="T232" s="59">
        <v>-2.8073420250837513E-4</v>
      </c>
      <c r="U232" s="59">
        <v>-6.1080799993397427E-4</v>
      </c>
      <c r="V232" s="59">
        <v>6.6764221693798934E-3</v>
      </c>
      <c r="W232" s="59">
        <v>3.6245528149124379E-2</v>
      </c>
      <c r="X232" s="59">
        <v>5.3796476813814186E-2</v>
      </c>
      <c r="Y232" s="59">
        <v>0.10282544540386915</v>
      </c>
      <c r="Z232" s="59">
        <v>0.20063662686922368</v>
      </c>
      <c r="AA232" s="60">
        <v>0.15957477373940515</v>
      </c>
      <c r="AB232" s="59" t="s">
        <v>19</v>
      </c>
    </row>
    <row r="233" spans="1:28" ht="18" x14ac:dyDescent="0.45">
      <c r="A233" s="4" t="s">
        <v>573</v>
      </c>
      <c r="B233" s="11">
        <v>4160</v>
      </c>
      <c r="C233" s="18" t="s">
        <v>572</v>
      </c>
      <c r="D233" s="6" t="s">
        <v>22</v>
      </c>
      <c r="E233" s="12" t="s">
        <v>58</v>
      </c>
      <c r="F233" s="6" t="s">
        <v>237</v>
      </c>
      <c r="G233" s="13" t="s">
        <v>306</v>
      </c>
      <c r="H233" s="6" t="s">
        <v>571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1.4999999999999999E-2</v>
      </c>
      <c r="N233" s="9">
        <v>0.02</v>
      </c>
      <c r="O233" s="6" t="s">
        <v>127</v>
      </c>
      <c r="P233" s="8" t="s">
        <v>22</v>
      </c>
      <c r="Q233" s="58">
        <v>332608268.01999998</v>
      </c>
      <c r="R233" s="58">
        <v>1112.22</v>
      </c>
      <c r="S233" s="59">
        <v>1.4151545545728077E-2</v>
      </c>
      <c r="T233" s="59">
        <v>1.4387712893196579E-4</v>
      </c>
      <c r="U233" s="59">
        <v>4.5875273227729435E-4</v>
      </c>
      <c r="V233" s="59">
        <v>2.5238412864379174E-3</v>
      </c>
      <c r="W233" s="59">
        <v>8.1579376733561752E-3</v>
      </c>
      <c r="X233" s="59">
        <v>1.5800241113505968E-2</v>
      </c>
      <c r="Y233" s="59">
        <v>3.3700137551581834E-2</v>
      </c>
      <c r="Z233" s="59">
        <v>6.6529860764834595E-2</v>
      </c>
      <c r="AA233" s="60">
        <v>8.8810572687224698E-2</v>
      </c>
      <c r="AB233" s="59" t="s">
        <v>19</v>
      </c>
    </row>
    <row r="234" spans="1:28" ht="18" x14ac:dyDescent="0.45">
      <c r="A234" s="4" t="s">
        <v>569</v>
      </c>
      <c r="B234" s="11">
        <v>4161</v>
      </c>
      <c r="C234" s="18" t="s">
        <v>570</v>
      </c>
      <c r="D234" s="6" t="s">
        <v>22</v>
      </c>
      <c r="E234" s="12" t="s">
        <v>58</v>
      </c>
      <c r="F234" s="6" t="s">
        <v>30</v>
      </c>
      <c r="G234" s="13" t="s">
        <v>292</v>
      </c>
      <c r="H234" s="6" t="s">
        <v>316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1.4999999999999999E-2</v>
      </c>
      <c r="N234" s="9">
        <v>0.02</v>
      </c>
      <c r="O234" s="6" t="s">
        <v>127</v>
      </c>
      <c r="P234" s="8" t="s">
        <v>22</v>
      </c>
      <c r="Q234" s="58">
        <v>1091234.8500000001</v>
      </c>
      <c r="R234" s="58">
        <v>1091.23</v>
      </c>
      <c r="S234" s="59">
        <v>1.2122505008532996E-2</v>
      </c>
      <c r="T234" s="59">
        <v>-1.8327605956455266E-5</v>
      </c>
      <c r="U234" s="59">
        <v>1.3747846170774917E-4</v>
      </c>
      <c r="V234" s="59">
        <v>1.771780042229013E-3</v>
      </c>
      <c r="W234" s="59">
        <v>7.2737342502424054E-3</v>
      </c>
      <c r="X234" s="59">
        <v>1.4625755462575564E-2</v>
      </c>
      <c r="Y234" s="59">
        <v>3.0716626838322089E-2</v>
      </c>
      <c r="Z234" s="59">
        <v>5.6492525753233581E-2</v>
      </c>
      <c r="AA234" s="60">
        <v>7.0536528896431944E-2</v>
      </c>
      <c r="AB234" s="59" t="s">
        <v>19</v>
      </c>
    </row>
    <row r="235" spans="1:28" s="3" customFormat="1" ht="15.75" x14ac:dyDescent="0.45">
      <c r="A235" s="4" t="s">
        <v>587</v>
      </c>
      <c r="B235" s="11">
        <v>4166</v>
      </c>
      <c r="C235" s="18" t="s">
        <v>588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6" t="s">
        <v>589</v>
      </c>
      <c r="I235" s="4" t="s">
        <v>17</v>
      </c>
      <c r="J235" s="4" t="s">
        <v>241</v>
      </c>
      <c r="K235" s="11" t="s">
        <v>18</v>
      </c>
      <c r="L235" s="9">
        <v>0.03</v>
      </c>
      <c r="M235" s="9">
        <v>1.4999999999999999E-2</v>
      </c>
      <c r="N235" s="9">
        <v>0.02</v>
      </c>
      <c r="O235" s="6" t="s">
        <v>567</v>
      </c>
      <c r="P235" s="6" t="s">
        <v>43</v>
      </c>
      <c r="Q235" s="58">
        <v>5815673242.6400003</v>
      </c>
      <c r="R235" s="58">
        <v>1214.96</v>
      </c>
      <c r="S235" s="59">
        <v>0.10840867415361309</v>
      </c>
      <c r="T235" s="59">
        <v>-1.4957510807211956E-3</v>
      </c>
      <c r="U235" s="59">
        <v>-8.3092544525524125E-3</v>
      </c>
      <c r="V235" s="59">
        <v>1.1379433775358218E-2</v>
      </c>
      <c r="W235" s="59">
        <v>5.4625313576903436E-2</v>
      </c>
      <c r="X235" s="59">
        <v>0.11390641044447705</v>
      </c>
      <c r="Y235" s="59">
        <v>0.20064827259071871</v>
      </c>
      <c r="Z235" s="59">
        <v>0.33998014778868424</v>
      </c>
      <c r="AA235" s="60">
        <v>0.26253221381660985</v>
      </c>
      <c r="AB235" s="59" t="s">
        <v>19</v>
      </c>
    </row>
    <row r="236" spans="1:28" s="3" customFormat="1" ht="15.75" x14ac:dyDescent="0.25">
      <c r="A236" s="4" t="s">
        <v>630</v>
      </c>
      <c r="B236" s="5">
        <v>4168</v>
      </c>
      <c r="C236" s="15" t="s">
        <v>98</v>
      </c>
      <c r="D236" s="6" t="s">
        <v>242</v>
      </c>
      <c r="E236" s="6" t="s">
        <v>58</v>
      </c>
      <c r="F236" s="6" t="s">
        <v>237</v>
      </c>
      <c r="G236" s="7" t="s">
        <v>15</v>
      </c>
      <c r="H236" s="8" t="s">
        <v>35</v>
      </c>
      <c r="I236" s="5" t="s">
        <v>17</v>
      </c>
      <c r="J236" s="4" t="s">
        <v>240</v>
      </c>
      <c r="K236" s="5" t="s">
        <v>18</v>
      </c>
      <c r="L236" s="9">
        <v>0.03</v>
      </c>
      <c r="M236" s="9">
        <v>1.4999999999999999E-2</v>
      </c>
      <c r="N236" s="9">
        <v>5.0000000000000001E-3</v>
      </c>
      <c r="O236" s="8" t="s">
        <v>275</v>
      </c>
      <c r="P236" s="10" t="s">
        <v>231</v>
      </c>
      <c r="Q236" s="58">
        <v>4918833790.8800001</v>
      </c>
      <c r="R236" s="58">
        <v>16384.57</v>
      </c>
      <c r="S236" s="59">
        <v>1.3560477465395087E-2</v>
      </c>
      <c r="T236" s="59">
        <v>4.638725668817072E-5</v>
      </c>
      <c r="U236" s="59">
        <v>3.1441894767944383E-4</v>
      </c>
      <c r="V236" s="59">
        <v>2.2915365468268779E-3</v>
      </c>
      <c r="W236" s="59">
        <v>7.6499768145247725E-3</v>
      </c>
      <c r="X236" s="59">
        <v>1.5213420376924454E-2</v>
      </c>
      <c r="Y236" s="59">
        <v>3.2724061620924561E-2</v>
      </c>
      <c r="Z236" s="59">
        <v>6.704139460792935E-2</v>
      </c>
      <c r="AA236" s="60">
        <v>9.0931547492223166E-2</v>
      </c>
      <c r="AB236" s="59">
        <v>0.12863466408030219</v>
      </c>
    </row>
    <row r="237" spans="1:28" s="3" customFormat="1" ht="15.75" x14ac:dyDescent="0.25">
      <c r="A237" s="4" t="s">
        <v>673</v>
      </c>
      <c r="B237" s="5">
        <v>4169</v>
      </c>
      <c r="C237" s="6" t="s">
        <v>100</v>
      </c>
      <c r="D237" s="6" t="s">
        <v>242</v>
      </c>
      <c r="E237" s="6" t="s">
        <v>58</v>
      </c>
      <c r="F237" s="6" t="s">
        <v>101</v>
      </c>
      <c r="G237" s="7" t="s">
        <v>19</v>
      </c>
      <c r="H237" s="8" t="s">
        <v>35</v>
      </c>
      <c r="I237" s="5" t="s">
        <v>17</v>
      </c>
      <c r="J237" s="4" t="s">
        <v>240</v>
      </c>
      <c r="K237" s="5" t="s">
        <v>18</v>
      </c>
      <c r="L237" s="9">
        <v>0.03</v>
      </c>
      <c r="M237" s="9">
        <v>1.4999999999999999E-2</v>
      </c>
      <c r="N237" s="9">
        <v>5.0000000000000001E-3</v>
      </c>
      <c r="O237" s="8" t="s">
        <v>275</v>
      </c>
      <c r="P237" s="10" t="s">
        <v>232</v>
      </c>
      <c r="Q237" s="58">
        <v>2633782341.2800002</v>
      </c>
      <c r="R237" s="58">
        <v>139719.29999999999</v>
      </c>
      <c r="S237" s="59">
        <v>9.7389856451859484E-3</v>
      </c>
      <c r="T237" s="59">
        <v>5.0532437243849732E-5</v>
      </c>
      <c r="U237" s="59">
        <v>3.6737122085022972E-4</v>
      </c>
      <c r="V237" s="59">
        <v>1.6958368188296463E-3</v>
      </c>
      <c r="W237" s="59">
        <v>4.9298775233776381E-3</v>
      </c>
      <c r="X237" s="59">
        <v>1.0349773534300326E-2</v>
      </c>
      <c r="Y237" s="59">
        <v>2.3094279650001992E-2</v>
      </c>
      <c r="Z237" s="59">
        <v>5.046473824373162E-2</v>
      </c>
      <c r="AA237" s="60">
        <v>6.9938341928797831E-2</v>
      </c>
      <c r="AB237" s="59">
        <v>9.4137657490596827E-2</v>
      </c>
    </row>
    <row r="238" spans="1:28" s="3" customFormat="1" ht="15.75" x14ac:dyDescent="0.25">
      <c r="A238" s="4" t="s">
        <v>672</v>
      </c>
      <c r="B238" s="5">
        <v>4171</v>
      </c>
      <c r="C238" s="6" t="s">
        <v>119</v>
      </c>
      <c r="D238" s="6" t="s">
        <v>242</v>
      </c>
      <c r="E238" s="6" t="s">
        <v>58</v>
      </c>
      <c r="F238" s="6" t="s">
        <v>30</v>
      </c>
      <c r="G238" s="7" t="s">
        <v>87</v>
      </c>
      <c r="H238" s="8" t="s">
        <v>120</v>
      </c>
      <c r="I238" s="5" t="s">
        <v>17</v>
      </c>
      <c r="J238" s="4" t="s">
        <v>240</v>
      </c>
      <c r="K238" s="5" t="s">
        <v>18</v>
      </c>
      <c r="L238" s="9">
        <v>0.03</v>
      </c>
      <c r="M238" s="9">
        <v>1.4999999999999999E-2</v>
      </c>
      <c r="N238" s="9">
        <v>0.02</v>
      </c>
      <c r="O238" s="8" t="s">
        <v>275</v>
      </c>
      <c r="P238" s="10" t="s">
        <v>403</v>
      </c>
      <c r="Q238" s="58">
        <v>7681552030.6999998</v>
      </c>
      <c r="R238" s="58">
        <v>1494.39</v>
      </c>
      <c r="S238" s="59">
        <v>1.751244323095047E-2</v>
      </c>
      <c r="T238" s="59">
        <v>6.6917383797902167E-6</v>
      </c>
      <c r="U238" s="59">
        <v>2.4765398053581495E-4</v>
      </c>
      <c r="V238" s="59">
        <v>2.8386213560960016E-3</v>
      </c>
      <c r="W238" s="59">
        <v>1.0986706355917876E-2</v>
      </c>
      <c r="X238" s="59">
        <v>2.0207674820281501E-2</v>
      </c>
      <c r="Y238" s="59">
        <v>4.0864513972083745E-2</v>
      </c>
      <c r="Z238" s="59">
        <v>8.1003464963361096E-2</v>
      </c>
      <c r="AA238" s="60">
        <v>0.10048308467237141</v>
      </c>
      <c r="AB238" s="59">
        <v>0.14762394790194755</v>
      </c>
    </row>
    <row r="239" spans="1:28" s="3" customFormat="1" ht="15.75" x14ac:dyDescent="0.25">
      <c r="A239" s="4" t="s">
        <v>631</v>
      </c>
      <c r="B239" s="11">
        <v>4174</v>
      </c>
      <c r="C239" s="6" t="s">
        <v>477</v>
      </c>
      <c r="D239" s="6" t="s">
        <v>242</v>
      </c>
      <c r="E239" s="12" t="s">
        <v>58</v>
      </c>
      <c r="F239" s="6" t="s">
        <v>237</v>
      </c>
      <c r="G239" s="13" t="s">
        <v>460</v>
      </c>
      <c r="H239" s="6" t="s">
        <v>478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275</v>
      </c>
      <c r="P239" s="19" t="s">
        <v>403</v>
      </c>
      <c r="Q239" s="58">
        <v>15149526.380000001</v>
      </c>
      <c r="R239" s="58">
        <v>1126.72</v>
      </c>
      <c r="S239" s="59">
        <v>1.0502147962798573E-2</v>
      </c>
      <c r="T239" s="59">
        <v>4.437856692727642E-5</v>
      </c>
      <c r="U239" s="59">
        <v>2.9297135095298005E-4</v>
      </c>
      <c r="V239" s="59">
        <v>1.7693135241346892E-3</v>
      </c>
      <c r="W239" s="59">
        <v>5.7036765952889774E-3</v>
      </c>
      <c r="X239" s="59">
        <v>1.1581763660196523E-2</v>
      </c>
      <c r="Y239" s="59">
        <v>2.5334886429819375E-2</v>
      </c>
      <c r="Z239" s="59">
        <v>5.5307351522474124E-2</v>
      </c>
      <c r="AA239" s="60">
        <v>7.7829647202877605E-2</v>
      </c>
      <c r="AB239" s="59">
        <v>0.10440007449446681</v>
      </c>
    </row>
    <row r="240" spans="1:28" ht="15.75" x14ac:dyDescent="0.25">
      <c r="A240" s="4" t="s">
        <v>702</v>
      </c>
      <c r="B240" s="11">
        <v>4176</v>
      </c>
      <c r="C240" s="6" t="s">
        <v>700</v>
      </c>
      <c r="D240" s="6" t="s">
        <v>242</v>
      </c>
      <c r="E240" s="12" t="s">
        <v>58</v>
      </c>
      <c r="F240" s="6" t="s">
        <v>30</v>
      </c>
      <c r="G240" s="13" t="s">
        <v>59</v>
      </c>
      <c r="H240" s="13" t="s">
        <v>701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7.4999999999999997E-3</v>
      </c>
      <c r="O240" s="12" t="s">
        <v>275</v>
      </c>
      <c r="P240" s="6" t="s">
        <v>404</v>
      </c>
      <c r="Q240" s="58">
        <v>800055758.24000001</v>
      </c>
      <c r="R240" s="58">
        <v>210.88</v>
      </c>
      <c r="S240" s="59">
        <v>1.6485105562518015E-2</v>
      </c>
      <c r="T240" s="59">
        <v>-4.741808525767417E-5</v>
      </c>
      <c r="U240" s="59">
        <v>1.8971732119138702E-4</v>
      </c>
      <c r="V240" s="59">
        <v>2.3290080327012172E-3</v>
      </c>
      <c r="W240" s="59">
        <v>1.0590885129630556E-2</v>
      </c>
      <c r="X240" s="59">
        <v>1.8940858136837976E-2</v>
      </c>
      <c r="Y240" s="59">
        <v>3.8920090649325084E-2</v>
      </c>
      <c r="Z240" s="59">
        <v>7.6522538159171011E-2</v>
      </c>
      <c r="AA240" s="60">
        <v>9.440033213970625E-2</v>
      </c>
      <c r="AB240" s="59" t="s">
        <v>19</v>
      </c>
    </row>
    <row r="241" spans="1:28" s="3" customFormat="1" ht="15.75" x14ac:dyDescent="0.25">
      <c r="A241" s="4" t="s">
        <v>686</v>
      </c>
      <c r="B241" s="5">
        <v>4181</v>
      </c>
      <c r="C241" s="6" t="s">
        <v>647</v>
      </c>
      <c r="D241" s="6" t="s">
        <v>800</v>
      </c>
      <c r="E241" s="6" t="s">
        <v>58</v>
      </c>
      <c r="F241" s="6" t="s">
        <v>237</v>
      </c>
      <c r="G241" s="7" t="s">
        <v>15</v>
      </c>
      <c r="H241" s="8" t="s">
        <v>16</v>
      </c>
      <c r="I241" s="5" t="s">
        <v>17</v>
      </c>
      <c r="J241" s="4" t="s">
        <v>240</v>
      </c>
      <c r="K241" s="5" t="s">
        <v>18</v>
      </c>
      <c r="L241" s="9">
        <v>0</v>
      </c>
      <c r="M241" s="9">
        <v>0</v>
      </c>
      <c r="N241" s="9">
        <v>0.02</v>
      </c>
      <c r="O241" s="8" t="s">
        <v>20</v>
      </c>
      <c r="P241" s="10" t="s">
        <v>343</v>
      </c>
      <c r="Q241" s="58">
        <v>547255410.60000002</v>
      </c>
      <c r="R241" s="58">
        <v>14315.07</v>
      </c>
      <c r="S241" s="59">
        <v>1.1788712126138233E-2</v>
      </c>
      <c r="T241" s="59">
        <v>2.7244758527568754E-5</v>
      </c>
      <c r="U241" s="59">
        <v>2.4176175846037773E-4</v>
      </c>
      <c r="V241" s="59">
        <v>1.9107250466657338E-3</v>
      </c>
      <c r="W241" s="59">
        <v>6.7345039949196E-3</v>
      </c>
      <c r="X241" s="59">
        <v>1.3445520932521077E-2</v>
      </c>
      <c r="Y241" s="59">
        <v>2.8152494774870491E-2</v>
      </c>
      <c r="Z241" s="59">
        <v>5.5879074961515736E-2</v>
      </c>
      <c r="AA241" s="60">
        <v>7.4013941480593939E-2</v>
      </c>
      <c r="AB241" s="59">
        <v>9.9683962438083001E-2</v>
      </c>
    </row>
    <row r="242" spans="1:28" s="3" customFormat="1" ht="15.75" x14ac:dyDescent="0.25">
      <c r="A242" s="4" t="s">
        <v>687</v>
      </c>
      <c r="B242" s="4">
        <v>4184</v>
      </c>
      <c r="C242" s="26" t="s">
        <v>655</v>
      </c>
      <c r="D242" s="6" t="s">
        <v>800</v>
      </c>
      <c r="E242" s="12" t="s">
        <v>58</v>
      </c>
      <c r="F242" s="6" t="s">
        <v>30</v>
      </c>
      <c r="G242" s="6" t="s">
        <v>292</v>
      </c>
      <c r="H242" s="12" t="s">
        <v>316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20</v>
      </c>
      <c r="P242" s="10" t="s">
        <v>343</v>
      </c>
      <c r="Q242" s="58">
        <v>461394972.60000002</v>
      </c>
      <c r="R242" s="58">
        <v>123.06</v>
      </c>
      <c r="S242" s="59">
        <v>1.6520733520568313E-2</v>
      </c>
      <c r="T242" s="59">
        <v>0</v>
      </c>
      <c r="U242" s="59">
        <v>2.4384296513046521E-4</v>
      </c>
      <c r="V242" s="59">
        <v>2.6888291371302722E-3</v>
      </c>
      <c r="W242" s="59">
        <v>1.0096035459246524E-2</v>
      </c>
      <c r="X242" s="59">
        <v>1.9046041735674039E-2</v>
      </c>
      <c r="Y242" s="59">
        <v>3.9270331897643826E-2</v>
      </c>
      <c r="Z242" s="59">
        <v>7.4478302628132376E-2</v>
      </c>
      <c r="AA242" s="60">
        <v>8.9508632138114205E-2</v>
      </c>
      <c r="AB242" s="59">
        <v>0.12878370941111728</v>
      </c>
    </row>
    <row r="243" spans="1:28" s="3" customFormat="1" ht="15.75" x14ac:dyDescent="0.45">
      <c r="A243" s="4" t="s">
        <v>806</v>
      </c>
      <c r="B243" s="5">
        <v>4189</v>
      </c>
      <c r="C243" s="18" t="s">
        <v>111</v>
      </c>
      <c r="D243" s="6" t="s">
        <v>800</v>
      </c>
      <c r="E243" s="6" t="s">
        <v>58</v>
      </c>
      <c r="F243" s="6" t="s">
        <v>237</v>
      </c>
      <c r="G243" s="13" t="s">
        <v>352</v>
      </c>
      <c r="H243" s="8" t="s">
        <v>126</v>
      </c>
      <c r="I243" s="5" t="s">
        <v>17</v>
      </c>
      <c r="J243" s="4" t="s">
        <v>240</v>
      </c>
      <c r="K243" s="5" t="s">
        <v>18</v>
      </c>
      <c r="L243" s="9">
        <v>0</v>
      </c>
      <c r="M243" s="9">
        <v>0</v>
      </c>
      <c r="N243" s="9">
        <v>0.02</v>
      </c>
      <c r="O243" s="8" t="s">
        <v>20</v>
      </c>
      <c r="P243" s="10" t="s">
        <v>20</v>
      </c>
      <c r="Q243" s="58">
        <v>370297489.77999997</v>
      </c>
      <c r="R243" s="58">
        <v>142056.37</v>
      </c>
      <c r="S243" s="59">
        <v>1.2786127769307458E-2</v>
      </c>
      <c r="T243" s="59">
        <v>3.0340989071173427E-5</v>
      </c>
      <c r="U243" s="59">
        <v>2.5214659060630146E-4</v>
      </c>
      <c r="V243" s="59">
        <v>1.9704181940357326E-3</v>
      </c>
      <c r="W243" s="59">
        <v>7.0467425962166715E-3</v>
      </c>
      <c r="X243" s="59">
        <v>1.4519874378005048E-2</v>
      </c>
      <c r="Y243" s="59">
        <v>3.0171391657443595E-2</v>
      </c>
      <c r="Z243" s="59">
        <v>5.7446115282437184E-2</v>
      </c>
      <c r="AA243" s="60">
        <v>7.5009277735130706E-2</v>
      </c>
      <c r="AB243" s="59">
        <v>0.10145013500203486</v>
      </c>
    </row>
    <row r="244" spans="1:28" s="3" customFormat="1" ht="15.75" x14ac:dyDescent="0.25">
      <c r="A244" s="4" t="s">
        <v>634</v>
      </c>
      <c r="B244" s="11">
        <v>4193</v>
      </c>
      <c r="C244" s="6" t="s">
        <v>635</v>
      </c>
      <c r="D244" s="6" t="s">
        <v>242</v>
      </c>
      <c r="E244" s="6" t="s">
        <v>58</v>
      </c>
      <c r="F244" s="6" t="s">
        <v>237</v>
      </c>
      <c r="G244" s="13" t="s">
        <v>352</v>
      </c>
      <c r="H244" s="13" t="s">
        <v>636</v>
      </c>
      <c r="I244" s="4" t="s">
        <v>17</v>
      </c>
      <c r="J244" s="4" t="s">
        <v>240</v>
      </c>
      <c r="K244" s="4" t="s">
        <v>18</v>
      </c>
      <c r="L244" s="9">
        <v>0.02</v>
      </c>
      <c r="M244" s="9">
        <v>0.02</v>
      </c>
      <c r="N244" s="9">
        <v>0.02</v>
      </c>
      <c r="O244" s="6" t="s">
        <v>275</v>
      </c>
      <c r="P244" s="6" t="s">
        <v>403</v>
      </c>
      <c r="Q244" s="58">
        <v>1332347643.6199999</v>
      </c>
      <c r="R244" s="58">
        <v>1150.58</v>
      </c>
      <c r="S244" s="59">
        <v>9.8830881578485345E-3</v>
      </c>
      <c r="T244" s="59">
        <v>5.215033202373312E-5</v>
      </c>
      <c r="U244" s="59">
        <v>2.5211033739314749E-4</v>
      </c>
      <c r="V244" s="59">
        <v>1.889569056347337E-3</v>
      </c>
      <c r="W244" s="59">
        <v>5.1542789251143228E-3</v>
      </c>
      <c r="X244" s="59">
        <v>1.06992269852423E-2</v>
      </c>
      <c r="Y244" s="59">
        <v>2.4632208883980919E-2</v>
      </c>
      <c r="Z244" s="59">
        <v>5.2699957913227971E-2</v>
      </c>
      <c r="AA244" s="60">
        <v>8.5002451812455082E-2</v>
      </c>
      <c r="AB244" s="59" t="s">
        <v>19</v>
      </c>
    </row>
    <row r="245" spans="1:28" ht="18" x14ac:dyDescent="0.45">
      <c r="A245" s="4" t="s">
        <v>642</v>
      </c>
      <c r="B245" s="11">
        <v>4196</v>
      </c>
      <c r="C245" s="18" t="s">
        <v>643</v>
      </c>
      <c r="D245" s="6" t="s">
        <v>242</v>
      </c>
      <c r="E245" s="6" t="s">
        <v>58</v>
      </c>
      <c r="F245" s="6" t="s">
        <v>237</v>
      </c>
      <c r="G245" s="13" t="s">
        <v>460</v>
      </c>
      <c r="H245" s="13" t="s">
        <v>544</v>
      </c>
      <c r="I245" s="4" t="s">
        <v>17</v>
      </c>
      <c r="J245" s="4" t="s">
        <v>240</v>
      </c>
      <c r="K245" s="4" t="s">
        <v>117</v>
      </c>
      <c r="L245" s="9">
        <v>0.02</v>
      </c>
      <c r="M245" s="9">
        <v>0.06</v>
      </c>
      <c r="N245" s="9">
        <v>5.0000000000000001E-3</v>
      </c>
      <c r="O245" s="6" t="s">
        <v>275</v>
      </c>
      <c r="P245" s="6" t="s">
        <v>403</v>
      </c>
      <c r="Q245" s="58">
        <v>110567622.34999999</v>
      </c>
      <c r="R245" s="58">
        <v>1019.52</v>
      </c>
      <c r="S245" s="59">
        <v>1.3501972169130199E-2</v>
      </c>
      <c r="T245" s="59">
        <v>2.9426477944826557E-5</v>
      </c>
      <c r="U245" s="59">
        <v>3.0415714131552324E-4</v>
      </c>
      <c r="V245" s="59">
        <v>2.2655087382820716E-3</v>
      </c>
      <c r="W245" s="59">
        <v>7.8620759377454486E-3</v>
      </c>
      <c r="X245" s="59">
        <v>1.4752991980868385E-2</v>
      </c>
      <c r="Y245" s="59">
        <v>3.1049253494862643E-2</v>
      </c>
      <c r="Z245" s="59">
        <v>6.3432109018354055E-2</v>
      </c>
      <c r="AA245" s="60">
        <v>8.8542555683885235E-2</v>
      </c>
      <c r="AB245" s="59" t="s">
        <v>19</v>
      </c>
    </row>
    <row r="246" spans="1:28" ht="18" x14ac:dyDescent="0.45">
      <c r="A246" s="4" t="s">
        <v>640</v>
      </c>
      <c r="B246" s="11">
        <v>4197</v>
      </c>
      <c r="C246" s="18" t="s">
        <v>641</v>
      </c>
      <c r="D246" s="6" t="s">
        <v>109</v>
      </c>
      <c r="E246" s="6" t="s">
        <v>58</v>
      </c>
      <c r="F246" s="6" t="s">
        <v>239</v>
      </c>
      <c r="G246" s="13" t="s">
        <v>19</v>
      </c>
      <c r="H246" s="13" t="s">
        <v>19</v>
      </c>
      <c r="I246" s="4" t="s">
        <v>17</v>
      </c>
      <c r="J246" s="4" t="s">
        <v>240</v>
      </c>
      <c r="K246" s="4" t="s">
        <v>117</v>
      </c>
      <c r="L246" s="9">
        <v>5.0000000000000001E-3</v>
      </c>
      <c r="M246" s="9">
        <v>5.0000000000000001E-3</v>
      </c>
      <c r="N246" s="9">
        <v>0.02</v>
      </c>
      <c r="O246" s="6" t="s">
        <v>279</v>
      </c>
      <c r="P246" s="6" t="s">
        <v>109</v>
      </c>
      <c r="Q246" s="58">
        <v>68637305.810000002</v>
      </c>
      <c r="R246" s="58">
        <v>142.04</v>
      </c>
      <c r="S246" s="59">
        <v>0.26708296164139161</v>
      </c>
      <c r="T246" s="59">
        <v>-1.7569751915102959E-3</v>
      </c>
      <c r="U246" s="59">
        <v>-1.5934598863793899E-2</v>
      </c>
      <c r="V246" s="59">
        <v>1.4136798514922102E-2</v>
      </c>
      <c r="W246" s="59">
        <v>9.0099769762087334E-2</v>
      </c>
      <c r="X246" s="59">
        <v>0.25989001241795279</v>
      </c>
      <c r="Y246" s="59">
        <v>0.42310389740506954</v>
      </c>
      <c r="Z246" s="59">
        <v>0.63791512915129145</v>
      </c>
      <c r="AA246" s="60">
        <v>0.46644641750980792</v>
      </c>
      <c r="AB246" s="59" t="s">
        <v>19</v>
      </c>
    </row>
    <row r="247" spans="1:28" s="3" customFormat="1" ht="15.75" x14ac:dyDescent="0.25">
      <c r="A247" s="4" t="s">
        <v>684</v>
      </c>
      <c r="B247" s="5">
        <v>4199</v>
      </c>
      <c r="C247" s="6" t="s">
        <v>108</v>
      </c>
      <c r="D247" s="6" t="s">
        <v>109</v>
      </c>
      <c r="E247" s="6" t="s">
        <v>58</v>
      </c>
      <c r="F247" s="6" t="s">
        <v>237</v>
      </c>
      <c r="G247" s="7" t="s">
        <v>15</v>
      </c>
      <c r="H247" s="8" t="s">
        <v>19</v>
      </c>
      <c r="I247" s="5" t="s">
        <v>17</v>
      </c>
      <c r="J247" s="4" t="s">
        <v>240</v>
      </c>
      <c r="K247" s="5" t="s">
        <v>18</v>
      </c>
      <c r="L247" s="9">
        <v>0</v>
      </c>
      <c r="M247" s="9">
        <v>0</v>
      </c>
      <c r="N247" s="9">
        <v>6.4999999999999997E-3</v>
      </c>
      <c r="O247" s="8" t="s">
        <v>79</v>
      </c>
      <c r="P247" s="10" t="s">
        <v>109</v>
      </c>
      <c r="Q247" s="58">
        <v>362039959.85000002</v>
      </c>
      <c r="R247" s="58">
        <v>1506.97</v>
      </c>
      <c r="S247" s="59">
        <v>1.3375205099927442E-2</v>
      </c>
      <c r="T247" s="59">
        <v>4.645298294507687E-5</v>
      </c>
      <c r="U247" s="59">
        <v>3.2526153682757759E-4</v>
      </c>
      <c r="V247" s="59">
        <v>2.2546189760439088E-3</v>
      </c>
      <c r="W247" s="59">
        <v>7.6831518977184638E-3</v>
      </c>
      <c r="X247" s="59">
        <v>1.4739946669539756E-2</v>
      </c>
      <c r="Y247" s="59">
        <v>3.1867326746232251E-2</v>
      </c>
      <c r="Z247" s="59">
        <v>6.4109082178819055E-2</v>
      </c>
      <c r="AA247" s="60">
        <v>8.610450450450452E-2</v>
      </c>
      <c r="AB247" s="59">
        <v>0.12424371283841749</v>
      </c>
    </row>
    <row r="248" spans="1:28" s="3" customFormat="1" ht="15.75" x14ac:dyDescent="0.25">
      <c r="A248" s="4" t="s">
        <v>685</v>
      </c>
      <c r="B248" s="4">
        <v>4202</v>
      </c>
      <c r="C248" s="6" t="s">
        <v>274</v>
      </c>
      <c r="D248" s="6" t="s">
        <v>109</v>
      </c>
      <c r="E248" s="6" t="s">
        <v>58</v>
      </c>
      <c r="F248" s="6" t="s">
        <v>30</v>
      </c>
      <c r="G248" s="7" t="s">
        <v>87</v>
      </c>
      <c r="H248" s="8" t="s">
        <v>32</v>
      </c>
      <c r="I248" s="5" t="s">
        <v>17</v>
      </c>
      <c r="J248" s="4" t="s">
        <v>240</v>
      </c>
      <c r="K248" s="5" t="s">
        <v>18</v>
      </c>
      <c r="L248" s="9">
        <v>0</v>
      </c>
      <c r="M248" s="9">
        <v>0</v>
      </c>
      <c r="N248" s="9">
        <v>0.02</v>
      </c>
      <c r="O248" s="8" t="s">
        <v>79</v>
      </c>
      <c r="P248" s="10" t="s">
        <v>109</v>
      </c>
      <c r="Q248" s="58">
        <v>224686764.99000001</v>
      </c>
      <c r="R248" s="58">
        <v>1322.52</v>
      </c>
      <c r="S248" s="59">
        <v>1.7557897976456054E-2</v>
      </c>
      <c r="T248" s="59">
        <v>2.2684481546153631E-5</v>
      </c>
      <c r="U248" s="59">
        <v>2.4202087430036026E-4</v>
      </c>
      <c r="V248" s="59">
        <v>2.6002774640093277E-3</v>
      </c>
      <c r="W248" s="59">
        <v>1.0884520133304805E-2</v>
      </c>
      <c r="X248" s="59">
        <v>1.9935681399276536E-2</v>
      </c>
      <c r="Y248" s="59">
        <v>4.1190363722248415E-2</v>
      </c>
      <c r="Z248" s="59">
        <v>8.0755087031135028E-2</v>
      </c>
      <c r="AA248" s="60">
        <v>0.10141161773891316</v>
      </c>
      <c r="AB248" s="59">
        <v>0.14812049657088278</v>
      </c>
    </row>
    <row r="249" spans="1:28" s="3" customFormat="1" ht="15.75" customHeight="1" x14ac:dyDescent="0.25">
      <c r="A249" s="4" t="s">
        <v>697</v>
      </c>
      <c r="B249" s="4">
        <v>4204</v>
      </c>
      <c r="C249" s="26" t="s">
        <v>351</v>
      </c>
      <c r="D249" s="6" t="s">
        <v>99</v>
      </c>
      <c r="E249" s="12" t="s">
        <v>58</v>
      </c>
      <c r="F249" s="6" t="s">
        <v>237</v>
      </c>
      <c r="G249" s="6" t="s">
        <v>352</v>
      </c>
      <c r="H249" s="12" t="s">
        <v>544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0.03</v>
      </c>
      <c r="N249" s="9">
        <v>0.02</v>
      </c>
      <c r="O249" s="8" t="s">
        <v>79</v>
      </c>
      <c r="P249" s="10" t="s">
        <v>353</v>
      </c>
      <c r="Q249" s="58">
        <v>11756048.119999999</v>
      </c>
      <c r="R249" s="58">
        <v>123.15</v>
      </c>
      <c r="S249" s="59">
        <v>1.2496916879059527E-2</v>
      </c>
      <c r="T249" s="59">
        <v>8.1208380704930294E-5</v>
      </c>
      <c r="U249" s="59">
        <v>3.2491267971737674E-4</v>
      </c>
      <c r="V249" s="59">
        <v>2.1157132394825054E-3</v>
      </c>
      <c r="W249" s="59">
        <v>7.1971865543470166E-3</v>
      </c>
      <c r="X249" s="59">
        <v>1.4164539240714804E-2</v>
      </c>
      <c r="Y249" s="59">
        <v>3.0199096536724104E-2</v>
      </c>
      <c r="Z249" s="59">
        <v>6.3379673603315798E-2</v>
      </c>
      <c r="AA249" s="60">
        <v>8.5883079093554443E-2</v>
      </c>
      <c r="AB249" s="59">
        <v>0.1198508684186597</v>
      </c>
    </row>
    <row r="250" spans="1:28" s="3" customFormat="1" ht="15" customHeight="1" x14ac:dyDescent="0.25">
      <c r="A250" s="4" t="s">
        <v>698</v>
      </c>
      <c r="B250" s="4">
        <v>4205</v>
      </c>
      <c r="C250" s="26" t="s">
        <v>719</v>
      </c>
      <c r="D250" s="6" t="s">
        <v>99</v>
      </c>
      <c r="E250" s="6" t="s">
        <v>58</v>
      </c>
      <c r="F250" s="6" t="s">
        <v>237</v>
      </c>
      <c r="G250" s="6" t="s">
        <v>392</v>
      </c>
      <c r="H250" s="6" t="s">
        <v>544</v>
      </c>
      <c r="I250" s="4" t="s">
        <v>17</v>
      </c>
      <c r="J250" s="4" t="s">
        <v>240</v>
      </c>
      <c r="K250" s="4" t="s">
        <v>286</v>
      </c>
      <c r="L250" s="9">
        <v>0.03</v>
      </c>
      <c r="M250" s="9">
        <v>0.03</v>
      </c>
      <c r="N250" s="9">
        <v>0.01</v>
      </c>
      <c r="O250" s="6" t="s">
        <v>79</v>
      </c>
      <c r="P250" s="10" t="s">
        <v>393</v>
      </c>
      <c r="Q250" s="58">
        <v>667287272.33000004</v>
      </c>
      <c r="R250" s="58">
        <v>120.1</v>
      </c>
      <c r="S250" s="59">
        <v>1.3502109704641302E-2</v>
      </c>
      <c r="T250" s="59">
        <v>8.3270880173127695E-5</v>
      </c>
      <c r="U250" s="59">
        <v>3.3316674995828788E-4</v>
      </c>
      <c r="V250" s="59">
        <v>2.1695594125499909E-3</v>
      </c>
      <c r="W250" s="59">
        <v>7.8885532057737309E-3</v>
      </c>
      <c r="X250" s="59">
        <v>1.504394861392834E-2</v>
      </c>
      <c r="Y250" s="59">
        <v>3.1786941580755915E-2</v>
      </c>
      <c r="Z250" s="59">
        <v>6.4905125022166985E-2</v>
      </c>
      <c r="AA250" s="60">
        <v>8.6681143684400996E-2</v>
      </c>
      <c r="AB250" s="59">
        <v>0.12400561534861956</v>
      </c>
    </row>
    <row r="251" spans="1:28" s="3" customFormat="1" ht="18.75" customHeight="1" x14ac:dyDescent="0.25">
      <c r="A251" s="4" t="s">
        <v>699</v>
      </c>
      <c r="B251" s="4">
        <v>4206</v>
      </c>
      <c r="C251" s="26" t="s">
        <v>391</v>
      </c>
      <c r="D251" s="6" t="s">
        <v>99</v>
      </c>
      <c r="E251" s="6" t="s">
        <v>58</v>
      </c>
      <c r="F251" s="6" t="s">
        <v>30</v>
      </c>
      <c r="G251" s="6" t="s">
        <v>292</v>
      </c>
      <c r="H251" s="6" t="s">
        <v>316</v>
      </c>
      <c r="I251" s="4" t="s">
        <v>17</v>
      </c>
      <c r="J251" s="4" t="s">
        <v>240</v>
      </c>
      <c r="K251" s="4" t="s">
        <v>286</v>
      </c>
      <c r="L251" s="9">
        <v>0.03</v>
      </c>
      <c r="M251" s="9">
        <v>0.03</v>
      </c>
      <c r="N251" s="9">
        <v>0.01</v>
      </c>
      <c r="O251" s="6" t="s">
        <v>79</v>
      </c>
      <c r="P251" s="10" t="s">
        <v>393</v>
      </c>
      <c r="Q251" s="58">
        <v>929730420.08000004</v>
      </c>
      <c r="R251" s="58">
        <v>122.08</v>
      </c>
      <c r="S251" s="59">
        <v>1.6486261448792706E-2</v>
      </c>
      <c r="T251" s="59">
        <v>0</v>
      </c>
      <c r="U251" s="59">
        <v>2.4580090126998064E-4</v>
      </c>
      <c r="V251" s="59">
        <v>2.3811478774939817E-3</v>
      </c>
      <c r="W251" s="59">
        <v>1.0847064668377928E-2</v>
      </c>
      <c r="X251" s="59">
        <v>1.8946665553793474E-2</v>
      </c>
      <c r="Y251" s="59">
        <v>3.7918721305900301E-2</v>
      </c>
      <c r="Z251" s="59">
        <v>7.5784279168135307E-2</v>
      </c>
      <c r="AA251" s="60">
        <v>9.6953904214215042E-2</v>
      </c>
      <c r="AB251" s="59">
        <v>0.14040168145726298</v>
      </c>
    </row>
    <row r="252" spans="1:28" s="3" customFormat="1" ht="18.75" customHeight="1" x14ac:dyDescent="0.25">
      <c r="A252" s="4" t="s">
        <v>723</v>
      </c>
      <c r="B252" s="11">
        <v>4211</v>
      </c>
      <c r="C252" s="6" t="s">
        <v>724</v>
      </c>
      <c r="D252" s="6" t="s">
        <v>43</v>
      </c>
      <c r="E252" s="12" t="s">
        <v>58</v>
      </c>
      <c r="F252" s="6" t="s">
        <v>238</v>
      </c>
      <c r="G252" s="13" t="s">
        <v>19</v>
      </c>
      <c r="H252" s="13" t="s">
        <v>725</v>
      </c>
      <c r="I252" s="4" t="s">
        <v>17</v>
      </c>
      <c r="J252" s="4" t="s">
        <v>240</v>
      </c>
      <c r="K252" s="11" t="s">
        <v>53</v>
      </c>
      <c r="L252" s="9">
        <v>0.02</v>
      </c>
      <c r="M252" s="9">
        <v>0.02</v>
      </c>
      <c r="N252" s="9">
        <v>0.02</v>
      </c>
      <c r="O252" s="12" t="s">
        <v>279</v>
      </c>
      <c r="P252" s="6" t="s">
        <v>722</v>
      </c>
      <c r="Q252" s="58">
        <v>3781925.11</v>
      </c>
      <c r="R252" s="58">
        <v>146.29</v>
      </c>
      <c r="S252" s="59">
        <v>0.18032919154429541</v>
      </c>
      <c r="T252" s="59">
        <v>-3.7455734132389585E-3</v>
      </c>
      <c r="U252" s="59">
        <v>-1.4616731779603919E-2</v>
      </c>
      <c r="V252" s="59">
        <v>1.1757382944878774E-2</v>
      </c>
      <c r="W252" s="59">
        <v>6.6175934698637223E-2</v>
      </c>
      <c r="X252" s="59">
        <v>0.17823775773195857</v>
      </c>
      <c r="Y252" s="59">
        <v>0.2940225764068336</v>
      </c>
      <c r="Z252" s="59">
        <v>0.41435051626867925</v>
      </c>
      <c r="AA252" s="60" t="s">
        <v>19</v>
      </c>
      <c r="AB252" s="59" t="s">
        <v>19</v>
      </c>
    </row>
    <row r="253" spans="1:28" s="3" customFormat="1" ht="18.75" customHeight="1" x14ac:dyDescent="0.25">
      <c r="A253" s="4" t="s">
        <v>720</v>
      </c>
      <c r="B253" s="11">
        <v>4212</v>
      </c>
      <c r="C253" s="6" t="s">
        <v>721</v>
      </c>
      <c r="D253" s="6" t="s">
        <v>43</v>
      </c>
      <c r="E253" s="12" t="s">
        <v>58</v>
      </c>
      <c r="F253" s="6" t="s">
        <v>23</v>
      </c>
      <c r="G253" s="13" t="s">
        <v>550</v>
      </c>
      <c r="H253" s="13" t="s">
        <v>551</v>
      </c>
      <c r="I253" s="4" t="s">
        <v>17</v>
      </c>
      <c r="J253" s="4" t="s">
        <v>240</v>
      </c>
      <c r="K253" s="11" t="s">
        <v>53</v>
      </c>
      <c r="L253" s="9">
        <v>0.03</v>
      </c>
      <c r="M253" s="9">
        <v>0.03</v>
      </c>
      <c r="N253" s="9">
        <v>0.02</v>
      </c>
      <c r="O253" s="12" t="s">
        <v>279</v>
      </c>
      <c r="P253" s="6" t="s">
        <v>722</v>
      </c>
      <c r="Q253" s="58">
        <v>1093417.8999999999</v>
      </c>
      <c r="R253" s="58">
        <v>109.34</v>
      </c>
      <c r="S253" s="59">
        <v>2.2060198167882284E-2</v>
      </c>
      <c r="T253" s="59">
        <v>-5.4844606946992511E-4</v>
      </c>
      <c r="U253" s="59">
        <v>-1.7346845613075584E-3</v>
      </c>
      <c r="V253" s="59">
        <v>-1.005025125628305E-3</v>
      </c>
      <c r="W253" s="59">
        <v>2.2346891070594222E-2</v>
      </c>
      <c r="X253" s="59">
        <v>3.0828698029603471E-2</v>
      </c>
      <c r="Y253" s="59">
        <v>6.1012267227283257E-2</v>
      </c>
      <c r="Z253" s="59">
        <v>0.10173842137527742</v>
      </c>
      <c r="AA253" s="60" t="s">
        <v>19</v>
      </c>
      <c r="AB253" s="59" t="s">
        <v>19</v>
      </c>
    </row>
    <row r="254" spans="1:28" s="3" customFormat="1" ht="18.75" customHeight="1" x14ac:dyDescent="0.25">
      <c r="A254" s="4" t="s">
        <v>733</v>
      </c>
      <c r="B254" s="11">
        <v>4214</v>
      </c>
      <c r="C254" s="6" t="s">
        <v>734</v>
      </c>
      <c r="D254" s="6" t="s">
        <v>43</v>
      </c>
      <c r="E254" s="12" t="s">
        <v>58</v>
      </c>
      <c r="F254" s="6" t="s">
        <v>101</v>
      </c>
      <c r="G254" s="13" t="s">
        <v>19</v>
      </c>
      <c r="H254" s="13" t="s">
        <v>781</v>
      </c>
      <c r="I254" s="4" t="s">
        <v>17</v>
      </c>
      <c r="J254" s="4" t="s">
        <v>240</v>
      </c>
      <c r="K254" s="4" t="s">
        <v>286</v>
      </c>
      <c r="L254" s="9">
        <v>0</v>
      </c>
      <c r="M254" s="9">
        <v>0</v>
      </c>
      <c r="N254" s="9">
        <v>0.01</v>
      </c>
      <c r="O254" s="6" t="s">
        <v>44</v>
      </c>
      <c r="P254" s="6" t="s">
        <v>722</v>
      </c>
      <c r="Q254" s="58">
        <v>4025484493.7600002</v>
      </c>
      <c r="R254" s="58">
        <v>1066.0899999999999</v>
      </c>
      <c r="S254" s="59">
        <v>9.6887844979448214E-3</v>
      </c>
      <c r="T254" s="59">
        <v>5.6283594270278918E-5</v>
      </c>
      <c r="U254" s="59">
        <v>3.6595664821232303E-4</v>
      </c>
      <c r="V254" s="59">
        <v>1.6348005825151588E-3</v>
      </c>
      <c r="W254" s="59">
        <v>4.8731289823924946E-3</v>
      </c>
      <c r="X254" s="59">
        <v>1.0282021151586282E-2</v>
      </c>
      <c r="Y254" s="59">
        <v>2.3433300053759171E-2</v>
      </c>
      <c r="Z254" s="59">
        <v>5.1847978372831817E-2</v>
      </c>
      <c r="AA254" s="60" t="s">
        <v>19</v>
      </c>
      <c r="AB254" s="59" t="s">
        <v>19</v>
      </c>
    </row>
    <row r="255" spans="1:28" s="3" customFormat="1" ht="17.25" customHeight="1" x14ac:dyDescent="0.25">
      <c r="A255" s="4" t="s">
        <v>747</v>
      </c>
      <c r="B255" s="4">
        <v>4215</v>
      </c>
      <c r="C255" s="26" t="s">
        <v>339</v>
      </c>
      <c r="D255" s="6" t="s">
        <v>72</v>
      </c>
      <c r="E255" s="12" t="s">
        <v>58</v>
      </c>
      <c r="F255" s="6" t="s">
        <v>30</v>
      </c>
      <c r="G255" s="6" t="s">
        <v>292</v>
      </c>
      <c r="H255" s="6" t="s">
        <v>316</v>
      </c>
      <c r="I255" s="4" t="s">
        <v>17</v>
      </c>
      <c r="J255" s="4" t="s">
        <v>240</v>
      </c>
      <c r="K255" s="11" t="s">
        <v>18</v>
      </c>
      <c r="L255" s="9">
        <v>0.03</v>
      </c>
      <c r="M255" s="9">
        <v>1.4999999999999999E-2</v>
      </c>
      <c r="N255" s="9">
        <v>0.02</v>
      </c>
      <c r="O255" s="8" t="s">
        <v>40</v>
      </c>
      <c r="P255" s="10" t="s">
        <v>750</v>
      </c>
      <c r="Q255" s="58">
        <v>5517546764.46</v>
      </c>
      <c r="R255" s="58">
        <v>1320.76</v>
      </c>
      <c r="S255" s="59">
        <v>1.8751205214238842E-2</v>
      </c>
      <c r="T255" s="59">
        <v>1.6659851272966158E-4</v>
      </c>
      <c r="U255" s="59">
        <v>3.635592450086483E-4</v>
      </c>
      <c r="V255" s="59">
        <v>2.7864458768953322E-3</v>
      </c>
      <c r="W255" s="59">
        <v>1.1921544590867257E-2</v>
      </c>
      <c r="X255" s="59">
        <v>2.1540555800481014E-2</v>
      </c>
      <c r="Y255" s="59">
        <v>4.3782006701650202E-2</v>
      </c>
      <c r="Z255" s="59">
        <v>8.4456851958288767E-2</v>
      </c>
      <c r="AA255" s="60">
        <v>0.10460992907801411</v>
      </c>
      <c r="AB255" s="59">
        <v>0.15689709540660793</v>
      </c>
    </row>
    <row r="256" spans="1:28" s="3" customFormat="1" ht="17.25" customHeight="1" x14ac:dyDescent="0.25">
      <c r="A256" s="4" t="s">
        <v>748</v>
      </c>
      <c r="B256" s="4">
        <v>4216</v>
      </c>
      <c r="C256" s="26" t="s">
        <v>749</v>
      </c>
      <c r="D256" s="6" t="s">
        <v>72</v>
      </c>
      <c r="E256" s="12" t="s">
        <v>58</v>
      </c>
      <c r="F256" s="6" t="s">
        <v>239</v>
      </c>
      <c r="G256" s="13" t="s">
        <v>19</v>
      </c>
      <c r="H256" s="6" t="s">
        <v>308</v>
      </c>
      <c r="I256" s="4" t="s">
        <v>17</v>
      </c>
      <c r="J256" s="4" t="s">
        <v>240</v>
      </c>
      <c r="K256" s="11" t="s">
        <v>18</v>
      </c>
      <c r="L256" s="9">
        <v>0.03</v>
      </c>
      <c r="M256" s="9">
        <v>1.4999999999999999E-2</v>
      </c>
      <c r="N256" s="9">
        <v>0.02</v>
      </c>
      <c r="O256" s="8" t="s">
        <v>40</v>
      </c>
      <c r="P256" s="10" t="s">
        <v>750</v>
      </c>
      <c r="Q256" s="58">
        <v>2655327040.9499998</v>
      </c>
      <c r="R256" s="58">
        <v>727.58</v>
      </c>
      <c r="S256" s="59">
        <v>0.26859972451310321</v>
      </c>
      <c r="T256" s="59">
        <v>-6.1061402909636147E-3</v>
      </c>
      <c r="U256" s="59">
        <v>-2.9983868172303928E-2</v>
      </c>
      <c r="V256" s="59">
        <v>1.7409422063121453E-2</v>
      </c>
      <c r="W256" s="59">
        <v>9.605013407248951E-2</v>
      </c>
      <c r="X256" s="59">
        <v>0.25297926568850332</v>
      </c>
      <c r="Y256" s="59">
        <v>0.48002441008950369</v>
      </c>
      <c r="Z256" s="59">
        <v>0.74814992791926971</v>
      </c>
      <c r="AA256" s="60" t="s">
        <v>19</v>
      </c>
      <c r="AB256" s="59" t="s">
        <v>19</v>
      </c>
    </row>
    <row r="257" spans="1:28" s="3" customFormat="1" ht="17.25" customHeight="1" x14ac:dyDescent="0.25">
      <c r="A257" s="4" t="s">
        <v>763</v>
      </c>
      <c r="B257" s="4">
        <v>4217</v>
      </c>
      <c r="C257" s="26" t="s">
        <v>341</v>
      </c>
      <c r="D257" s="6" t="s">
        <v>72</v>
      </c>
      <c r="E257" s="12" t="s">
        <v>58</v>
      </c>
      <c r="F257" s="6" t="s">
        <v>237</v>
      </c>
      <c r="G257" s="6" t="s">
        <v>306</v>
      </c>
      <c r="H257" s="6" t="s">
        <v>342</v>
      </c>
      <c r="I257" s="4" t="s">
        <v>17</v>
      </c>
      <c r="J257" s="4" t="s">
        <v>240</v>
      </c>
      <c r="K257" s="11" t="s">
        <v>18</v>
      </c>
      <c r="L257" s="9">
        <v>0</v>
      </c>
      <c r="M257" s="9">
        <v>0</v>
      </c>
      <c r="N257" s="9">
        <v>0.02</v>
      </c>
      <c r="O257" s="8" t="s">
        <v>40</v>
      </c>
      <c r="P257" s="10" t="s">
        <v>340</v>
      </c>
      <c r="Q257" s="58">
        <v>3598993809.4099998</v>
      </c>
      <c r="R257" s="58">
        <v>1283.4000000000001</v>
      </c>
      <c r="S257" s="59">
        <v>1.4938592814608109E-2</v>
      </c>
      <c r="T257" s="59">
        <v>2.0262792836322683E-4</v>
      </c>
      <c r="U257" s="59">
        <v>5.1452359792325943E-4</v>
      </c>
      <c r="V257" s="59">
        <v>2.648416809243756E-3</v>
      </c>
      <c r="W257" s="59">
        <v>8.732285878219689E-3</v>
      </c>
      <c r="X257" s="59">
        <v>1.6522248800038119E-2</v>
      </c>
      <c r="Y257" s="59">
        <v>3.4332688588007851E-2</v>
      </c>
      <c r="Z257" s="59">
        <v>7.0543780185681179E-2</v>
      </c>
      <c r="AA257" s="60">
        <v>9.3893832463946059E-2</v>
      </c>
      <c r="AB257" s="59">
        <v>0.13509927917569539</v>
      </c>
    </row>
    <row r="258" spans="1:28" s="3" customFormat="1" ht="15" customHeight="1" x14ac:dyDescent="0.25">
      <c r="A258" s="4" t="s">
        <v>772</v>
      </c>
      <c r="B258" s="11">
        <v>4218</v>
      </c>
      <c r="C258" s="13" t="s">
        <v>773</v>
      </c>
      <c r="D258" s="6" t="s">
        <v>72</v>
      </c>
      <c r="E258" s="12" t="s">
        <v>58</v>
      </c>
      <c r="F258" s="6" t="s">
        <v>23</v>
      </c>
      <c r="G258" s="13" t="s">
        <v>315</v>
      </c>
      <c r="H258" s="13" t="s">
        <v>465</v>
      </c>
      <c r="I258" s="4" t="s">
        <v>17</v>
      </c>
      <c r="J258" s="4" t="s">
        <v>240</v>
      </c>
      <c r="K258" s="11" t="s">
        <v>18</v>
      </c>
      <c r="L258" s="9">
        <v>0.03</v>
      </c>
      <c r="M258" s="9">
        <v>1.4999999999999999E-2</v>
      </c>
      <c r="N258" s="9">
        <v>0.02</v>
      </c>
      <c r="O258" s="12" t="s">
        <v>227</v>
      </c>
      <c r="P258" s="6" t="s">
        <v>779</v>
      </c>
      <c r="Q258" s="58">
        <v>4681222174.0299997</v>
      </c>
      <c r="R258" s="58">
        <v>1447.96</v>
      </c>
      <c r="S258" s="59">
        <v>5.2518335986508784E-2</v>
      </c>
      <c r="T258" s="59">
        <v>-6.3497322069465563E-4</v>
      </c>
      <c r="U258" s="59">
        <v>-2.6724707956798832E-3</v>
      </c>
      <c r="V258" s="59">
        <v>6.2475242708326158E-3</v>
      </c>
      <c r="W258" s="59">
        <v>3.5899783943109838E-2</v>
      </c>
      <c r="X258" s="59">
        <v>6.1266372025183896E-2</v>
      </c>
      <c r="Y258" s="59">
        <v>0.11147274206672093</v>
      </c>
      <c r="Z258" s="59">
        <v>0.19846380506215958</v>
      </c>
      <c r="AA258" s="60" t="s">
        <v>19</v>
      </c>
      <c r="AB258" s="59" t="s">
        <v>19</v>
      </c>
    </row>
    <row r="259" spans="1:28" s="3" customFormat="1" ht="15" customHeight="1" x14ac:dyDescent="0.25">
      <c r="A259" s="4" t="s">
        <v>774</v>
      </c>
      <c r="B259" s="11">
        <v>4220</v>
      </c>
      <c r="C259" s="13" t="s">
        <v>775</v>
      </c>
      <c r="D259" s="6" t="s">
        <v>72</v>
      </c>
      <c r="E259" s="12" t="s">
        <v>58</v>
      </c>
      <c r="F259" s="6" t="s">
        <v>238</v>
      </c>
      <c r="G259" s="13" t="s">
        <v>19</v>
      </c>
      <c r="H259" s="13" t="s">
        <v>780</v>
      </c>
      <c r="I259" s="4" t="s">
        <v>17</v>
      </c>
      <c r="J259" s="4" t="s">
        <v>240</v>
      </c>
      <c r="K259" s="11" t="s">
        <v>18</v>
      </c>
      <c r="L259" s="9">
        <v>0.03</v>
      </c>
      <c r="M259" s="9">
        <v>1.4999999999999999E-2</v>
      </c>
      <c r="N259" s="9">
        <v>0.02</v>
      </c>
      <c r="O259" s="12" t="s">
        <v>227</v>
      </c>
      <c r="P259" s="6" t="s">
        <v>779</v>
      </c>
      <c r="Q259" s="58">
        <v>3794819371.4499998</v>
      </c>
      <c r="R259" s="58">
        <v>2100.9499999999998</v>
      </c>
      <c r="S259" s="59">
        <v>0.15111086759992315</v>
      </c>
      <c r="T259" s="59">
        <v>-3.2592915903636673E-3</v>
      </c>
      <c r="U259" s="59">
        <v>-1.6137416233884847E-2</v>
      </c>
      <c r="V259" s="59">
        <v>1.4162897456567448E-2</v>
      </c>
      <c r="W259" s="59">
        <v>6.881044315227719E-2</v>
      </c>
      <c r="X259" s="59">
        <v>0.15238628073697416</v>
      </c>
      <c r="Y259" s="59">
        <v>0.2696863479784854</v>
      </c>
      <c r="Z259" s="59">
        <v>0.42688807389296368</v>
      </c>
      <c r="AA259" s="60" t="s">
        <v>19</v>
      </c>
      <c r="AB259" s="59" t="s">
        <v>19</v>
      </c>
    </row>
    <row r="260" spans="1:28" s="3" customFormat="1" ht="15" customHeight="1" x14ac:dyDescent="0.25">
      <c r="A260" s="4" t="s">
        <v>776</v>
      </c>
      <c r="B260" s="11">
        <v>4221</v>
      </c>
      <c r="C260" s="13" t="s">
        <v>777</v>
      </c>
      <c r="D260" s="6" t="s">
        <v>72</v>
      </c>
      <c r="E260" s="12" t="s">
        <v>58</v>
      </c>
      <c r="F260" s="6" t="s">
        <v>23</v>
      </c>
      <c r="G260" s="13" t="s">
        <v>778</v>
      </c>
      <c r="H260" s="13" t="s">
        <v>526</v>
      </c>
      <c r="I260" s="4" t="s">
        <v>17</v>
      </c>
      <c r="J260" s="4" t="s">
        <v>240</v>
      </c>
      <c r="K260" s="11" t="s">
        <v>18</v>
      </c>
      <c r="L260" s="9">
        <v>0.03</v>
      </c>
      <c r="M260" s="9">
        <v>1.4999999999999999E-2</v>
      </c>
      <c r="N260" s="9">
        <v>0.02</v>
      </c>
      <c r="O260" s="12" t="s">
        <v>227</v>
      </c>
      <c r="P260" s="6" t="s">
        <v>779</v>
      </c>
      <c r="Q260" s="58">
        <v>6108666531.4499998</v>
      </c>
      <c r="R260" s="58">
        <v>1122.08</v>
      </c>
      <c r="S260" s="59">
        <v>5.1641080432622832E-2</v>
      </c>
      <c r="T260" s="59">
        <v>-5.7004417842391694E-4</v>
      </c>
      <c r="U260" s="59">
        <v>-2.2230521616959224E-3</v>
      </c>
      <c r="V260" s="59">
        <v>6.0881026459485548E-3</v>
      </c>
      <c r="W260" s="59">
        <v>3.6534784255401659E-2</v>
      </c>
      <c r="X260" s="59">
        <v>5.9375560569869305E-2</v>
      </c>
      <c r="Y260" s="59">
        <v>0.10346455299104106</v>
      </c>
      <c r="Z260" s="59">
        <v>0.18963963486392202</v>
      </c>
      <c r="AA260" s="60" t="s">
        <v>19</v>
      </c>
      <c r="AB260" s="59" t="s">
        <v>19</v>
      </c>
    </row>
    <row r="261" spans="1:28" s="3" customFormat="1" ht="15" customHeight="1" x14ac:dyDescent="0.25">
      <c r="A261" s="4" t="s">
        <v>782</v>
      </c>
      <c r="B261" s="11">
        <v>4222</v>
      </c>
      <c r="C261" s="13" t="s">
        <v>783</v>
      </c>
      <c r="D261" s="6" t="s">
        <v>22</v>
      </c>
      <c r="E261" s="12" t="s">
        <v>58</v>
      </c>
      <c r="F261" s="6" t="s">
        <v>101</v>
      </c>
      <c r="G261" s="13" t="s">
        <v>19</v>
      </c>
      <c r="H261" s="13" t="s">
        <v>544</v>
      </c>
      <c r="I261" s="4" t="s">
        <v>17</v>
      </c>
      <c r="J261" s="4" t="s">
        <v>240</v>
      </c>
      <c r="K261" s="11" t="s">
        <v>18</v>
      </c>
      <c r="L261" s="9">
        <v>0.03</v>
      </c>
      <c r="M261" s="9">
        <v>1.4999999999999999E-2</v>
      </c>
      <c r="N261" s="9">
        <v>0.02</v>
      </c>
      <c r="O261" s="12" t="s">
        <v>567</v>
      </c>
      <c r="P261" s="6" t="s">
        <v>784</v>
      </c>
      <c r="Q261" s="58">
        <v>253241318.33000001</v>
      </c>
      <c r="R261" s="58">
        <v>1043.69</v>
      </c>
      <c r="S261" s="59">
        <v>9.5666473205650027E-3</v>
      </c>
      <c r="T261" s="59">
        <v>4.7909240734309262E-5</v>
      </c>
      <c r="U261" s="59">
        <v>3.7381385986782329E-4</v>
      </c>
      <c r="V261" s="59">
        <v>1.6987868550368374E-3</v>
      </c>
      <c r="W261" s="59">
        <v>4.910503663621002E-3</v>
      </c>
      <c r="X261" s="59">
        <v>1.0192032211854865E-2</v>
      </c>
      <c r="Y261" s="59">
        <v>2.2493705485289974E-2</v>
      </c>
      <c r="Z261" s="59" t="s">
        <v>19</v>
      </c>
      <c r="AA261" s="60" t="s">
        <v>19</v>
      </c>
      <c r="AB261" s="59" t="s">
        <v>19</v>
      </c>
    </row>
    <row r="262" spans="1:28" s="3" customFormat="1" ht="15" customHeight="1" x14ac:dyDescent="0.25">
      <c r="A262" s="4" t="s">
        <v>785</v>
      </c>
      <c r="B262" s="11">
        <v>4223</v>
      </c>
      <c r="C262" s="13" t="s">
        <v>786</v>
      </c>
      <c r="D262" s="6" t="s">
        <v>22</v>
      </c>
      <c r="E262" s="12" t="s">
        <v>58</v>
      </c>
      <c r="F262" s="6" t="s">
        <v>30</v>
      </c>
      <c r="G262" s="13" t="s">
        <v>292</v>
      </c>
      <c r="H262" s="13" t="s">
        <v>416</v>
      </c>
      <c r="I262" s="4" t="s">
        <v>17</v>
      </c>
      <c r="J262" s="4" t="s">
        <v>241</v>
      </c>
      <c r="K262" s="11" t="s">
        <v>18</v>
      </c>
      <c r="L262" s="9">
        <v>0</v>
      </c>
      <c r="M262" s="9">
        <v>0</v>
      </c>
      <c r="N262" s="9">
        <v>0.02</v>
      </c>
      <c r="O262" s="12" t="s">
        <v>567</v>
      </c>
      <c r="P262" s="6" t="s">
        <v>784</v>
      </c>
      <c r="Q262" s="58">
        <v>186824949.97</v>
      </c>
      <c r="R262" s="58">
        <v>1065.54</v>
      </c>
      <c r="S262" s="59">
        <v>1.6203328405893863E-2</v>
      </c>
      <c r="T262" s="59">
        <v>0</v>
      </c>
      <c r="U262" s="59">
        <v>2.0651071978375259E-4</v>
      </c>
      <c r="V262" s="59">
        <v>2.5214985981221083E-3</v>
      </c>
      <c r="W262" s="59">
        <v>9.9618020340653743E-3</v>
      </c>
      <c r="X262" s="59">
        <v>1.839834080417475E-2</v>
      </c>
      <c r="Y262" s="59">
        <v>3.7829940586344521E-2</v>
      </c>
      <c r="Z262" s="59" t="s">
        <v>19</v>
      </c>
      <c r="AA262" s="60" t="s">
        <v>19</v>
      </c>
      <c r="AB262" s="59" t="s">
        <v>19</v>
      </c>
    </row>
    <row r="263" spans="1:28" ht="12.75" customHeight="1" x14ac:dyDescent="0.25">
      <c r="A263" s="4" t="s">
        <v>802</v>
      </c>
      <c r="B263" s="11">
        <v>4236</v>
      </c>
      <c r="C263" s="13" t="s">
        <v>377</v>
      </c>
      <c r="D263" s="13" t="s">
        <v>43</v>
      </c>
      <c r="E263" s="12" t="s">
        <v>58</v>
      </c>
      <c r="F263" s="6" t="s">
        <v>23</v>
      </c>
      <c r="G263" s="13" t="s">
        <v>789</v>
      </c>
      <c r="H263" s="13" t="s">
        <v>803</v>
      </c>
      <c r="I263" s="4" t="s">
        <v>17</v>
      </c>
      <c r="J263" s="4" t="s">
        <v>241</v>
      </c>
      <c r="K263" s="11" t="s">
        <v>117</v>
      </c>
      <c r="L263" s="9">
        <v>0</v>
      </c>
      <c r="M263" s="9">
        <v>0</v>
      </c>
      <c r="N263" s="9">
        <v>0.02</v>
      </c>
      <c r="O263" s="12" t="s">
        <v>279</v>
      </c>
      <c r="P263" s="6" t="s">
        <v>43</v>
      </c>
      <c r="Q263" s="58">
        <v>3471344987.6700001</v>
      </c>
      <c r="R263" s="58">
        <v>1847.04</v>
      </c>
      <c r="S263" s="59">
        <v>2.5381386982879239E-2</v>
      </c>
      <c r="T263" s="59">
        <v>-1.772666349604378E-3</v>
      </c>
      <c r="U263" s="59">
        <v>-2.4735096834123242E-3</v>
      </c>
      <c r="V263" s="59">
        <v>-2.5678897727512535E-2</v>
      </c>
      <c r="W263" s="59">
        <v>2.0892750547191061E-2</v>
      </c>
      <c r="X263" s="59">
        <v>3.3124140014095395E-2</v>
      </c>
      <c r="Y263" s="59">
        <v>7.1779219422748883E-2</v>
      </c>
      <c r="Z263" s="59">
        <v>0.15990228647144886</v>
      </c>
      <c r="AA263" s="59">
        <v>0.13596890452409649</v>
      </c>
      <c r="AB263" s="59">
        <v>0.19338644337190591</v>
      </c>
    </row>
    <row r="264" spans="1:28" s="2" customFormat="1" ht="18" customHeight="1" x14ac:dyDescent="0.25">
      <c r="A264" s="4" t="s">
        <v>801</v>
      </c>
      <c r="B264" s="11">
        <v>4239</v>
      </c>
      <c r="C264" s="13" t="s">
        <v>483</v>
      </c>
      <c r="D264" s="6" t="s">
        <v>43</v>
      </c>
      <c r="E264" s="6" t="s">
        <v>58</v>
      </c>
      <c r="F264" s="6" t="s">
        <v>238</v>
      </c>
      <c r="G264" s="13" t="s">
        <v>19</v>
      </c>
      <c r="H264" s="13" t="s">
        <v>484</v>
      </c>
      <c r="I264" s="4" t="s">
        <v>17</v>
      </c>
      <c r="J264" s="4" t="s">
        <v>240</v>
      </c>
      <c r="K264" s="4" t="s">
        <v>117</v>
      </c>
      <c r="L264" s="9">
        <v>0.03</v>
      </c>
      <c r="M264" s="9">
        <v>1.4999999999999999E-2</v>
      </c>
      <c r="N264" s="9">
        <v>0.02</v>
      </c>
      <c r="O264" s="6" t="s">
        <v>279</v>
      </c>
      <c r="P264" s="6" t="s">
        <v>43</v>
      </c>
      <c r="Q264" s="58">
        <v>145054196.75999999</v>
      </c>
      <c r="R264" s="58">
        <v>142931.38</v>
      </c>
      <c r="S264" s="59">
        <v>8.9793031293372155E-2</v>
      </c>
      <c r="T264" s="59">
        <v>-2.2225517166660847E-3</v>
      </c>
      <c r="U264" s="59">
        <v>-6.3543902646054752E-3</v>
      </c>
      <c r="V264" s="59">
        <v>8.4163465583019098E-3</v>
      </c>
      <c r="W264" s="59">
        <v>3.578747785394279E-2</v>
      </c>
      <c r="X264" s="59">
        <v>8.5110548792796725E-2</v>
      </c>
      <c r="Y264" s="59">
        <v>0.1602176704161313</v>
      </c>
      <c r="Z264" s="59">
        <v>0.28110896554295628</v>
      </c>
      <c r="AA264" s="60">
        <v>0.27957682431489406</v>
      </c>
      <c r="AB264" s="59">
        <v>0.38684876809081303</v>
      </c>
    </row>
    <row r="265" spans="1:28" ht="18" x14ac:dyDescent="0.45">
      <c r="A265" s="4" t="s">
        <v>821</v>
      </c>
      <c r="B265" s="11">
        <v>4241</v>
      </c>
      <c r="C265" s="18" t="s">
        <v>549</v>
      </c>
      <c r="D265" s="6" t="s">
        <v>43</v>
      </c>
      <c r="E265" s="12" t="s">
        <v>58</v>
      </c>
      <c r="F265" s="6" t="s">
        <v>23</v>
      </c>
      <c r="G265" s="13" t="s">
        <v>822</v>
      </c>
      <c r="H265" s="6" t="s">
        <v>823</v>
      </c>
      <c r="I265" s="4" t="s">
        <v>17</v>
      </c>
      <c r="J265" s="4" t="s">
        <v>241</v>
      </c>
      <c r="K265" s="11" t="s">
        <v>117</v>
      </c>
      <c r="L265" s="9">
        <v>0</v>
      </c>
      <c r="M265" s="9">
        <v>0</v>
      </c>
      <c r="N265" s="9">
        <v>0.02</v>
      </c>
      <c r="O265" s="6" t="s">
        <v>279</v>
      </c>
      <c r="P265" s="8" t="s">
        <v>43</v>
      </c>
      <c r="Q265" s="58">
        <v>330044829.25</v>
      </c>
      <c r="R265" s="58">
        <v>1124.94</v>
      </c>
      <c r="S265" s="59">
        <v>4.6469698247278257E-2</v>
      </c>
      <c r="T265" s="59">
        <v>-3.7321390488359926E-4</v>
      </c>
      <c r="U265" s="59">
        <v>-9.5913038844786978E-4</v>
      </c>
      <c r="V265" s="59">
        <v>5.4707469192551948E-3</v>
      </c>
      <c r="W265" s="59">
        <v>3.6746435105527532E-2</v>
      </c>
      <c r="X265" s="59">
        <v>5.6444325063012328E-2</v>
      </c>
      <c r="Y265" s="59">
        <v>9.9473686617128146E-2</v>
      </c>
      <c r="Z265" s="59">
        <v>0.1482986050611266</v>
      </c>
      <c r="AA265" s="60">
        <v>0.14431656351696767</v>
      </c>
      <c r="AB265" s="59" t="s">
        <v>19</v>
      </c>
    </row>
    <row r="266" spans="1:28" s="2" customFormat="1" ht="15.75" x14ac:dyDescent="0.25">
      <c r="A266" s="4" t="s">
        <v>824</v>
      </c>
      <c r="B266" s="5">
        <v>4243</v>
      </c>
      <c r="C266" s="6" t="s">
        <v>146</v>
      </c>
      <c r="D266" s="6" t="s">
        <v>800</v>
      </c>
      <c r="E266" s="6" t="s">
        <v>58</v>
      </c>
      <c r="F266" s="6" t="s">
        <v>237</v>
      </c>
      <c r="G266" s="7" t="s">
        <v>15</v>
      </c>
      <c r="H266" s="8" t="s">
        <v>147</v>
      </c>
      <c r="I266" s="5" t="s">
        <v>17</v>
      </c>
      <c r="J266" s="4" t="s">
        <v>240</v>
      </c>
      <c r="K266" s="5" t="s">
        <v>18</v>
      </c>
      <c r="L266" s="9">
        <v>0.03</v>
      </c>
      <c r="M266" s="9">
        <v>1.4999999999999999E-2</v>
      </c>
      <c r="N266" s="9">
        <v>0.02</v>
      </c>
      <c r="O266" s="8" t="s">
        <v>79</v>
      </c>
      <c r="P266" s="10" t="s">
        <v>79</v>
      </c>
      <c r="Q266" s="58">
        <v>2836062024.3699999</v>
      </c>
      <c r="R266" s="58">
        <v>1519.24</v>
      </c>
      <c r="S266" s="59">
        <v>1.4246611923359314E-2</v>
      </c>
      <c r="T266" s="59">
        <v>4.6077792478745847E-5</v>
      </c>
      <c r="U266" s="59">
        <v>3.555672614736048E-4</v>
      </c>
      <c r="V266" s="59">
        <v>2.2495926324192566E-3</v>
      </c>
      <c r="W266" s="59">
        <v>8.0351396362622323E-3</v>
      </c>
      <c r="X266" s="59">
        <v>1.6078116639914368E-2</v>
      </c>
      <c r="Y266" s="59">
        <v>3.3236532301393611E-2</v>
      </c>
      <c r="Z266" s="59">
        <v>6.4169287560502303E-2</v>
      </c>
      <c r="AA266" s="60">
        <v>8.3368394029935955E-2</v>
      </c>
      <c r="AB266" s="59">
        <v>0.12013566320135667</v>
      </c>
    </row>
    <row r="267" spans="1:28" s="3" customFormat="1" ht="15.75" x14ac:dyDescent="0.45">
      <c r="A267" s="4" t="s">
        <v>825</v>
      </c>
      <c r="B267" s="5">
        <v>4245</v>
      </c>
      <c r="C267" s="30" t="s">
        <v>145</v>
      </c>
      <c r="D267" s="6" t="s">
        <v>800</v>
      </c>
      <c r="E267" s="6" t="s">
        <v>58</v>
      </c>
      <c r="F267" s="6" t="s">
        <v>30</v>
      </c>
      <c r="G267" s="7" t="s">
        <v>59</v>
      </c>
      <c r="H267" s="8" t="s">
        <v>77</v>
      </c>
      <c r="I267" s="5" t="s">
        <v>17</v>
      </c>
      <c r="J267" s="4" t="s">
        <v>240</v>
      </c>
      <c r="K267" s="5" t="s">
        <v>18</v>
      </c>
      <c r="L267" s="9">
        <v>0.03</v>
      </c>
      <c r="M267" s="9">
        <v>1.4999999999999999E-2</v>
      </c>
      <c r="N267" s="9">
        <v>0.02</v>
      </c>
      <c r="O267" s="8" t="s">
        <v>79</v>
      </c>
      <c r="P267" s="10" t="s">
        <v>79</v>
      </c>
      <c r="Q267" s="58">
        <v>551241022.53999996</v>
      </c>
      <c r="R267" s="58">
        <v>1564</v>
      </c>
      <c r="S267" s="59">
        <v>1.785144835575344E-2</v>
      </c>
      <c r="T267" s="59">
        <v>6.3939027743085987E-6</v>
      </c>
      <c r="U267" s="59">
        <v>2.5581990278849512E-4</v>
      </c>
      <c r="V267" s="59">
        <v>2.9112641555409974E-3</v>
      </c>
      <c r="W267" s="59">
        <v>1.1472844152988507E-2</v>
      </c>
      <c r="X267" s="59">
        <v>2.0314966794097375E-2</v>
      </c>
      <c r="Y267" s="59">
        <v>4.1812380514644643E-2</v>
      </c>
      <c r="Z267" s="59">
        <v>7.4345535352425191E-2</v>
      </c>
      <c r="AA267" s="60">
        <v>8.6178997298442209E-2</v>
      </c>
      <c r="AB267" s="59">
        <v>0.12477526069759079</v>
      </c>
    </row>
    <row r="268" spans="1:28" s="3" customFormat="1" ht="15.75" x14ac:dyDescent="0.25">
      <c r="A268" s="4" t="s">
        <v>826</v>
      </c>
      <c r="B268" s="5">
        <v>4248</v>
      </c>
      <c r="C268" s="22" t="s">
        <v>144</v>
      </c>
      <c r="D268" s="6" t="s">
        <v>800</v>
      </c>
      <c r="E268" s="6" t="s">
        <v>58</v>
      </c>
      <c r="F268" s="6" t="s">
        <v>237</v>
      </c>
      <c r="G268" s="7" t="s">
        <v>15</v>
      </c>
      <c r="H268" s="8" t="s">
        <v>28</v>
      </c>
      <c r="I268" s="5" t="s">
        <v>17</v>
      </c>
      <c r="J268" s="4" t="s">
        <v>240</v>
      </c>
      <c r="K268" s="5" t="s">
        <v>18</v>
      </c>
      <c r="L268" s="9">
        <v>0.03</v>
      </c>
      <c r="M268" s="9">
        <v>1.4999999999999999E-2</v>
      </c>
      <c r="N268" s="9">
        <v>0.02</v>
      </c>
      <c r="O268" s="8" t="s">
        <v>79</v>
      </c>
      <c r="P268" s="10" t="s">
        <v>79</v>
      </c>
      <c r="Q268" s="58">
        <v>1625845.7</v>
      </c>
      <c r="R268" s="58">
        <v>1423.87</v>
      </c>
      <c r="S268" s="59">
        <v>5.5863159976269486E-3</v>
      </c>
      <c r="T268" s="59">
        <v>0</v>
      </c>
      <c r="U268" s="59">
        <v>7.0236063409054167E-5</v>
      </c>
      <c r="V268" s="59">
        <v>8.2237998172478061E-4</v>
      </c>
      <c r="W268" s="59">
        <v>3.2552404438963472E-3</v>
      </c>
      <c r="X268" s="59">
        <v>6.3325582545884955E-3</v>
      </c>
      <c r="Y268" s="59">
        <v>1.4275232756102922E-2</v>
      </c>
      <c r="Z268" s="59">
        <v>3.9093629132306747E-2</v>
      </c>
      <c r="AA268" s="60">
        <v>5.5938714366230484E-2</v>
      </c>
      <c r="AB268" s="59">
        <v>7.9851051889153465E-2</v>
      </c>
    </row>
    <row r="269" spans="1:28" s="2" customFormat="1" ht="15.75" x14ac:dyDescent="0.25">
      <c r="A269" s="4" t="s">
        <v>819</v>
      </c>
      <c r="B269" s="11">
        <v>4249</v>
      </c>
      <c r="C269" s="13" t="s">
        <v>820</v>
      </c>
      <c r="D269" s="6" t="s">
        <v>109</v>
      </c>
      <c r="E269" s="6" t="s">
        <v>58</v>
      </c>
      <c r="F269" s="6" t="s">
        <v>30</v>
      </c>
      <c r="G269" s="13" t="s">
        <v>292</v>
      </c>
      <c r="H269" s="13" t="s">
        <v>311</v>
      </c>
      <c r="I269" s="4" t="s">
        <v>17</v>
      </c>
      <c r="J269" s="4" t="s">
        <v>240</v>
      </c>
      <c r="K269" s="4" t="s">
        <v>18</v>
      </c>
      <c r="L269" s="9">
        <v>0</v>
      </c>
      <c r="M269" s="9">
        <v>0</v>
      </c>
      <c r="N269" s="9">
        <v>2</v>
      </c>
      <c r="O269" s="6" t="s">
        <v>279</v>
      </c>
      <c r="P269" s="6" t="s">
        <v>109</v>
      </c>
      <c r="Q269" s="58">
        <v>175500055.53999999</v>
      </c>
      <c r="R269" s="58">
        <v>1039.75</v>
      </c>
      <c r="S269" s="59">
        <v>1.7696516487711336E-2</v>
      </c>
      <c r="T269" s="59">
        <v>3.8472266304992374E-5</v>
      </c>
      <c r="U269" s="59">
        <v>2.7899101456522004E-4</v>
      </c>
      <c r="V269" s="59">
        <v>2.642211743377604E-3</v>
      </c>
      <c r="W269" s="59">
        <v>1.0967748208503868E-2</v>
      </c>
      <c r="X269" s="59">
        <v>2.0293012256272825E-2</v>
      </c>
      <c r="Y269" s="59" t="s">
        <v>19</v>
      </c>
      <c r="Z269" s="59" t="s">
        <v>19</v>
      </c>
      <c r="AA269" s="60" t="s">
        <v>19</v>
      </c>
      <c r="AB269" s="59" t="s">
        <v>19</v>
      </c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C331" s="42"/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C332" s="42"/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C333" s="42"/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C334" s="42"/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C335" s="42"/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C336" s="42"/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Q358" s="47"/>
      <c r="R358" s="47"/>
      <c r="S358" s="47"/>
      <c r="T358" s="48"/>
      <c r="U358" s="47"/>
      <c r="V358" s="47"/>
      <c r="W358" s="47"/>
      <c r="X358" s="47"/>
      <c r="Y358" s="47"/>
      <c r="Z358" s="47"/>
      <c r="AA358" s="47"/>
      <c r="AB358" s="43"/>
    </row>
    <row r="359" spans="17:28" x14ac:dyDescent="0.6">
      <c r="Q359" s="47"/>
      <c r="R359" s="47"/>
      <c r="S359" s="47"/>
      <c r="T359" s="48"/>
      <c r="U359" s="47"/>
      <c r="V359" s="47"/>
      <c r="W359" s="47"/>
      <c r="X359" s="47"/>
      <c r="Y359" s="47"/>
      <c r="Z359" s="47"/>
      <c r="AA359" s="47"/>
      <c r="AB359" s="43"/>
    </row>
    <row r="360" spans="17:28" x14ac:dyDescent="0.6">
      <c r="Q360" s="47"/>
      <c r="R360" s="47"/>
      <c r="S360" s="47"/>
      <c r="T360" s="48"/>
      <c r="U360" s="47"/>
      <c r="V360" s="47"/>
      <c r="W360" s="47"/>
      <c r="X360" s="47"/>
      <c r="Y360" s="47"/>
      <c r="Z360" s="47"/>
      <c r="AA360" s="47"/>
      <c r="AB360" s="43"/>
    </row>
    <row r="361" spans="17:28" x14ac:dyDescent="0.6">
      <c r="Q361" s="47"/>
      <c r="R361" s="47"/>
      <c r="S361" s="47"/>
      <c r="T361" s="48"/>
      <c r="U361" s="47"/>
      <c r="V361" s="47"/>
      <c r="W361" s="47"/>
      <c r="X361" s="47"/>
      <c r="Y361" s="47"/>
      <c r="Z361" s="47"/>
      <c r="AA361" s="47"/>
      <c r="AB361" s="43"/>
    </row>
    <row r="362" spans="17:28" x14ac:dyDescent="0.6">
      <c r="Q362" s="47"/>
      <c r="R362" s="47"/>
      <c r="S362" s="47"/>
      <c r="T362" s="48"/>
      <c r="U362" s="47"/>
      <c r="V362" s="47"/>
      <c r="W362" s="47"/>
      <c r="X362" s="47"/>
      <c r="Y362" s="47"/>
      <c r="Z362" s="47"/>
      <c r="AA362" s="47"/>
      <c r="AB362" s="43"/>
    </row>
    <row r="363" spans="17:28" x14ac:dyDescent="0.6">
      <c r="Q363" s="47"/>
      <c r="R363" s="47"/>
      <c r="S363" s="47"/>
      <c r="T363" s="48"/>
      <c r="U363" s="47"/>
      <c r="V363" s="47"/>
      <c r="W363" s="47"/>
      <c r="X363" s="47"/>
      <c r="Y363" s="47"/>
      <c r="Z363" s="47"/>
      <c r="AA363" s="47"/>
      <c r="AB363" s="43"/>
    </row>
    <row r="364" spans="17:28" x14ac:dyDescent="0.6">
      <c r="AB364" s="43"/>
    </row>
    <row r="365" spans="17:28" x14ac:dyDescent="0.6">
      <c r="AB365" s="43"/>
    </row>
    <row r="366" spans="17:28" x14ac:dyDescent="0.6">
      <c r="AB366" s="43"/>
    </row>
    <row r="367" spans="17:28" x14ac:dyDescent="0.6">
      <c r="AB367" s="43"/>
    </row>
    <row r="368" spans="17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43"/>
    </row>
    <row r="706" spans="28:28" x14ac:dyDescent="0.6">
      <c r="AB706" s="43"/>
    </row>
    <row r="707" spans="28:28" x14ac:dyDescent="0.6">
      <c r="AB707" s="43"/>
    </row>
    <row r="708" spans="28:28" x14ac:dyDescent="0.6">
      <c r="AB708" s="43"/>
    </row>
    <row r="709" spans="28:28" x14ac:dyDescent="0.6">
      <c r="AB709" s="43"/>
    </row>
    <row r="710" spans="28:28" x14ac:dyDescent="0.6">
      <c r="AB710" s="43"/>
    </row>
    <row r="711" spans="28:28" x14ac:dyDescent="0.6">
      <c r="AB711" s="50"/>
    </row>
  </sheetData>
  <autoFilter ref="A2:AB269" xr:uid="{9F3D2A30-B171-4B5C-980A-1D433340BEAA}">
    <sortState xmlns:xlrd2="http://schemas.microsoft.com/office/spreadsheetml/2017/richdata2" ref="A3:AB269">
      <sortCondition ref="A155:A269"/>
    </sortState>
  </autoFilter>
  <mergeCells count="1">
    <mergeCell ref="A1:AB1"/>
  </mergeCells>
  <phoneticPr fontId="0" type="noConversion"/>
  <conditionalFormatting sqref="T270:T6567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17-06-2025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2025-06-18T12:53:34Z</dcterms:modified>
</cp:coreProperties>
</file>