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Juillet 2025\"/>
    </mc:Choice>
  </mc:AlternateContent>
  <xr:revisionPtr revIDLastSave="0" documentId="8_{CF5CFDBB-21F1-4037-96CD-7FE11BA02517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7-07-2025" sheetId="1" r:id="rId1"/>
  </sheets>
  <definedNames>
    <definedName name="_xlnm._FilterDatabase" localSheetId="0" hidden="1">'17-07-2025'!$A$2:$AB$274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<sst xmlns="http://schemas.openxmlformats.org/spreadsheetml/2006/main" count="3515" uniqueCount="885">
  <si>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</si>
  <si>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</si>
  <si>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</si>
  <si>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</si>
  <si>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</si>
  <si>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</si>
  <si>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</si>
  <si>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</si>
  <si>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</si>
  <si>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</si>
  <si>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</si>
  <si>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</si>
  <si>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</si>
  <si>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</si>
  <si>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</si>
  <si>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</si>
  <si>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</si>
  <si>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</si>
  <si>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</si>
  <si>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</si>
  <si>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</si>
  <si>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</si>
  <si>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</si>
  <si>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</si>
  <si>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</si>
  <si>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</si>
  <si>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</si>
  <si>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</si>
  <si>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</si>
  <si>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</si>
  <si>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</si>
  <si>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</si>
  <si>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</si>
  <si>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</si>
  <si>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</si>
  <si>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</si>
  <si>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</si>
  <si>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</si>
  <si>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</si>
  <si>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</si>
  <si>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</si>
  <si>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</si>
  <si>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</si>
  <si>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</si>
  <si>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</si>
  <si>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</si>
  <si>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</si>
  <si>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</si>
  <si>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</si>
  <si>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</si>
  <si>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</si>
  <si>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</si>
  <si>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</si>
  <si>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</si>
  <si>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</si>
  <si>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</si>
  <si>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</si>
  <si>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</si>
  <si>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</si>
  <si>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</si>
  <si>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</si>
  <si>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</si>
  <si>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</si>
  <si>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</si>
  <si>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</si>
  <si>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</si>
  <si>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</si>
  <si>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</si>
  <si>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</si>
  <si>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</si>
  <si>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</si>
  <si>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</si>
  <si>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</si>
  <si>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</si>
  <si>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</si>
  <si>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</si>
  <si>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</si>
  <si>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</si>
  <si>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</si>
  <si>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</si>
  <si>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</si>
  <si>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</si>
  <si>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</si>
  <si>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</si>
  <si>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</si>
  <si>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</si>
  <si>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</si>
  <si>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</si>
  <si>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</si>
  <si>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</si>
  <si>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</si>
  <si>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</si>
  <si>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</si>
  <si>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</si>
  <si>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</si>
  <si>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</si>
  <si>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</si>
  <si>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</si>
  <si>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</si>
  <si>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</si>
  <si>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</si>
  <si>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</si>
  <si>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</si>
  <si>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</si>
  <si>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</si>
  <si>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</si>
  <si>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</si>
  <si>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</si>
  <si>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</si>
  <si>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</si>
  <si>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</si>
  <si>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</si>
  <si>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</si>
  <si>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</si>
  <si>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</si>
  <si>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</si>
  <si>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</si>
  <si>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</si>
  <si>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</si>
  <si>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</si>
  <si>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</si>
  <si>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</si>
  <si>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</si>
  <si>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</si>
  <si>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</si>
  <si>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</si>
  <si>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</si>
  <si>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</si>
  <si>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</si>
  <si>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</si>
  <si>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</si>
  <si>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</si>
  <si>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</si>
  <si>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</si>
  <si>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</si>
  <si>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</si>
  <si>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</si>
  <si>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</si>
  <si>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</si>
  <si>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</si>
  <si>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</si>
  <si>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</si>
  <si>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</si>
  <si>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</si>
  <si>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</si>
  <si>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</si>
  <si>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</si>
  <si>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</si>
  <si>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</si>
  <si>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</si>
  <si>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</si>
  <si>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</si>
  <si>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</si>
  <si>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</si>
  <si>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</si>
  <si>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</si>
  <si>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</si>
  <si>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</si>
  <si>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</si>
  <si>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</si>
  <si>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</si>
  <si>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</si>
  <si>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</si>
  <si>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</si>
  <si>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</si>
  <si>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</si>
  <si>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</si>
  <si>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</si>
  <si>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</si>
  <si>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</si>
  <si>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</si>
  <si>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</si>
  <si>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</si>
  <si>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</si>
  <si>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</si>
  <si>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</si>
  <si>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</si>
  <si>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</si>
  <si>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</si>
  <si>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</si>
  <si>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</si>
  <si>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</si>
  <si>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</si>
  <si>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</si>
  <si>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</si>
  <si>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</si>
  <si>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</si>
  <si>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</si>
  <si>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</si>
  <si>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</si>
  <si>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</si>
  <si>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</si>
  <si>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</si>
  <si>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</si>
  <si>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</si>
  <si>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</si>
  <si>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</si>
  <si>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</si>
  <si>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</si>
  <si>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</si>
  <si>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</si>
  <si>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</si>
  <si>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</si>
  <si>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</si>
  <si>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</si>
  <si>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</si>
  <si>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</si>
  <si>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</si>
  <si>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</si>
  <si>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</si>
  <si>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</si>
  <si>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</si>
  <si>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</si>
  <si>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</si>
  <si>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</si>
  <si>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</si>
  <si>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</si>
  <si>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</si>
  <si>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</si>
  <si>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</si>
  <si>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</si>
  <si>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</si>
  <si>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</si>
  <si>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</si>
  <si>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</si>
  <si>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</si>
  <si>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</si>
  <si>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</si>
  <si>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</si>
  <si>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</si>
  <si>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</si>
  <si>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</si>
  <si>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</si>
  <si>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</si>
  <si>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</si>
  <si>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</si>
  <si>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</si>
  <si>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</si>
  <si>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</si>
  <si>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</si>
  <si>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</si>
  <si>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</si>
  <si>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</si>
  <si>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</si>
  <si>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</si>
  <si>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</si>
  <si>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</si>
  <si>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</si>
  <si>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</si>
  <si>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</si>
  <si>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</si>
  <si>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</si>
  <si>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</si>
  <si>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</si>
  <si>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</si>
  <si>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</si>
  <si>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</si>
  <si>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</si>
  <si>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</si>
  <si>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</si>
  <si>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</si>
  <si>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</si>
  <si>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</si>
  <si>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</si>
  <si>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</si>
  <si>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</si>
  <si>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</si>
  <si>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</si>
  <si>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</si>
  <si>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</si>
  <si>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</si>
  <si>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</si>
  <si>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</si>
  <si>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</si>
  <si>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</si>
  <si>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</si>
  <si>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</si>
  <si>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</si>
  <si>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</si>
  <si>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</si>
  <si>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</si>
  <si>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</si>
  <si>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</si>
  <si>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</si>
  <si>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</si>
  <si>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</si>
  <si>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</si>
  <si>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</si>
  <si>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</si>
  <si>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</si>
  <si>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</si>
  <si>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</si>
  <si>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</si>
  <si>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</si>
  <si>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</si>
  <si>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</si>
  <si>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</si>
  <si>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</si>
  <si>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</si>
  <si>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</si>
  <si>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</si>
  <si>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</si>
  <si>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</si>
  <si>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</si>
  <si>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</si>
  <si>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</si>
  <si>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</si>
  <si>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</si>
  <si>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</si>
  <si>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</si>
  <si>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</si>
  <si>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</si>
  <si>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</si>
  <si>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</si>
  <si>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</si>
  <si>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</si>
  <si>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</si>
  <si>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</si>
  <si>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</si>
  <si>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</si>
  <si>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</si>
  <si>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</si>
  <si>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</si>
  <si>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</si>
  <si>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</si>
  <si>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</si>
  <si>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</si>
  <si>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</si>
  <si>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</si>
  <si>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</si>
  <si>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</si>
  <si>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</si>
  <si>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</si>
  <si>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</si>
  <si>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</si>
  <si>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</si>
  <si>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</si>
  <si>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</si>
  <si>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</si>
  <si>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</si>
  <si>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</si>
  <si>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</si>
  <si>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</si>
  <si>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</si>
  <si>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</si>
  <si>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</si>
  <si>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</si>
  <si>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</si>
  <si>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</si>
  <si>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</si>
  <si>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</si>
  <si>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</si>
  <si>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</si>
  <si>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</si>
  <si>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</si>
  <si>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</si>
  <si>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</si>
  <si>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</si>
  <si>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</si>
  <si>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</si>
  <si>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</si>
  <si>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</si>
  <si>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</si>
  <si>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</si>
  <si>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</si>
  <si>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</si>
  <si>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</si>
  <si>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</si>
  <si>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</si>
  <si>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</si>
  <si>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</si>
  <si>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</si>
  <si>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</si>
  <si>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</si>
  <si>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</si>
  <si>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</si>
  <si>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</si>
  <si>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</si>
  <si>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</si>
  <si>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</si>
  <si>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</si>
  <si>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</si>
  <si>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</si>
  <si>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</si>
  <si>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</si>
  <si>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</si>
  <si>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</si>
  <si>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</si>
  <si>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</si>
  <si>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</si>
  <si>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</si>
  <si>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</si>
  <si>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</si>
  <si>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</si>
  <si>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</si>
  <si>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</si>
  <si>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</si>
  <si>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</si>
  <si>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</si>
  <si>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</si>
  <si>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</si>
  <si>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</si>
  <si>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</si>
  <si>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</si>
  <si>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</si>
  <si>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</si>
  <si>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</si>
  <si>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</si>
  <si>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</si>
  <si>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</si>
  <si>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</si>
  <si>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</si>
  <si>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</si>
  <si>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</si>
  <si>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</si>
  <si>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</si>
  <si>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</si>
  <si>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</si>
  <si>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</si>
  <si>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</si>
  <si>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</si>
  <si>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</si>
  <si>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</si>
  <si>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</si>
  <si>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</si>
  <si>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</si>
  <si>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</si>
  <si>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</si>
  <si>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</si>
  <si>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</si>
  <si>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</si>
  <si>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</si>
  <si>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</si>
  <si>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</si>
  <si>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</si>
  <si>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</si>
  <si>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</si>
  <si>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</si>
  <si>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</si>
  <si>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</si>
  <si>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</si>
  <si>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</si>
  <si>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</si>
  <si>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</si>
  <si>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</si>
  <si>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</si>
  <si>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</si>
  <si>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</si>
  <si>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</si>
  <si>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</si>
  <si>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</si>
  <si>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</si>
  <si>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</si>
  <si>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</si>
  <si>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</si>
  <si>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</si>
  <si>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</si>
  <si>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</si>
  <si>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</si>
  <si>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</si>
  <si>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</si>
  <si>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</si>
  <si>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</si>
  <si>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</si>
  <si>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</si>
  <si>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</si>
  <si>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</si>
  <si>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</si>
  <si>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</si>
  <si>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</si>
  <si>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</si>
  <si>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</si>
  <si>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</si>
  <si>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</si>
  <si>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</si>
  <si>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</si>
  <si>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</si>
  <si>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</si>
  <si>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</si>
  <si>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</si>
  <si>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</si>
  <si>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</si>
  <si>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</si>
  <si>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</si>
  <si>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</si>
  <si>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</si>
  <si>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</si>
  <si>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</si>
  <si>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</si>
  <si>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</si>
  <si>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</si>
  <si>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</si>
  <si>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</si>
  <si>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</si>
  <si>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</si>
  <si>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</si>
  <si>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</si>
  <si>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</si>
  <si>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</si>
  <si>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</si>
  <si>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</si>
  <si>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</si>
  <si>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</si>
  <si>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</si>
  <si>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</si>
  <si>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</si>
  <si>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</si>
  <si>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</si>
  <si>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</si>
  <si>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</si>
  <si>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</si>
  <si>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</si>
  <si>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</si>
  <si>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</si>
  <si>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</si>
  <si>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</si>
  <si>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</si>
  <si>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</si>
  <si>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</si>
  <si>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</si>
  <si>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</si>
  <si>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</si>
  <si>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</si>
  <si>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</si>
  <si>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</si>
  <si>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</si>
  <si>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</si>
  <si>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</si>
  <si>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</si>
  <si>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</si>
  <si>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</si>
  <si>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</si>
  <si>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</si>
  <si>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</si>
  <si>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</si>
  <si>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</si>
  <si>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</si>
  <si>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</si>
  <si>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</si>
  <si>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</si>
  <si>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</si>
  <si>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</si>
  <si>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</si>
  <si>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</si>
  <si>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</si>
  <si>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</si>
  <si>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</si>
  <si>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</si>
  <si>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</si>
  <si>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</si>
  <si>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</si>
  <si>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</si>
  <si>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</si>
  <si>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</si>
  <si>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</si>
  <si>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</si>
  <si>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</si>
  <si>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</si>
  <si>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</si>
  <si>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</si>
  <si>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</si>
  <si>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</si>
  <si>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</si>
  <si>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</si>
  <si>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</si>
  <si>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</si>
  <si>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</si>
  <si>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</si>
  <si>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</si>
  <si>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</si>
  <si>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</si>
  <si>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</si>
  <si>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</si>
  <si>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</si>
  <si>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</si>
  <si>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</si>
  <si>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</si>
  <si>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</si>
  <si>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</si>
  <si>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</si>
  <si>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</si>
  <si>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</si>
  <si>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</si>
  <si>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</si>
  <si>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</si>
  <si>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</si>
  <si>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</si>
  <si>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</si>
  <si>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</si>
  <si>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</si>
  <si>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</si>
  <si>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</si>
  <si>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</si>
  <si>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</si>
  <si>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</si>
  <si>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</si>
  <si>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</si>
  <si>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</si>
  <si>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</si>
  <si>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</si>
  <si>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</si>
  <si>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</si>
  <si>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</si>
  <si>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</si>
  <si>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</si>
  <si>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</si>
  <si>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</si>
  <si>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</si>
  <si>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</si>
  <si>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</si>
  <si>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</si>
  <si>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</si>
  <si>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</si>
  <si>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</si>
  <si>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</si>
  <si>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</si>
  <si>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</si>
  <si>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</si>
  <si>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</si>
  <si>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</si>
  <si>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</si>
  <si>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</si>
  <si>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</si>
  <si>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</si>
  <si>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</si>
  <si>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</si>
  <si>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</si>
  <si>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</si>
  <si>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</si>
  <si>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</si>
  <si>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</si>
  <si>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</si>
  <si>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</si>
  <si>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</si>
  <si>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</si>
  <si>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</si>
  <si>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</si>
  <si>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</si>
  <si>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</si>
  <si>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</si>
  <si>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</si>
  <si>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</si>
  <si>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</si>
  <si>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</si>
  <si>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</si>
  <si>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</si>
  <si>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</si>
  <si>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</si>
  <si>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</si>
  <si>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</si>
  <si>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</si>
  <si>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</si>
  <si>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</si>
  <si>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</si>
  <si>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</si>
  <si>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</si>
  <si>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</si>
  <si>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</si>
  <si>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</si>
  <si>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</si>
  <si>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</si>
  <si>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</si>
  <si>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</si>
  <si>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</si>
  <si>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</si>
  <si>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</si>
  <si>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</si>
  <si>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</si>
  <si>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</si>
  <si>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</si>
  <si>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</si>
  <si>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</si>
  <si>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</si>
  <si>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</si>
  <si>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</si>
  <si>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</si>
  <si>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</si>
  <si>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</si>
  <si>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</si>
  <si>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</si>
  <si>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</si>
  <si>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</si>
  <si>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</si>
  <si>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</si>
  <si>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</si>
  <si>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</si>
  <si>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</si>
  <si>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</si>
  <si>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</si>
  <si>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</si>
  <si>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</si>
  <si>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</si>
  <si>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</si>
  <si>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</si>
  <si>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</si>
  <si>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</si>
  <si>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</si>
  <si>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</si>
  <si>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</si>
  <si>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</si>
  <si>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</si>
  <si>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</si>
  <si>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</si>
  <si>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</si>
  <si>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</si>
  <si>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</si>
  <si>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</si>
  <si>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</si>
  <si>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</si>
  <si>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</si>
  <si>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</si>
  <si>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</si>
  <si>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</si>
  <si>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</si>
  <si>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</si>
  <si>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</si>
  <si>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</si>
  <si>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</si>
  <si>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</si>
  <si>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</si>
  <si>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</si>
  <si>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</si>
  <si>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</si>
  <si>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</si>
  <si>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</si>
  <si>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</si>
  <si>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</si>
  <si>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</si>
  <si>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</si>
  <si>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</si>
  <si>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</si>
  <si>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</si>
  <si>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</si>
  <si>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</si>
  <si>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</si>
  <si>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</si>
  <si>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</si>
  <si>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</si>
  <si>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</si>
  <si>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</si>
  <si>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</si>
  <si>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</si>
  <si>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</si>
  <si>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</si>
  <si>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</si>
  <si>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</si>
  <si>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</si>
  <si>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</si>
  <si>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</si>
  <si>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</si>
  <si>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</si>
  <si>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</si>
  <si>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</si>
  <si>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</si>
  <si>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</si>
  <si>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</si>
  <si>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</si>
  <si>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</si>
  <si>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</si>
  <si>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</si>
  <si>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</si>
  <si>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</si>
  <si>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</si>
  <si>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</si>
  <si>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</si>
  <si>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</si>
  <si>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</si>
  <si>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</si>
  <si>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</si>
  <si>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</si>
  <si>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</si>
  <si>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</si>
  <si>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</si>
  <si>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</si>
  <si>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</si>
  <si>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</si>
  <si>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</si>
  <si>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</si>
  <si>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</si>
  <si>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</si>
  <si>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</si>
  <si>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</si>
  <si>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</si>
  <si>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</si>
  <si>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</si>
  <si>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</si>
  <si>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</si>
  <si>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</si>
  <si>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</si>
  <si>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</si>
  <si>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</si>
  <si>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</si>
  <si>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</si>
  <si>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</si>
  <si>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</si>
  <si>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</si>
  <si>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</si>
  <si>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</si>
  <si>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</si>
  <si>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</si>
  <si>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</si>
  <si>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</si>
  <si>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</si>
  <si>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</si>
  <si>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</si>
  <si>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</si>
  <si>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</si>
  <si>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</si>
  <si>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</si>
  <si>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</si>
  <si>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</si>
  <si>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</si>
  <si>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</si>
  <si>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</si>
  <si>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</si>
  <si>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</si>
  <si>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</si>
  <si>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</si>
  <si>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</si>
  <si>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</si>
  <si>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</si>
  <si>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</si>
  <si>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</si>
  <si>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</si>
  <si>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</si>
  <si>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</si>
  <si>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</si>
  <si>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</si>
  <si>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</si>
  <si>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</si>
  <si>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</si>
  <si>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</si>
  <si>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</si>
  <si>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</si>
  <si>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</si>
  <si>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</si>
  <si>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</si>
  <si>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</si>
  <si>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</si>
  <si>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</si>
  <si>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</si>
  <si>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</si>
  <si>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</si>
  <si>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</si>
  <si>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</si>
  <si>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</si>
  <si>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</si>
  <si>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</si>
  <si>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</si>
  <si>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</si>
  <si>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</si>
  <si>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</si>
  <si>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</si>
  <si>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</si>
  <si>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</si>
  <si>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</si>
  <si>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</si>
  <si>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</si>
  <si>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</si>
  <si>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</si>
  <si>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</si>
  <si>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</si>
  <si>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</si>
  <si>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</si>
  <si>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</si>
  <si>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</si>
  <si>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</si>
  <si>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</si>
  <si>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</si>
  <si>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</si>
  <si>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</si>
  <si>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</si>
  <si>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</si>
  <si>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</si>
  <si>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</si>
  <si>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</si>
  <si>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</si>
  <si>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</si>
  <si>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</si>
  <si>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</si>
  <si>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</si>
  <si>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</si>
  <si>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</si>
  <si>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</si>
  <si>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TABLEAU DE PERFORMANCES 17/07/2025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</si>
</sst>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16"/>
  <sheetViews>
    <sheetView tabSelected="1" topLeftCell="O1" workbookViewId="0">
      <selection activeCell="R9" sqref="R9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8.2851562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884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149</v>
      </c>
      <c r="B2" s="55" t="s">
        <v>148</v>
      </c>
      <c r="C2" s="53" t="s">
        <v>622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693</v>
      </c>
      <c r="R2" s="52" t="s">
        <v>694</v>
      </c>
      <c r="S2" s="53" t="s">
        <v>695</v>
      </c>
      <c r="T2" s="53" t="s">
        <v>508</v>
      </c>
      <c r="U2" s="53" t="s">
        <v>509</v>
      </c>
      <c r="V2" s="53" t="s">
        <v>510</v>
      </c>
      <c r="W2" s="53" t="s">
        <v>511</v>
      </c>
      <c r="X2" s="53" t="s">
        <v>512</v>
      </c>
      <c r="Y2" s="53" t="s">
        <v>513</v>
      </c>
      <c r="Z2" s="53" t="s">
        <v>514</v>
      </c>
      <c r="AA2" s="53" t="s">
        <v>515</v>
      </c>
      <c r="AB2" s="53" t="s">
        <v>516</v>
      </c>
    </row>
    <row r="3" spans="1:28" s="3" customFormat="1" ht="15.75" x14ac:dyDescent="0.25">
      <c r="A3" s="4" t="s">
        <v>150</v>
      </c>
      <c r="B3" s="5">
        <v>3013</v>
      </c>
      <c r="C3" s="6" t="s">
        <v>13</v>
      </c>
      <c r="D3" s="6" t="s">
        <v>775</v>
      </c>
      <c r="E3" s="6" t="s">
        <v>14</v>
      </c>
      <c r="F3" s="6" t="s">
        <v>227</v>
      </c>
      <c r="G3" s="7" t="s">
        <v>15</v>
      </c>
      <c r="H3" s="8" t="s">
        <v>16</v>
      </c>
      <c r="I3" s="5" t="s">
        <v>17</v>
      </c>
      <c r="J3" s="4" t="s">
        <v>230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182797480.36000001</v>
      </c>
      <c r="R3" s="58">
        <v>121460.12</v>
      </c>
      <c r="S3" s="59">
        <v>9.426401036917333E-3</v>
      </c>
      <c r="T3" s="59">
        <v>3.9438367999112077E-5</v>
      </c>
      <c r="U3" s="59">
        <v>2.7234458878802072E-4</v>
      </c>
      <c r="V3" s="59">
        <v>1.1090820433880353E-3</v>
      </c>
      <c r="W3" s="59">
        <v>3.7454062536929809E-3</v>
      </c>
      <c r="X3" s="59">
        <v>8.3816138656070266E-3</v>
      </c>
      <c r="Y3" s="59">
        <v>1.8917912930001859E-2</v>
      </c>
      <c r="Z3" s="59">
        <v>4.2443169909829485E-2</v>
      </c>
      <c r="AA3" s="60">
        <v>5.9152741429207775E-2</v>
      </c>
      <c r="AB3" s="59">
        <v>7.5149474929063292E-2</v>
      </c>
    </row>
    <row r="4" spans="1:28" s="3" customFormat="1" ht="15.75" x14ac:dyDescent="0.25">
      <c r="A4" s="4" t="s">
        <v>151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230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398</v>
      </c>
      <c r="P4" s="10" t="s">
        <v>22</v>
      </c>
      <c r="Q4" s="58">
        <v>2503135882.5500002</v>
      </c>
      <c r="R4" s="58">
        <v>3471.76</v>
      </c>
      <c r="S4" s="59">
        <v>5.1895481869303921E-2</v>
      </c>
      <c r="T4" s="59">
        <v>1.5556490225350695E-4</v>
      </c>
      <c r="U4" s="59">
        <v>1.5520514196366553E-3</v>
      </c>
      <c r="V4" s="59">
        <v>3.5467655637103843E-3</v>
      </c>
      <c r="W4" s="59">
        <v>2.3580538832117654E-2</v>
      </c>
      <c r="X4" s="59">
        <v>4.5921917977423246E-2</v>
      </c>
      <c r="Y4" s="59">
        <v>9.1422373819142214E-2</v>
      </c>
      <c r="Z4" s="59">
        <v>0.17622984144192991</v>
      </c>
      <c r="AA4" s="60">
        <v>9.3099333452978064E-2</v>
      </c>
      <c r="AB4" s="59">
        <v>0.13267430100159874</v>
      </c>
    </row>
    <row r="5" spans="1:28" s="3" customFormat="1" ht="15.75" x14ac:dyDescent="0.25">
      <c r="A5" s="4" t="s">
        <v>639</v>
      </c>
      <c r="B5" s="5">
        <v>3029</v>
      </c>
      <c r="C5" s="6" t="s">
        <v>623</v>
      </c>
      <c r="D5" s="6" t="s">
        <v>22</v>
      </c>
      <c r="E5" s="6" t="s">
        <v>14</v>
      </c>
      <c r="F5" s="6" t="s">
        <v>23</v>
      </c>
      <c r="G5" s="7" t="s">
        <v>640</v>
      </c>
      <c r="H5" s="8" t="s">
        <v>517</v>
      </c>
      <c r="I5" s="5" t="s">
        <v>17</v>
      </c>
      <c r="J5" s="4" t="s">
        <v>231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398</v>
      </c>
      <c r="P5" s="10" t="s">
        <v>22</v>
      </c>
      <c r="Q5" s="58">
        <v>12756225859.75</v>
      </c>
      <c r="R5" s="58">
        <v>3299.94</v>
      </c>
      <c r="S5" s="59">
        <v>3.2822442074821483E-2</v>
      </c>
      <c r="T5" s="59">
        <v>-6.0606795233826503E-6</v>
      </c>
      <c r="U5" s="59">
        <v>5.3362763706050564E-4</v>
      </c>
      <c r="V5" s="59">
        <v>5.0680717570736368E-3</v>
      </c>
      <c r="W5" s="59">
        <v>1.8022409240109602E-2</v>
      </c>
      <c r="X5" s="59">
        <v>3.1315044347353313E-2</v>
      </c>
      <c r="Y5" s="59">
        <v>5.9554465300565754E-2</v>
      </c>
      <c r="Z5" s="59">
        <v>0.11088892928558447</v>
      </c>
      <c r="AA5" s="60">
        <v>0.10514100850974059</v>
      </c>
      <c r="AB5" s="59">
        <v>0.14479887599521252</v>
      </c>
    </row>
    <row r="6" spans="1:28" s="3" customFormat="1" ht="15.75" x14ac:dyDescent="0.25">
      <c r="A6" s="4" t="s">
        <v>152</v>
      </c>
      <c r="B6" s="5">
        <v>3030</v>
      </c>
      <c r="C6" s="6" t="s">
        <v>26</v>
      </c>
      <c r="D6" s="6" t="s">
        <v>22</v>
      </c>
      <c r="E6" s="6" t="s">
        <v>14</v>
      </c>
      <c r="F6" s="6" t="s">
        <v>227</v>
      </c>
      <c r="G6" s="7" t="s">
        <v>15</v>
      </c>
      <c r="H6" s="8" t="s">
        <v>27</v>
      </c>
      <c r="I6" s="5" t="s">
        <v>17</v>
      </c>
      <c r="J6" s="4" t="s">
        <v>230</v>
      </c>
      <c r="K6" s="5" t="s">
        <v>18</v>
      </c>
      <c r="L6" s="9">
        <v>0</v>
      </c>
      <c r="M6" s="9">
        <v>0</v>
      </c>
      <c r="N6" s="9">
        <v>0.02</v>
      </c>
      <c r="O6" s="8" t="s">
        <v>398</v>
      </c>
      <c r="P6" s="10" t="s">
        <v>22</v>
      </c>
      <c r="Q6" s="58">
        <v>4624873278.1400003</v>
      </c>
      <c r="R6" s="58">
        <v>2213.7399999999998</v>
      </c>
      <c r="S6" s="59">
        <v>1.6124960410536834E-2</v>
      </c>
      <c r="T6" s="59">
        <v>6.7763226252213004E-5</v>
      </c>
      <c r="U6" s="59">
        <v>4.5192837839059272E-4</v>
      </c>
      <c r="V6" s="59">
        <v>1.7376351871123991E-3</v>
      </c>
      <c r="W6" s="59">
        <v>6.446743894233318E-3</v>
      </c>
      <c r="X6" s="59">
        <v>1.4100120936709672E-2</v>
      </c>
      <c r="Y6" s="59">
        <v>3.0984393701594042E-2</v>
      </c>
      <c r="Z6" s="59">
        <v>6.7109500028922256E-2</v>
      </c>
      <c r="AA6" s="60">
        <v>9.2115519333800258E-2</v>
      </c>
      <c r="AB6" s="59">
        <v>0.1239027461174092</v>
      </c>
    </row>
    <row r="7" spans="1:28" s="3" customFormat="1" ht="15.75" x14ac:dyDescent="0.25">
      <c r="A7" s="4" t="s">
        <v>285</v>
      </c>
      <c r="B7" s="11">
        <v>3037</v>
      </c>
      <c r="C7" s="6" t="s">
        <v>286</v>
      </c>
      <c r="D7" s="6" t="s">
        <v>861</v>
      </c>
      <c r="E7" s="12" t="s">
        <v>14</v>
      </c>
      <c r="F7" s="6" t="s">
        <v>29</v>
      </c>
      <c r="G7" s="13" t="s">
        <v>267</v>
      </c>
      <c r="H7" s="12" t="s">
        <v>83</v>
      </c>
      <c r="I7" s="4" t="s">
        <v>17</v>
      </c>
      <c r="J7" s="4" t="s">
        <v>231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862</v>
      </c>
      <c r="P7" s="10" t="s">
        <v>862</v>
      </c>
      <c r="Q7" s="58">
        <v>46059291.939999998</v>
      </c>
      <c r="R7" s="58">
        <v>393669.16</v>
      </c>
      <c r="S7" s="59">
        <v>1.6627644681746684E-2</v>
      </c>
      <c r="T7" s="59">
        <v>3.0229342143886981E-5</v>
      </c>
      <c r="U7" s="59">
        <v>4.4130109642157055E-4</v>
      </c>
      <c r="V7" s="59">
        <v>1.4497101088558248E-3</v>
      </c>
      <c r="W7" s="59">
        <v>6.4858097265541904E-3</v>
      </c>
      <c r="X7" s="59">
        <v>1.4640264193124987E-2</v>
      </c>
      <c r="Y7" s="59">
        <v>3.0898611519299859E-2</v>
      </c>
      <c r="Z7" s="59">
        <v>6.8059407312718478E-2</v>
      </c>
      <c r="AA7" s="59">
        <v>9.1190055239552842E-2</v>
      </c>
      <c r="AB7" s="59">
        <v>0.1264800874539804</v>
      </c>
    </row>
    <row r="8" spans="1:28" s="3" customFormat="1" ht="15.75" x14ac:dyDescent="0.25">
      <c r="A8" s="4" t="s">
        <v>153</v>
      </c>
      <c r="B8" s="5">
        <v>3041</v>
      </c>
      <c r="C8" s="6" t="s">
        <v>28</v>
      </c>
      <c r="D8" s="6" t="s">
        <v>775</v>
      </c>
      <c r="E8" s="6" t="s">
        <v>14</v>
      </c>
      <c r="F8" s="6" t="s">
        <v>29</v>
      </c>
      <c r="G8" s="7" t="s">
        <v>30</v>
      </c>
      <c r="H8" s="8" t="s">
        <v>31</v>
      </c>
      <c r="I8" s="5" t="s">
        <v>17</v>
      </c>
      <c r="J8" s="4" t="s">
        <v>230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37548681.450000003</v>
      </c>
      <c r="R8" s="58">
        <v>189.88</v>
      </c>
      <c r="S8" s="59">
        <v>1.6488222698072718E-2</v>
      </c>
      <c r="T8" s="59">
        <v>5.2667614683683072E-5</v>
      </c>
      <c r="U8" s="59">
        <v>3.6878984247401704E-4</v>
      </c>
      <c r="V8" s="59">
        <v>2.2697281604645387E-3</v>
      </c>
      <c r="W8" s="59">
        <v>6.8402354313589903E-3</v>
      </c>
      <c r="X8" s="59">
        <v>1.307154671077196E-2</v>
      </c>
      <c r="Y8" s="59">
        <v>3.1003963729163319E-2</v>
      </c>
      <c r="Z8" s="59">
        <v>6.0130645971749101E-2</v>
      </c>
      <c r="AA8" s="60">
        <v>7.1678519020205375E-2</v>
      </c>
      <c r="AB8" s="59">
        <v>9.1703558903006882E-2</v>
      </c>
    </row>
    <row r="9" spans="1:28" s="3" customFormat="1" ht="15.75" x14ac:dyDescent="0.25">
      <c r="A9" s="4" t="s">
        <v>154</v>
      </c>
      <c r="B9" s="5">
        <v>3047</v>
      </c>
      <c r="C9" s="6" t="s">
        <v>232</v>
      </c>
      <c r="D9" s="6" t="s">
        <v>431</v>
      </c>
      <c r="E9" s="6" t="s">
        <v>14</v>
      </c>
      <c r="F9" s="6" t="s">
        <v>228</v>
      </c>
      <c r="G9" s="7" t="s">
        <v>19</v>
      </c>
      <c r="H9" s="8" t="s">
        <v>35</v>
      </c>
      <c r="I9" s="5" t="s">
        <v>17</v>
      </c>
      <c r="J9" s="4" t="s">
        <v>230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434</v>
      </c>
      <c r="P9" s="10" t="s">
        <v>601</v>
      </c>
      <c r="Q9" s="58">
        <v>1818033231.75</v>
      </c>
      <c r="R9" s="58">
        <v>10164.790000000001</v>
      </c>
      <c r="S9" s="59">
        <v>0.18961705593831896</v>
      </c>
      <c r="T9" s="59">
        <v>2.6642913931847227E-3</v>
      </c>
      <c r="U9" s="59">
        <v>6.3749950497011248E-3</v>
      </c>
      <c r="V9" s="59">
        <v>3.072150982273061E-2</v>
      </c>
      <c r="W9" s="59">
        <v>8.7102621826990481E-2</v>
      </c>
      <c r="X9" s="59">
        <v>0.12584966578243481</v>
      </c>
      <c r="Y9" s="59">
        <v>0.27498469735891484</v>
      </c>
      <c r="Z9" s="59">
        <v>0.41631449658837422</v>
      </c>
      <c r="AA9" s="60">
        <v>0.3351849857218292</v>
      </c>
      <c r="AB9" s="59">
        <v>0.5057877365757697</v>
      </c>
    </row>
    <row r="10" spans="1:28" s="3" customFormat="1" ht="15.75" x14ac:dyDescent="0.25">
      <c r="A10" s="4" t="s">
        <v>155</v>
      </c>
      <c r="B10" s="5">
        <v>3048</v>
      </c>
      <c r="C10" s="6" t="s">
        <v>36</v>
      </c>
      <c r="D10" s="6" t="s">
        <v>37</v>
      </c>
      <c r="E10" s="6" t="s">
        <v>14</v>
      </c>
      <c r="F10" s="6" t="s">
        <v>227</v>
      </c>
      <c r="G10" s="7" t="s">
        <v>15</v>
      </c>
      <c r="H10" s="8" t="s">
        <v>19</v>
      </c>
      <c r="I10" s="5" t="s">
        <v>17</v>
      </c>
      <c r="J10" s="4" t="s">
        <v>230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773</v>
      </c>
      <c r="P10" s="8" t="s">
        <v>773</v>
      </c>
      <c r="Q10" s="58">
        <v>4455529154.04</v>
      </c>
      <c r="R10" s="58">
        <v>2715.51</v>
      </c>
      <c r="S10" s="59">
        <v>1.6553799849511008E-2</v>
      </c>
      <c r="T10" s="59">
        <v>6.2607260969187197E-5</v>
      </c>
      <c r="U10" s="59">
        <v>4.9001908495397578E-4</v>
      </c>
      <c r="V10" s="59">
        <v>2.1256573484639608E-3</v>
      </c>
      <c r="W10" s="59">
        <v>6.8706479098844635E-3</v>
      </c>
      <c r="X10" s="59">
        <v>1.4677363305844491E-2</v>
      </c>
      <c r="Y10" s="59">
        <v>3.1830651964099968E-2</v>
      </c>
      <c r="Z10" s="59">
        <v>6.8446420491432403E-2</v>
      </c>
      <c r="AA10" s="60">
        <v>9.3869839837581848E-2</v>
      </c>
      <c r="AB10" s="59">
        <v>0.13452571944249483</v>
      </c>
    </row>
    <row r="11" spans="1:28" s="3" customFormat="1" ht="15.75" x14ac:dyDescent="0.25">
      <c r="A11" s="4" t="s">
        <v>156</v>
      </c>
      <c r="B11" s="5">
        <v>3051</v>
      </c>
      <c r="C11" s="6" t="s">
        <v>38</v>
      </c>
      <c r="D11" s="6" t="s">
        <v>432</v>
      </c>
      <c r="E11" s="6" t="s">
        <v>14</v>
      </c>
      <c r="F11" s="6" t="s">
        <v>228</v>
      </c>
      <c r="G11" s="7" t="s">
        <v>19</v>
      </c>
      <c r="H11" s="8" t="s">
        <v>289</v>
      </c>
      <c r="I11" s="5" t="s">
        <v>17</v>
      </c>
      <c r="J11" s="4" t="s">
        <v>230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122</v>
      </c>
      <c r="P11" s="10" t="s">
        <v>265</v>
      </c>
      <c r="Q11" s="58">
        <v>4758566.8</v>
      </c>
      <c r="R11" s="58">
        <v>43259.7</v>
      </c>
      <c r="S11" s="59">
        <v>0.16822818576631268</v>
      </c>
      <c r="T11" s="59">
        <v>2.960678846332122E-3</v>
      </c>
      <c r="U11" s="59">
        <v>4.0794783392604011E-3</v>
      </c>
      <c r="V11" s="59">
        <v>3.1809332906550233E-2</v>
      </c>
      <c r="W11" s="59">
        <v>6.7437549782020059E-2</v>
      </c>
      <c r="X11" s="59">
        <v>0.11208569957385167</v>
      </c>
      <c r="Y11" s="59">
        <v>0.22856492908438894</v>
      </c>
      <c r="Z11" s="59">
        <v>0.35030475709484554</v>
      </c>
      <c r="AA11" s="60">
        <v>0.34335922252312917</v>
      </c>
      <c r="AB11" s="59">
        <v>0.48561304628681723</v>
      </c>
    </row>
    <row r="12" spans="1:28" s="3" customFormat="1" ht="15.75" x14ac:dyDescent="0.25">
      <c r="A12" s="4" t="s">
        <v>879</v>
      </c>
      <c r="B12" s="5">
        <v>3052</v>
      </c>
      <c r="C12" s="6" t="s">
        <v>880</v>
      </c>
      <c r="D12" s="6" t="s">
        <v>40</v>
      </c>
      <c r="E12" s="6" t="s">
        <v>14</v>
      </c>
      <c r="F12" s="6" t="s">
        <v>228</v>
      </c>
      <c r="G12" s="7" t="s">
        <v>19</v>
      </c>
      <c r="H12" s="8" t="s">
        <v>881</v>
      </c>
      <c r="I12" s="5" t="s">
        <v>17</v>
      </c>
      <c r="J12" s="4" t="s">
        <v>230</v>
      </c>
      <c r="K12" s="5" t="s">
        <v>18</v>
      </c>
      <c r="L12" s="9">
        <v>0.03</v>
      </c>
      <c r="M12" s="9">
        <v>1.4999999999999999E-2</v>
      </c>
      <c r="N12" s="9">
        <v>0.02</v>
      </c>
      <c r="O12" s="8" t="s">
        <v>266</v>
      </c>
      <c r="P12" s="10" t="s">
        <v>41</v>
      </c>
      <c r="Q12" s="58">
        <v>3131389621.0100002</v>
      </c>
      <c r="R12" s="58">
        <v>727.66</v>
      </c>
      <c r="S12" s="59">
        <v>0.14035417646136961</v>
      </c>
      <c r="T12" s="59">
        <v>1.4450668171370536E-3</v>
      </c>
      <c r="U12" s="59">
        <v>1.5139837040299808E-3</v>
      </c>
      <c r="V12" s="59" t="s">
        <v>19</v>
      </c>
      <c r="W12" s="59" t="s">
        <v>19</v>
      </c>
      <c r="X12" s="59">
        <v>0.10018143332325369</v>
      </c>
      <c r="Y12" s="59">
        <v>0.19142038477282025</v>
      </c>
      <c r="Z12" s="59" t="s">
        <v>19</v>
      </c>
      <c r="AA12" s="60" t="s">
        <v>19</v>
      </c>
      <c r="AB12" s="59" t="s">
        <v>19</v>
      </c>
    </row>
    <row r="13" spans="1:28" s="3" customFormat="1" ht="15.75" x14ac:dyDescent="0.25">
      <c r="A13" s="4" t="s">
        <v>157</v>
      </c>
      <c r="B13" s="5">
        <v>3055</v>
      </c>
      <c r="C13" s="6" t="s">
        <v>39</v>
      </c>
      <c r="D13" s="6" t="s">
        <v>40</v>
      </c>
      <c r="E13" s="6" t="s">
        <v>14</v>
      </c>
      <c r="F13" s="6" t="s">
        <v>227</v>
      </c>
      <c r="G13" s="7" t="s">
        <v>15</v>
      </c>
      <c r="H13" s="8" t="s">
        <v>33</v>
      </c>
      <c r="I13" s="5" t="s">
        <v>17</v>
      </c>
      <c r="J13" s="4" t="s">
        <v>230</v>
      </c>
      <c r="K13" s="5" t="s">
        <v>18</v>
      </c>
      <c r="L13" s="9">
        <v>0</v>
      </c>
      <c r="M13" s="9">
        <v>0</v>
      </c>
      <c r="N13" s="9">
        <v>5.0000000000000001E-3</v>
      </c>
      <c r="O13" s="8" t="s">
        <v>266</v>
      </c>
      <c r="P13" s="10" t="s">
        <v>41</v>
      </c>
      <c r="Q13" s="58">
        <v>3479178417.7600002</v>
      </c>
      <c r="R13" s="58">
        <v>5567.29</v>
      </c>
      <c r="S13" s="59">
        <v>1.3052354992029849E-2</v>
      </c>
      <c r="T13" s="59">
        <v>5.3889085484288978E-5</v>
      </c>
      <c r="U13" s="59">
        <v>3.7015541136671808E-4</v>
      </c>
      <c r="V13" s="59">
        <v>1.4948785568576252E-3</v>
      </c>
      <c r="W13" s="59">
        <v>5.145528174926293E-3</v>
      </c>
      <c r="X13" s="59">
        <v>1.1531990508410569E-2</v>
      </c>
      <c r="Y13" s="59">
        <v>2.468729063749275E-2</v>
      </c>
      <c r="Z13" s="59">
        <v>5.3969834595746842E-2</v>
      </c>
      <c r="AA13" s="60">
        <v>7.231127187558993E-2</v>
      </c>
      <c r="AB13" s="59">
        <v>9.8604862262214765E-2</v>
      </c>
    </row>
    <row r="14" spans="1:28" s="3" customFormat="1" ht="15.75" x14ac:dyDescent="0.25">
      <c r="A14" s="4" t="s">
        <v>158</v>
      </c>
      <c r="B14" s="5">
        <v>3057</v>
      </c>
      <c r="C14" s="6" t="s">
        <v>42</v>
      </c>
      <c r="D14" s="6" t="s">
        <v>40</v>
      </c>
      <c r="E14" s="6" t="s">
        <v>14</v>
      </c>
      <c r="F14" s="6" t="s">
        <v>228</v>
      </c>
      <c r="G14" s="7" t="s">
        <v>19</v>
      </c>
      <c r="H14" s="8" t="s">
        <v>43</v>
      </c>
      <c r="I14" s="5" t="s">
        <v>17</v>
      </c>
      <c r="J14" s="4" t="s">
        <v>230</v>
      </c>
      <c r="K14" s="5" t="s">
        <v>18</v>
      </c>
      <c r="L14" s="9">
        <v>1.4999999999999999E-2</v>
      </c>
      <c r="M14" s="9">
        <v>5.0000000000000001E-3</v>
      </c>
      <c r="N14" s="9">
        <v>0.02</v>
      </c>
      <c r="O14" s="12" t="s">
        <v>808</v>
      </c>
      <c r="P14" s="10" t="s">
        <v>44</v>
      </c>
      <c r="Q14" s="58">
        <v>505374590.23000002</v>
      </c>
      <c r="R14" s="58">
        <v>6982.82</v>
      </c>
      <c r="S14" s="59">
        <v>0.17563017287242985</v>
      </c>
      <c r="T14" s="59">
        <v>2.6304831646205341E-3</v>
      </c>
      <c r="U14" s="59">
        <v>1.9298731449183812E-3</v>
      </c>
      <c r="V14" s="59">
        <v>2.9915973327394277E-2</v>
      </c>
      <c r="W14" s="59">
        <v>6.6965540846137747E-2</v>
      </c>
      <c r="X14" s="59">
        <v>0.12430644782136865</v>
      </c>
      <c r="Y14" s="59">
        <v>0.24222057766613772</v>
      </c>
      <c r="Z14" s="59">
        <v>0.38978186450123403</v>
      </c>
      <c r="AA14" s="60">
        <v>0.35147605582554792</v>
      </c>
      <c r="AB14" s="59">
        <v>0.47629890379390905</v>
      </c>
    </row>
    <row r="15" spans="1:28" s="3" customFormat="1" ht="15.75" x14ac:dyDescent="0.25">
      <c r="A15" s="4" t="s">
        <v>159</v>
      </c>
      <c r="B15" s="5">
        <v>3058</v>
      </c>
      <c r="C15" s="6" t="s">
        <v>45</v>
      </c>
      <c r="D15" s="6" t="s">
        <v>40</v>
      </c>
      <c r="E15" s="6" t="s">
        <v>14</v>
      </c>
      <c r="F15" s="6" t="s">
        <v>23</v>
      </c>
      <c r="G15" s="7" t="s">
        <v>46</v>
      </c>
      <c r="H15" s="8" t="s">
        <v>47</v>
      </c>
      <c r="I15" s="5" t="s">
        <v>17</v>
      </c>
      <c r="J15" s="4" t="s">
        <v>230</v>
      </c>
      <c r="K15" s="5" t="s">
        <v>18</v>
      </c>
      <c r="L15" s="9">
        <v>0.01</v>
      </c>
      <c r="M15" s="9">
        <v>5.0000000000000001E-3</v>
      </c>
      <c r="N15" s="9">
        <v>0.02</v>
      </c>
      <c r="O15" s="12" t="s">
        <v>808</v>
      </c>
      <c r="P15" s="10" t="s">
        <v>44</v>
      </c>
      <c r="Q15" s="58">
        <v>993093194.69000006</v>
      </c>
      <c r="R15" s="58">
        <v>3613.22</v>
      </c>
      <c r="S15" s="59">
        <v>4.1018770618148265E-2</v>
      </c>
      <c r="T15" s="59">
        <v>2.7129980289239316E-4</v>
      </c>
      <c r="U15" s="59">
        <v>1.2580777458793698E-3</v>
      </c>
      <c r="V15" s="59">
        <v>3.8590515457043043E-3</v>
      </c>
      <c r="W15" s="59">
        <v>1.7573405579556167E-2</v>
      </c>
      <c r="X15" s="59">
        <v>3.5903199263759365E-2</v>
      </c>
      <c r="Y15" s="59">
        <v>7.8582793278745788E-2</v>
      </c>
      <c r="Z15" s="59">
        <v>0.16492728110985364</v>
      </c>
      <c r="AA15" s="60">
        <v>0.10785353798605525</v>
      </c>
      <c r="AB15" s="59">
        <v>0.14065183351853722</v>
      </c>
    </row>
    <row r="16" spans="1:28" s="3" customFormat="1" ht="15.75" x14ac:dyDescent="0.25">
      <c r="A16" s="4" t="s">
        <v>160</v>
      </c>
      <c r="B16" s="5">
        <v>3059</v>
      </c>
      <c r="C16" s="6" t="s">
        <v>48</v>
      </c>
      <c r="D16" s="6" t="s">
        <v>40</v>
      </c>
      <c r="E16" s="6" t="s">
        <v>14</v>
      </c>
      <c r="F16" s="6" t="s">
        <v>29</v>
      </c>
      <c r="G16" s="7" t="s">
        <v>271</v>
      </c>
      <c r="H16" s="8" t="s">
        <v>31</v>
      </c>
      <c r="I16" s="5" t="s">
        <v>17</v>
      </c>
      <c r="J16" s="4" t="s">
        <v>230</v>
      </c>
      <c r="K16" s="5" t="s">
        <v>18</v>
      </c>
      <c r="L16" s="9">
        <v>0.01</v>
      </c>
      <c r="M16" s="9">
        <v>5.0000000000000001E-3</v>
      </c>
      <c r="N16" s="9">
        <v>0.02</v>
      </c>
      <c r="O16" s="12" t="s">
        <v>808</v>
      </c>
      <c r="P16" s="10" t="s">
        <v>44</v>
      </c>
      <c r="Q16" s="58">
        <v>331365343.94999999</v>
      </c>
      <c r="R16" s="58">
        <v>1698.38</v>
      </c>
      <c r="S16" s="59">
        <v>1.7487523888831968E-2</v>
      </c>
      <c r="T16" s="59">
        <v>6.4771797182047595E-5</v>
      </c>
      <c r="U16" s="59">
        <v>4.8304625462434271E-4</v>
      </c>
      <c r="V16" s="59">
        <v>1.7399715706342593E-3</v>
      </c>
      <c r="W16" s="59">
        <v>7.0202900613099938E-3</v>
      </c>
      <c r="X16" s="59">
        <v>1.5504200424526812E-2</v>
      </c>
      <c r="Y16" s="59">
        <v>3.32852701576331E-2</v>
      </c>
      <c r="Z16" s="59">
        <v>7.4468421618677574E-2</v>
      </c>
      <c r="AA16" s="60">
        <v>9.5552330269307595E-2</v>
      </c>
      <c r="AB16" s="59">
        <v>0.12973026906574867</v>
      </c>
    </row>
    <row r="17" spans="1:28" s="3" customFormat="1" ht="15.75" x14ac:dyDescent="0.25">
      <c r="A17" s="4" t="s">
        <v>161</v>
      </c>
      <c r="B17" s="5">
        <v>3060</v>
      </c>
      <c r="C17" s="6" t="s">
        <v>50</v>
      </c>
      <c r="D17" s="6" t="s">
        <v>40</v>
      </c>
      <c r="E17" s="6" t="s">
        <v>14</v>
      </c>
      <c r="F17" s="6" t="s">
        <v>227</v>
      </c>
      <c r="G17" s="7" t="s">
        <v>15</v>
      </c>
      <c r="H17" s="8" t="s">
        <v>51</v>
      </c>
      <c r="I17" s="5" t="s">
        <v>17</v>
      </c>
      <c r="J17" s="4" t="s">
        <v>230</v>
      </c>
      <c r="K17" s="5" t="s">
        <v>18</v>
      </c>
      <c r="L17" s="9">
        <v>0</v>
      </c>
      <c r="M17" s="9">
        <v>0</v>
      </c>
      <c r="N17" s="9">
        <v>0.01</v>
      </c>
      <c r="O17" s="12" t="s">
        <v>808</v>
      </c>
      <c r="P17" s="10" t="s">
        <v>44</v>
      </c>
      <c r="Q17" s="58">
        <v>1703073918.21</v>
      </c>
      <c r="R17" s="58">
        <v>5860.5</v>
      </c>
      <c r="S17" s="59">
        <v>1.3876466405664775E-2</v>
      </c>
      <c r="T17" s="59">
        <v>5.460583122015176E-5</v>
      </c>
      <c r="U17" s="59">
        <v>3.9431974722574728E-4</v>
      </c>
      <c r="V17" s="59">
        <v>1.491856310141985E-3</v>
      </c>
      <c r="W17" s="59">
        <v>5.426437714342593E-3</v>
      </c>
      <c r="X17" s="59">
        <v>1.2361503142198815E-2</v>
      </c>
      <c r="Y17" s="59">
        <v>2.6959774999342937E-2</v>
      </c>
      <c r="Z17" s="59">
        <v>5.8352506058822022E-2</v>
      </c>
      <c r="AA17" s="60">
        <v>7.9566073570019422E-2</v>
      </c>
      <c r="AB17" s="59">
        <v>0.10736980539541624</v>
      </c>
    </row>
    <row r="18" spans="1:28" s="3" customFormat="1" ht="15.75" x14ac:dyDescent="0.25">
      <c r="A18" s="4" t="s">
        <v>162</v>
      </c>
      <c r="B18" s="5">
        <v>3073</v>
      </c>
      <c r="C18" s="6" t="s">
        <v>52</v>
      </c>
      <c r="D18" s="6" t="s">
        <v>775</v>
      </c>
      <c r="E18" s="6" t="s">
        <v>14</v>
      </c>
      <c r="F18" s="6" t="s">
        <v>227</v>
      </c>
      <c r="G18" s="7" t="s">
        <v>30</v>
      </c>
      <c r="H18" s="8" t="s">
        <v>31</v>
      </c>
      <c r="I18" s="5" t="s">
        <v>17</v>
      </c>
      <c r="J18" s="4" t="s">
        <v>230</v>
      </c>
      <c r="K18" s="5" t="s">
        <v>18</v>
      </c>
      <c r="L18" s="9">
        <v>0</v>
      </c>
      <c r="M18" s="9">
        <v>0</v>
      </c>
      <c r="N18" s="9">
        <v>0.02</v>
      </c>
      <c r="O18" s="8" t="s">
        <v>20</v>
      </c>
      <c r="P18" s="10" t="s">
        <v>20</v>
      </c>
      <c r="Q18" s="58">
        <v>1758683447.5599999</v>
      </c>
      <c r="R18" s="58">
        <v>164.89</v>
      </c>
      <c r="S18" s="59">
        <v>1.3024513116667543E-2</v>
      </c>
      <c r="T18" s="59">
        <v>6.0650169820420337E-5</v>
      </c>
      <c r="U18" s="59">
        <v>3.6401140569055301E-4</v>
      </c>
      <c r="V18" s="59">
        <v>1.3968176849264531E-3</v>
      </c>
      <c r="W18" s="59">
        <v>5.0591247104716814E-3</v>
      </c>
      <c r="X18" s="59">
        <v>1.1595092024539793E-2</v>
      </c>
      <c r="Y18" s="59">
        <v>2.5180303407112553E-2</v>
      </c>
      <c r="Z18" s="59">
        <v>5.5633802816901397E-2</v>
      </c>
      <c r="AA18" s="60">
        <v>7.6797492326781111E-2</v>
      </c>
      <c r="AB18" s="59">
        <v>0.10471660190272006</v>
      </c>
    </row>
    <row r="19" spans="1:28" s="3" customFormat="1" ht="15.75" x14ac:dyDescent="0.25">
      <c r="A19" s="4" t="s">
        <v>717</v>
      </c>
      <c r="B19" s="5">
        <v>3077</v>
      </c>
      <c r="C19" s="6" t="s">
        <v>32</v>
      </c>
      <c r="D19" s="6" t="s">
        <v>861</v>
      </c>
      <c r="E19" s="6" t="s">
        <v>14</v>
      </c>
      <c r="F19" s="6" t="s">
        <v>227</v>
      </c>
      <c r="G19" s="7" t="s">
        <v>15</v>
      </c>
      <c r="H19" s="8" t="s">
        <v>33</v>
      </c>
      <c r="I19" s="5" t="s">
        <v>17</v>
      </c>
      <c r="J19" s="4" t="s">
        <v>230</v>
      </c>
      <c r="K19" s="5" t="s">
        <v>18</v>
      </c>
      <c r="L19" s="9">
        <v>0</v>
      </c>
      <c r="M19" s="9">
        <v>0</v>
      </c>
      <c r="N19" s="9">
        <v>0.02</v>
      </c>
      <c r="O19" s="8" t="s">
        <v>862</v>
      </c>
      <c r="P19" s="10" t="s">
        <v>862</v>
      </c>
      <c r="Q19" s="58">
        <v>624769692.90999997</v>
      </c>
      <c r="R19" s="58">
        <v>211.3</v>
      </c>
      <c r="S19" s="59">
        <v>1.3964201737127622E-2</v>
      </c>
      <c r="T19" s="59">
        <v>9.4661113214739836E-5</v>
      </c>
      <c r="U19" s="59">
        <v>4.2611618768052367E-4</v>
      </c>
      <c r="V19" s="59">
        <v>1.5642034412476301E-3</v>
      </c>
      <c r="W19" s="59">
        <v>5.6158385684371157E-3</v>
      </c>
      <c r="X19" s="59">
        <v>1.2409563509175426E-2</v>
      </c>
      <c r="Y19" s="59">
        <v>2.7274053186834624E-2</v>
      </c>
      <c r="Z19" s="59">
        <v>5.9094782216430358E-2</v>
      </c>
      <c r="AA19" s="60">
        <v>8.2110747915208546E-2</v>
      </c>
      <c r="AB19" s="59">
        <v>0.1087516395802612</v>
      </c>
    </row>
    <row r="20" spans="1:28" s="3" customFormat="1" ht="15.75" x14ac:dyDescent="0.25">
      <c r="A20" s="4" t="s">
        <v>557</v>
      </c>
      <c r="B20" s="5">
        <v>3567</v>
      </c>
      <c r="C20" s="6" t="s">
        <v>558</v>
      </c>
      <c r="D20" s="6" t="s">
        <v>22</v>
      </c>
      <c r="E20" s="6" t="s">
        <v>54</v>
      </c>
      <c r="F20" s="6" t="s">
        <v>23</v>
      </c>
      <c r="G20" s="7" t="s">
        <v>299</v>
      </c>
      <c r="H20" s="8" t="s">
        <v>559</v>
      </c>
      <c r="I20" s="5" t="s">
        <v>17</v>
      </c>
      <c r="J20" s="4" t="s">
        <v>230</v>
      </c>
      <c r="K20" s="5" t="s">
        <v>18</v>
      </c>
      <c r="L20" s="9">
        <v>0.03</v>
      </c>
      <c r="M20" s="9">
        <v>1.4999999999999999E-2</v>
      </c>
      <c r="N20" s="9">
        <v>0.02</v>
      </c>
      <c r="O20" s="8" t="s">
        <v>398</v>
      </c>
      <c r="P20" s="10" t="s">
        <v>22</v>
      </c>
      <c r="Q20" s="58">
        <v>226865762.22999999</v>
      </c>
      <c r="R20" s="58">
        <v>2219.9499999999998</v>
      </c>
      <c r="S20" s="59">
        <v>4.1110730716741088E-2</v>
      </c>
      <c r="T20" s="59">
        <v>-1.7564877451215912E-4</v>
      </c>
      <c r="U20" s="59">
        <v>1.0551900469422896E-3</v>
      </c>
      <c r="V20" s="59">
        <v>2.9592482154150749E-3</v>
      </c>
      <c r="W20" s="59">
        <v>1.8017480946135558E-2</v>
      </c>
      <c r="X20" s="59">
        <v>3.7980661330141406E-2</v>
      </c>
      <c r="Y20" s="59">
        <v>7.5953354917508417E-2</v>
      </c>
      <c r="Z20" s="59">
        <v>0.12941792965908103</v>
      </c>
      <c r="AA20" s="60">
        <v>9.983997463374987E-2</v>
      </c>
      <c r="AB20" s="59" t="s">
        <v>19</v>
      </c>
    </row>
    <row r="21" spans="1:28" s="3" customFormat="1" ht="15.75" x14ac:dyDescent="0.25">
      <c r="A21" s="4" t="s">
        <v>163</v>
      </c>
      <c r="B21" s="5">
        <v>3573</v>
      </c>
      <c r="C21" s="6" t="s">
        <v>58</v>
      </c>
      <c r="D21" s="6" t="s">
        <v>431</v>
      </c>
      <c r="E21" s="6" t="s">
        <v>54</v>
      </c>
      <c r="F21" s="6" t="s">
        <v>229</v>
      </c>
      <c r="G21" s="7" t="s">
        <v>19</v>
      </c>
      <c r="H21" s="8" t="s">
        <v>19</v>
      </c>
      <c r="I21" s="5" t="s">
        <v>17</v>
      </c>
      <c r="J21" s="4" t="s">
        <v>231</v>
      </c>
      <c r="K21" s="5" t="s">
        <v>18</v>
      </c>
      <c r="L21" s="9">
        <v>3.0000000000000001E-3</v>
      </c>
      <c r="M21" s="9">
        <v>3.0000000000000001E-3</v>
      </c>
      <c r="N21" s="9">
        <v>0.02</v>
      </c>
      <c r="O21" s="8" t="s">
        <v>434</v>
      </c>
      <c r="P21" s="10" t="s">
        <v>59</v>
      </c>
      <c r="Q21" s="58">
        <v>38873666.119999997</v>
      </c>
      <c r="R21" s="58">
        <v>4736.6499999999996</v>
      </c>
      <c r="S21" s="59">
        <v>0.31077337746255135</v>
      </c>
      <c r="T21" s="59">
        <v>5.7564008374490234E-3</v>
      </c>
      <c r="U21" s="59">
        <v>6.6156344038489261E-3</v>
      </c>
      <c r="V21" s="59">
        <v>6.0709207152534278E-2</v>
      </c>
      <c r="W21" s="59">
        <v>0.11928589151316782</v>
      </c>
      <c r="X21" s="59">
        <v>0.18206433580394793</v>
      </c>
      <c r="Y21" s="59">
        <v>0.45533061520452012</v>
      </c>
      <c r="Z21" s="59">
        <v>0.75273735119873597</v>
      </c>
      <c r="AA21" s="60">
        <v>0.80048046769576953</v>
      </c>
      <c r="AB21" s="59">
        <v>1.2526620662104255</v>
      </c>
    </row>
    <row r="22" spans="1:28" s="3" customFormat="1" ht="15.75" x14ac:dyDescent="0.25">
      <c r="A22" s="4" t="s">
        <v>164</v>
      </c>
      <c r="B22" s="5">
        <v>3574</v>
      </c>
      <c r="C22" s="6" t="s">
        <v>60</v>
      </c>
      <c r="D22" s="6" t="s">
        <v>431</v>
      </c>
      <c r="E22" s="6" t="s">
        <v>54</v>
      </c>
      <c r="F22" s="6" t="s">
        <v>229</v>
      </c>
      <c r="G22" s="7" t="s">
        <v>19</v>
      </c>
      <c r="H22" s="8" t="s">
        <v>448</v>
      </c>
      <c r="I22" s="5" t="s">
        <v>17</v>
      </c>
      <c r="J22" s="4" t="s">
        <v>230</v>
      </c>
      <c r="K22" s="5" t="s">
        <v>18</v>
      </c>
      <c r="L22" s="9">
        <v>4.4999999999999997E-3</v>
      </c>
      <c r="M22" s="9">
        <v>4.5399999999999998E-3</v>
      </c>
      <c r="N22" s="9">
        <v>0.02</v>
      </c>
      <c r="O22" s="8" t="s">
        <v>434</v>
      </c>
      <c r="P22" s="10" t="s">
        <v>601</v>
      </c>
      <c r="Q22" s="58">
        <v>925225010.86000001</v>
      </c>
      <c r="R22" s="58">
        <v>1260.67</v>
      </c>
      <c r="S22" s="59">
        <v>0.31712184215475281</v>
      </c>
      <c r="T22" s="59">
        <v>4.7501016171067707E-3</v>
      </c>
      <c r="U22" s="59">
        <v>6.4345646290546723E-3</v>
      </c>
      <c r="V22" s="59">
        <v>5.3050552975375045E-2</v>
      </c>
      <c r="W22" s="59">
        <v>0.12399251069900158</v>
      </c>
      <c r="X22" s="59">
        <v>0.19202148280524606</v>
      </c>
      <c r="Y22" s="59">
        <v>0.48059803161628262</v>
      </c>
      <c r="Z22" s="59">
        <v>0.76980851302785258</v>
      </c>
      <c r="AA22" s="60">
        <v>0.70785466565514266</v>
      </c>
      <c r="AB22" s="59">
        <v>1.0129173386131027</v>
      </c>
    </row>
    <row r="23" spans="1:28" s="3" customFormat="1" ht="15.75" x14ac:dyDescent="0.25">
      <c r="A23" s="4" t="s">
        <v>165</v>
      </c>
      <c r="B23" s="5">
        <v>3578</v>
      </c>
      <c r="C23" s="6" t="s">
        <v>233</v>
      </c>
      <c r="D23" s="6" t="s">
        <v>431</v>
      </c>
      <c r="E23" s="6" t="s">
        <v>54</v>
      </c>
      <c r="F23" s="6" t="s">
        <v>229</v>
      </c>
      <c r="G23" s="7" t="s">
        <v>19</v>
      </c>
      <c r="H23" s="8" t="s">
        <v>448</v>
      </c>
      <c r="I23" s="5" t="s">
        <v>17</v>
      </c>
      <c r="J23" s="4" t="s">
        <v>230</v>
      </c>
      <c r="K23" s="5" t="s">
        <v>18</v>
      </c>
      <c r="L23" s="9">
        <v>3.0000000000000001E-3</v>
      </c>
      <c r="M23" s="9">
        <v>3.0000000000000001E-3</v>
      </c>
      <c r="N23" s="9">
        <v>0.02</v>
      </c>
      <c r="O23" s="8" t="s">
        <v>434</v>
      </c>
      <c r="P23" s="10" t="s">
        <v>601</v>
      </c>
      <c r="Q23" s="58">
        <v>42006177.130000003</v>
      </c>
      <c r="R23" s="58">
        <v>745.87</v>
      </c>
      <c r="S23" s="59">
        <v>0.31001475340733453</v>
      </c>
      <c r="T23" s="59">
        <v>4.8229128777163115E-3</v>
      </c>
      <c r="U23" s="59">
        <v>6.8983206436632836E-3</v>
      </c>
      <c r="V23" s="59">
        <v>6.0785345526431826E-2</v>
      </c>
      <c r="W23" s="59">
        <v>0.12541682384006037</v>
      </c>
      <c r="X23" s="59">
        <v>0.18960429990908945</v>
      </c>
      <c r="Y23" s="59">
        <v>0.42870551277630942</v>
      </c>
      <c r="Z23" s="59">
        <v>0.62761314537598745</v>
      </c>
      <c r="AA23" s="60">
        <v>0.60426300733443739</v>
      </c>
      <c r="AB23" s="59">
        <v>0.88284444893219571</v>
      </c>
    </row>
    <row r="24" spans="1:28" s="3" customFormat="1" ht="15.75" x14ac:dyDescent="0.25">
      <c r="A24" s="4" t="s">
        <v>166</v>
      </c>
      <c r="B24" s="5">
        <v>3579</v>
      </c>
      <c r="C24" s="6" t="s">
        <v>61</v>
      </c>
      <c r="D24" s="6" t="s">
        <v>431</v>
      </c>
      <c r="E24" s="6" t="s">
        <v>54</v>
      </c>
      <c r="F24" s="6" t="s">
        <v>23</v>
      </c>
      <c r="G24" s="7" t="s">
        <v>313</v>
      </c>
      <c r="H24" s="8" t="s">
        <v>599</v>
      </c>
      <c r="I24" s="5" t="s">
        <v>17</v>
      </c>
      <c r="J24" s="4" t="s">
        <v>230</v>
      </c>
      <c r="K24" s="5" t="s">
        <v>18</v>
      </c>
      <c r="L24" s="9">
        <v>0.03</v>
      </c>
      <c r="M24" s="9">
        <v>1.4999999999999999E-2</v>
      </c>
      <c r="N24" s="9">
        <v>0.01</v>
      </c>
      <c r="O24" s="8" t="s">
        <v>434</v>
      </c>
      <c r="P24" s="10" t="s">
        <v>601</v>
      </c>
      <c r="Q24" s="58">
        <v>38504299.939999998</v>
      </c>
      <c r="R24" s="58">
        <v>331.3</v>
      </c>
      <c r="S24" s="59">
        <v>6.8684658400194228E-3</v>
      </c>
      <c r="T24" s="59">
        <v>0</v>
      </c>
      <c r="U24" s="59">
        <v>-3.9223968862201809E-4</v>
      </c>
      <c r="V24" s="59">
        <v>-6.0364602197216619E-5</v>
      </c>
      <c r="W24" s="59">
        <v>1.9961287200581448E-3</v>
      </c>
      <c r="X24" s="59">
        <v>4.182832201745864E-3</v>
      </c>
      <c r="Y24" s="59">
        <v>4.2132702858354888E-3</v>
      </c>
      <c r="Z24" s="59">
        <v>9.9378124618948634E-3</v>
      </c>
      <c r="AA24" s="60">
        <v>-4.0210904455646318E-2</v>
      </c>
      <c r="AB24" s="59">
        <v>-5.9448103565750615E-2</v>
      </c>
    </row>
    <row r="25" spans="1:28" s="3" customFormat="1" ht="15.75" x14ac:dyDescent="0.25">
      <c r="A25" s="4" t="s">
        <v>167</v>
      </c>
      <c r="B25" s="5">
        <v>3582</v>
      </c>
      <c r="C25" s="6" t="s">
        <v>62</v>
      </c>
      <c r="D25" s="6" t="s">
        <v>431</v>
      </c>
      <c r="E25" s="6" t="s">
        <v>54</v>
      </c>
      <c r="F25" s="6" t="s">
        <v>29</v>
      </c>
      <c r="G25" s="7" t="s">
        <v>433</v>
      </c>
      <c r="H25" s="8" t="s">
        <v>300</v>
      </c>
      <c r="I25" s="5" t="s">
        <v>17</v>
      </c>
      <c r="J25" s="4" t="s">
        <v>230</v>
      </c>
      <c r="K25" s="5" t="s">
        <v>18</v>
      </c>
      <c r="L25" s="9">
        <v>5.0000000000000001E-3</v>
      </c>
      <c r="M25" s="9">
        <v>5.0000000000000001E-3</v>
      </c>
      <c r="N25" s="9">
        <v>0.01</v>
      </c>
      <c r="O25" s="8" t="s">
        <v>434</v>
      </c>
      <c r="P25" s="10" t="s">
        <v>601</v>
      </c>
      <c r="Q25" s="58">
        <v>81265692.049999997</v>
      </c>
      <c r="R25" s="58">
        <v>220.54</v>
      </c>
      <c r="S25" s="59">
        <v>1.0399963348146708E-2</v>
      </c>
      <c r="T25" s="59">
        <v>0</v>
      </c>
      <c r="U25" s="59">
        <v>2.2676765386177579E-4</v>
      </c>
      <c r="V25" s="59">
        <v>1.3621503814020292E-3</v>
      </c>
      <c r="W25" s="59">
        <v>4.8295972298159394E-3</v>
      </c>
      <c r="X25" s="59">
        <v>9.4287806664225659E-3</v>
      </c>
      <c r="Y25" s="59">
        <v>1.7391705494302634E-2</v>
      </c>
      <c r="Z25" s="59">
        <v>4.2545145126217265E-2</v>
      </c>
      <c r="AA25" s="60">
        <v>4.7646192579924952E-2</v>
      </c>
      <c r="AB25" s="59">
        <v>7.4389828031373215E-2</v>
      </c>
    </row>
    <row r="26" spans="1:28" s="3" customFormat="1" ht="15.75" x14ac:dyDescent="0.25">
      <c r="A26" s="4" t="s">
        <v>168</v>
      </c>
      <c r="B26" s="5">
        <v>3583</v>
      </c>
      <c r="C26" s="6" t="s">
        <v>63</v>
      </c>
      <c r="D26" s="6" t="s">
        <v>431</v>
      </c>
      <c r="E26" s="6" t="s">
        <v>54</v>
      </c>
      <c r="F26" s="6" t="s">
        <v>227</v>
      </c>
      <c r="G26" s="13" t="s">
        <v>441</v>
      </c>
      <c r="H26" s="12" t="s">
        <v>121</v>
      </c>
      <c r="I26" s="5" t="s">
        <v>17</v>
      </c>
      <c r="J26" s="4" t="s">
        <v>230</v>
      </c>
      <c r="K26" s="5" t="s">
        <v>18</v>
      </c>
      <c r="L26" s="9">
        <v>0</v>
      </c>
      <c r="M26" s="9">
        <v>0</v>
      </c>
      <c r="N26" s="9">
        <v>6.0000000000000001E-3</v>
      </c>
      <c r="O26" s="8" t="s">
        <v>434</v>
      </c>
      <c r="P26" s="10" t="s">
        <v>601</v>
      </c>
      <c r="Q26" s="58">
        <v>1719552472.71</v>
      </c>
      <c r="R26" s="58">
        <v>2503.9299999999998</v>
      </c>
      <c r="S26" s="59">
        <v>1.4307646813388792E-2</v>
      </c>
      <c r="T26" s="59">
        <v>4.7926959313961867E-5</v>
      </c>
      <c r="U26" s="59">
        <v>3.8354434931303069E-4</v>
      </c>
      <c r="V26" s="59">
        <v>1.5840190082281134E-3</v>
      </c>
      <c r="W26" s="59">
        <v>5.7963446475195165E-3</v>
      </c>
      <c r="X26" s="59">
        <v>1.2781465257469638E-2</v>
      </c>
      <c r="Y26" s="59">
        <v>2.6659450328220386E-2</v>
      </c>
      <c r="Z26" s="59">
        <v>5.6198591133420524E-2</v>
      </c>
      <c r="AA26" s="60">
        <v>7.561750934318473E-2</v>
      </c>
      <c r="AB26" s="59">
        <v>0.10343687891380692</v>
      </c>
    </row>
    <row r="27" spans="1:28" s="3" customFormat="1" ht="15.75" x14ac:dyDescent="0.25">
      <c r="A27" s="4" t="s">
        <v>827</v>
      </c>
      <c r="B27" s="5">
        <v>3584</v>
      </c>
      <c r="C27" s="6" t="s">
        <v>828</v>
      </c>
      <c r="D27" s="6" t="s">
        <v>37</v>
      </c>
      <c r="E27" s="6" t="s">
        <v>54</v>
      </c>
      <c r="F27" s="6" t="s">
        <v>228</v>
      </c>
      <c r="G27" s="13" t="s">
        <v>19</v>
      </c>
      <c r="H27" s="12" t="s">
        <v>488</v>
      </c>
      <c r="I27" s="5" t="s">
        <v>17</v>
      </c>
      <c r="J27" s="4" t="s">
        <v>230</v>
      </c>
      <c r="K27" s="5" t="s">
        <v>18</v>
      </c>
      <c r="L27" s="9">
        <v>0.02</v>
      </c>
      <c r="M27" s="9">
        <v>0.02</v>
      </c>
      <c r="N27" s="9">
        <v>0.02</v>
      </c>
      <c r="O27" s="8" t="s">
        <v>773</v>
      </c>
      <c r="P27" s="10" t="s">
        <v>829</v>
      </c>
      <c r="Q27" s="58">
        <v>329407464.02999997</v>
      </c>
      <c r="R27" s="58">
        <v>5974.77</v>
      </c>
      <c r="S27" s="59">
        <v>0.19966869798307349</v>
      </c>
      <c r="T27" s="59">
        <v>2.8130197834512222E-3</v>
      </c>
      <c r="U27" s="59">
        <v>4.9889741316814602E-3</v>
      </c>
      <c r="V27" s="59">
        <v>2.9043391995370434E-2</v>
      </c>
      <c r="W27" s="59">
        <v>8.1101082771199443E-2</v>
      </c>
      <c r="X27" s="59">
        <v>0.13658793629536067</v>
      </c>
      <c r="Y27" s="59">
        <v>0.27842491986802304</v>
      </c>
      <c r="Z27" s="59" t="s">
        <v>19</v>
      </c>
      <c r="AA27" s="60" t="s">
        <v>19</v>
      </c>
      <c r="AB27" s="59" t="s">
        <v>19</v>
      </c>
    </row>
    <row r="28" spans="1:28" s="3" customFormat="1" ht="15.75" x14ac:dyDescent="0.25">
      <c r="A28" s="4" t="s">
        <v>830</v>
      </c>
      <c r="B28" s="5">
        <v>3586</v>
      </c>
      <c r="C28" s="6" t="s">
        <v>831</v>
      </c>
      <c r="D28" s="6" t="s">
        <v>37</v>
      </c>
      <c r="E28" s="6" t="s">
        <v>54</v>
      </c>
      <c r="F28" s="6" t="s">
        <v>228</v>
      </c>
      <c r="G28" s="13" t="s">
        <v>19</v>
      </c>
      <c r="H28" s="12" t="s">
        <v>832</v>
      </c>
      <c r="I28" s="5" t="s">
        <v>17</v>
      </c>
      <c r="J28" s="4" t="s">
        <v>230</v>
      </c>
      <c r="K28" s="5" t="s">
        <v>18</v>
      </c>
      <c r="L28" s="9">
        <v>0.02</v>
      </c>
      <c r="M28" s="9">
        <v>0.02</v>
      </c>
      <c r="N28" s="9">
        <v>0.02</v>
      </c>
      <c r="O28" s="8" t="s">
        <v>773</v>
      </c>
      <c r="P28" s="10" t="s">
        <v>829</v>
      </c>
      <c r="Q28" s="58">
        <v>1528272.55</v>
      </c>
      <c r="R28" s="58">
        <v>66446.63</v>
      </c>
      <c r="S28" s="59">
        <v>0.1356689933821921</v>
      </c>
      <c r="T28" s="59">
        <v>2.5848234305016959E-3</v>
      </c>
      <c r="U28" s="59">
        <v>2.5161489478101504E-3</v>
      </c>
      <c r="V28" s="59">
        <v>2.318095915337608E-2</v>
      </c>
      <c r="W28" s="59">
        <v>4.9177415819966264E-2</v>
      </c>
      <c r="X28" s="59">
        <v>8.4949042363489949E-2</v>
      </c>
      <c r="Y28" s="59">
        <v>0.21436725059158862</v>
      </c>
      <c r="Z28" s="59" t="s">
        <v>19</v>
      </c>
      <c r="AA28" s="60" t="s">
        <v>19</v>
      </c>
      <c r="AB28" s="59" t="s">
        <v>19</v>
      </c>
    </row>
    <row r="29" spans="1:28" s="3" customFormat="1" ht="15.75" x14ac:dyDescent="0.25">
      <c r="A29" s="4" t="s">
        <v>169</v>
      </c>
      <c r="B29" s="5">
        <v>3592</v>
      </c>
      <c r="C29" s="6" t="s">
        <v>65</v>
      </c>
      <c r="D29" s="6" t="s">
        <v>37</v>
      </c>
      <c r="E29" s="6" t="s">
        <v>54</v>
      </c>
      <c r="F29" s="6" t="s">
        <v>29</v>
      </c>
      <c r="G29" s="7" t="s">
        <v>55</v>
      </c>
      <c r="H29" s="8" t="s">
        <v>300</v>
      </c>
      <c r="I29" s="5" t="s">
        <v>17</v>
      </c>
      <c r="J29" s="4" t="s">
        <v>230</v>
      </c>
      <c r="K29" s="5" t="s">
        <v>18</v>
      </c>
      <c r="L29" s="9">
        <v>0</v>
      </c>
      <c r="M29" s="9">
        <v>0</v>
      </c>
      <c r="N29" s="9">
        <v>0.01</v>
      </c>
      <c r="O29" s="8" t="s">
        <v>773</v>
      </c>
      <c r="P29" s="8" t="s">
        <v>773</v>
      </c>
      <c r="Q29" s="58">
        <v>98379519.189999998</v>
      </c>
      <c r="R29" s="58">
        <v>2224.52</v>
      </c>
      <c r="S29" s="59">
        <v>8.482144881018781E-3</v>
      </c>
      <c r="T29" s="59">
        <v>-4.0456529459161613E-5</v>
      </c>
      <c r="U29" s="59">
        <v>1.5736207214372511E-4</v>
      </c>
      <c r="V29" s="59">
        <v>6.2074363287966988E-4</v>
      </c>
      <c r="W29" s="59">
        <v>3.6273731321735201E-3</v>
      </c>
      <c r="X29" s="59">
        <v>7.833347680123939E-3</v>
      </c>
      <c r="Y29" s="59">
        <v>1.4479402764539828E-2</v>
      </c>
      <c r="Z29" s="59">
        <v>2.7753008847513302E-2</v>
      </c>
      <c r="AA29" s="60">
        <v>3.3780549578730688E-2</v>
      </c>
      <c r="AB29" s="59">
        <v>7.1061614979801999E-2</v>
      </c>
    </row>
    <row r="30" spans="1:28" s="3" customFormat="1" ht="15.75" x14ac:dyDescent="0.25">
      <c r="A30" s="4" t="s">
        <v>824</v>
      </c>
      <c r="B30" s="5">
        <v>3593</v>
      </c>
      <c r="C30" s="6" t="s">
        <v>825</v>
      </c>
      <c r="D30" s="6" t="s">
        <v>37</v>
      </c>
      <c r="E30" s="6" t="s">
        <v>54</v>
      </c>
      <c r="F30" s="6" t="s">
        <v>23</v>
      </c>
      <c r="G30" s="7" t="s">
        <v>299</v>
      </c>
      <c r="H30" s="8" t="s">
        <v>259</v>
      </c>
      <c r="I30" s="5" t="s">
        <v>17</v>
      </c>
      <c r="J30" s="4" t="s">
        <v>230</v>
      </c>
      <c r="K30" s="5" t="s">
        <v>18</v>
      </c>
      <c r="L30" s="9">
        <v>0.02</v>
      </c>
      <c r="M30" s="9">
        <v>0.02</v>
      </c>
      <c r="N30" s="9">
        <v>0.02</v>
      </c>
      <c r="O30" s="8" t="s">
        <v>773</v>
      </c>
      <c r="P30" s="10" t="s">
        <v>826</v>
      </c>
      <c r="Q30" s="58">
        <v>1415547251.22</v>
      </c>
      <c r="R30" s="58">
        <v>2638.09</v>
      </c>
      <c r="S30" s="59">
        <v>4.3725791966196775E-2</v>
      </c>
      <c r="T30" s="59">
        <v>1.9335906399055888E-4</v>
      </c>
      <c r="U30" s="59">
        <v>7.9286798179064699E-4</v>
      </c>
      <c r="V30" s="59">
        <v>5.3160273461020655E-3</v>
      </c>
      <c r="W30" s="59">
        <v>2.0064186837831694E-2</v>
      </c>
      <c r="X30" s="59">
        <v>4.0256309148265043E-2</v>
      </c>
      <c r="Y30" s="59">
        <v>7.6490222962165094E-2</v>
      </c>
      <c r="Z30" s="59" t="s">
        <v>19</v>
      </c>
      <c r="AA30" s="60" t="s">
        <v>19</v>
      </c>
      <c r="AB30" s="59" t="s">
        <v>19</v>
      </c>
    </row>
    <row r="31" spans="1:28" s="3" customFormat="1" ht="15.75" x14ac:dyDescent="0.25">
      <c r="A31" s="4" t="s">
        <v>836</v>
      </c>
      <c r="B31" s="5">
        <v>3594</v>
      </c>
      <c r="C31" s="6" t="s">
        <v>837</v>
      </c>
      <c r="D31" s="6" t="s">
        <v>37</v>
      </c>
      <c r="E31" s="6" t="s">
        <v>54</v>
      </c>
      <c r="F31" s="6" t="s">
        <v>23</v>
      </c>
      <c r="G31" s="7" t="s">
        <v>838</v>
      </c>
      <c r="H31" s="8" t="s">
        <v>715</v>
      </c>
      <c r="I31" s="5" t="s">
        <v>17</v>
      </c>
      <c r="J31" s="4" t="s">
        <v>230</v>
      </c>
      <c r="K31" s="5" t="s">
        <v>18</v>
      </c>
      <c r="L31" s="9">
        <v>0.02</v>
      </c>
      <c r="M31" s="9">
        <v>0.02</v>
      </c>
      <c r="N31" s="9">
        <v>0.02</v>
      </c>
      <c r="O31" s="8" t="s">
        <v>773</v>
      </c>
      <c r="P31" s="10" t="s">
        <v>829</v>
      </c>
      <c r="Q31" s="58">
        <v>1055772661.41</v>
      </c>
      <c r="R31" s="58">
        <v>29962.04</v>
      </c>
      <c r="S31" s="59">
        <v>5.2789808451682171E-2</v>
      </c>
      <c r="T31" s="59">
        <v>1.5455274671612195E-4</v>
      </c>
      <c r="U31" s="59">
        <v>8.3475158708027687E-4</v>
      </c>
      <c r="V31" s="59">
        <v>2.6775289362871947E-3</v>
      </c>
      <c r="W31" s="59">
        <v>2.3808767183764252E-2</v>
      </c>
      <c r="X31" s="59">
        <v>4.4373073740406624E-2</v>
      </c>
      <c r="Y31" s="59">
        <v>9.419956680535567E-2</v>
      </c>
      <c r="Z31" s="59" t="s">
        <v>19</v>
      </c>
      <c r="AA31" s="60" t="s">
        <v>19</v>
      </c>
      <c r="AB31" s="59" t="s">
        <v>19</v>
      </c>
    </row>
    <row r="32" spans="1:28" s="3" customFormat="1" ht="18.75" customHeight="1" x14ac:dyDescent="0.25">
      <c r="A32" s="4" t="s">
        <v>170</v>
      </c>
      <c r="B32" s="5">
        <v>3597</v>
      </c>
      <c r="C32" s="6" t="s">
        <v>66</v>
      </c>
      <c r="D32" s="6" t="s">
        <v>67</v>
      </c>
      <c r="E32" s="6" t="s">
        <v>54</v>
      </c>
      <c r="F32" s="6" t="s">
        <v>227</v>
      </c>
      <c r="G32" s="7" t="s">
        <v>15</v>
      </c>
      <c r="H32" s="8" t="s">
        <v>83</v>
      </c>
      <c r="I32" s="5" t="s">
        <v>17</v>
      </c>
      <c r="J32" s="4" t="s">
        <v>230</v>
      </c>
      <c r="K32" s="5" t="s">
        <v>18</v>
      </c>
      <c r="L32" s="9">
        <v>0</v>
      </c>
      <c r="M32" s="9">
        <v>0</v>
      </c>
      <c r="N32" s="9">
        <v>6.4999999999999997E-3</v>
      </c>
      <c r="O32" s="8" t="s">
        <v>773</v>
      </c>
      <c r="P32" s="10" t="s">
        <v>871</v>
      </c>
      <c r="Q32" s="58">
        <v>509260691.50999999</v>
      </c>
      <c r="R32" s="58">
        <v>2038.98</v>
      </c>
      <c r="S32" s="59">
        <v>1.3052054195587035E-2</v>
      </c>
      <c r="T32" s="59">
        <v>2.9427343887913908E-5</v>
      </c>
      <c r="U32" s="59">
        <v>3.532424715198391E-4</v>
      </c>
      <c r="V32" s="59">
        <v>1.2816924232826683E-3</v>
      </c>
      <c r="W32" s="59">
        <v>5.0127907492569894E-3</v>
      </c>
      <c r="X32" s="59">
        <v>1.1604542590507048E-2</v>
      </c>
      <c r="Y32" s="59">
        <v>2.6051599981884138E-2</v>
      </c>
      <c r="Z32" s="59">
        <v>5.6652467274027514E-2</v>
      </c>
      <c r="AA32" s="60">
        <v>7.6086784426934673E-2</v>
      </c>
      <c r="AB32" s="59">
        <v>0.10489866695567353</v>
      </c>
    </row>
    <row r="33" spans="1:28" s="3" customFormat="1" ht="15.75" x14ac:dyDescent="0.25">
      <c r="A33" s="4" t="s">
        <v>171</v>
      </c>
      <c r="B33" s="5">
        <v>3600</v>
      </c>
      <c r="C33" s="6" t="s">
        <v>68</v>
      </c>
      <c r="D33" s="6" t="s">
        <v>432</v>
      </c>
      <c r="E33" s="6" t="s">
        <v>54</v>
      </c>
      <c r="F33" s="6" t="s">
        <v>227</v>
      </c>
      <c r="G33" s="7" t="s">
        <v>290</v>
      </c>
      <c r="H33" s="8" t="s">
        <v>113</v>
      </c>
      <c r="I33" s="5" t="s">
        <v>17</v>
      </c>
      <c r="J33" s="4" t="s">
        <v>230</v>
      </c>
      <c r="K33" s="5" t="s">
        <v>18</v>
      </c>
      <c r="L33" s="9">
        <v>0.03</v>
      </c>
      <c r="M33" s="9">
        <v>1.4999999999999999E-2</v>
      </c>
      <c r="N33" s="9">
        <v>0.02</v>
      </c>
      <c r="O33" s="8" t="s">
        <v>122</v>
      </c>
      <c r="P33" s="10" t="s">
        <v>265</v>
      </c>
      <c r="Q33" s="58">
        <v>1003518005.09</v>
      </c>
      <c r="R33" s="58">
        <v>19165.009999999998</v>
      </c>
      <c r="S33" s="59">
        <v>1.3909036562075107E-2</v>
      </c>
      <c r="T33" s="59">
        <v>5.270298476301395E-5</v>
      </c>
      <c r="U33" s="59">
        <v>3.7478148621199019E-4</v>
      </c>
      <c r="V33" s="59">
        <v>1.3893518900724379E-3</v>
      </c>
      <c r="W33" s="59">
        <v>5.4735717718359528E-3</v>
      </c>
      <c r="X33" s="59">
        <v>1.2449985049663551E-2</v>
      </c>
      <c r="Y33" s="59">
        <v>2.6515857559416264E-2</v>
      </c>
      <c r="Z33" s="59">
        <v>5.5709947354997652E-2</v>
      </c>
      <c r="AA33" s="60">
        <v>8.0482211094485875E-2</v>
      </c>
      <c r="AB33" s="59">
        <v>0.10798913806988553</v>
      </c>
    </row>
    <row r="34" spans="1:28" s="3" customFormat="1" ht="15.75" x14ac:dyDescent="0.25">
      <c r="A34" s="4" t="s">
        <v>172</v>
      </c>
      <c r="B34" s="5">
        <v>3601</v>
      </c>
      <c r="C34" s="6" t="s">
        <v>69</v>
      </c>
      <c r="D34" s="6" t="s">
        <v>432</v>
      </c>
      <c r="E34" s="6" t="s">
        <v>54</v>
      </c>
      <c r="F34" s="6" t="s">
        <v>227</v>
      </c>
      <c r="G34" s="7" t="s">
        <v>290</v>
      </c>
      <c r="H34" s="8" t="s">
        <v>758</v>
      </c>
      <c r="I34" s="5" t="s">
        <v>17</v>
      </c>
      <c r="J34" s="4" t="s">
        <v>231</v>
      </c>
      <c r="K34" s="5" t="s">
        <v>18</v>
      </c>
      <c r="L34" s="9">
        <v>0.03</v>
      </c>
      <c r="M34" s="9">
        <v>1.4999999999999999E-2</v>
      </c>
      <c r="N34" s="9">
        <v>0.02</v>
      </c>
      <c r="O34" s="8" t="s">
        <v>122</v>
      </c>
      <c r="P34" s="10" t="s">
        <v>265</v>
      </c>
      <c r="Q34" s="58">
        <v>650679705.49000001</v>
      </c>
      <c r="R34" s="58">
        <v>22980.04</v>
      </c>
      <c r="S34" s="59">
        <v>1.394995031742137E-2</v>
      </c>
      <c r="T34" s="59">
        <v>5.9185296979660363E-5</v>
      </c>
      <c r="U34" s="59">
        <v>4.1967053251138061E-4</v>
      </c>
      <c r="V34" s="59">
        <v>1.5127261189967251E-3</v>
      </c>
      <c r="W34" s="59">
        <v>5.5510874197814298E-3</v>
      </c>
      <c r="X34" s="59">
        <v>1.2369566232555709E-2</v>
      </c>
      <c r="Y34" s="59">
        <v>2.7307649494684529E-2</v>
      </c>
      <c r="Z34" s="59">
        <v>5.9232081124683145E-2</v>
      </c>
      <c r="AA34" s="60">
        <v>8.163302768702746E-2</v>
      </c>
      <c r="AB34" s="59">
        <v>0.10703646180586339</v>
      </c>
    </row>
    <row r="35" spans="1:28" s="3" customFormat="1" ht="15.75" x14ac:dyDescent="0.25">
      <c r="A35" s="4" t="s">
        <v>173</v>
      </c>
      <c r="B35" s="5">
        <v>3604</v>
      </c>
      <c r="C35" s="6" t="s">
        <v>70</v>
      </c>
      <c r="D35" s="6" t="s">
        <v>40</v>
      </c>
      <c r="E35" s="6" t="s">
        <v>54</v>
      </c>
      <c r="F35" s="6" t="s">
        <v>29</v>
      </c>
      <c r="G35" s="7" t="s">
        <v>55</v>
      </c>
      <c r="H35" s="8" t="s">
        <v>31</v>
      </c>
      <c r="I35" s="5" t="s">
        <v>17</v>
      </c>
      <c r="J35" s="4" t="s">
        <v>230</v>
      </c>
      <c r="K35" s="5" t="s">
        <v>18</v>
      </c>
      <c r="L35" s="9">
        <v>0</v>
      </c>
      <c r="M35" s="9">
        <v>0</v>
      </c>
      <c r="N35" s="9">
        <v>0.02</v>
      </c>
      <c r="O35" s="8" t="s">
        <v>266</v>
      </c>
      <c r="P35" s="10" t="s">
        <v>41</v>
      </c>
      <c r="Q35" s="58">
        <v>1009276448.88</v>
      </c>
      <c r="R35" s="58">
        <v>226.43</v>
      </c>
      <c r="S35" s="59">
        <v>1.5153553015019033E-2</v>
      </c>
      <c r="T35" s="59">
        <v>4.4165709743040931E-5</v>
      </c>
      <c r="U35" s="59">
        <v>4.4183272213137593E-4</v>
      </c>
      <c r="V35" s="59">
        <v>1.7696765916029096E-3</v>
      </c>
      <c r="W35" s="59">
        <v>6.4450173348742871E-3</v>
      </c>
      <c r="X35" s="59">
        <v>1.3427024123886676E-2</v>
      </c>
      <c r="Y35" s="59">
        <v>2.8806397382888833E-2</v>
      </c>
      <c r="Z35" s="59">
        <v>6.2802159117578013E-2</v>
      </c>
      <c r="AA35" s="60">
        <v>7.9060236370568068E-2</v>
      </c>
      <c r="AB35" s="59">
        <v>0.11371796763563034</v>
      </c>
    </row>
    <row r="36" spans="1:28" s="3" customFormat="1" ht="15.75" x14ac:dyDescent="0.25">
      <c r="A36" s="4" t="s">
        <v>644</v>
      </c>
      <c r="B36" s="5">
        <v>3606</v>
      </c>
      <c r="C36" s="6" t="s">
        <v>645</v>
      </c>
      <c r="D36" s="6" t="s">
        <v>40</v>
      </c>
      <c r="E36" s="6" t="s">
        <v>54</v>
      </c>
      <c r="F36" s="6" t="s">
        <v>229</v>
      </c>
      <c r="G36" s="7" t="s">
        <v>19</v>
      </c>
      <c r="H36" s="8" t="s">
        <v>646</v>
      </c>
      <c r="I36" s="5" t="s">
        <v>17</v>
      </c>
      <c r="J36" s="4" t="s">
        <v>230</v>
      </c>
      <c r="K36" s="5" t="s">
        <v>18</v>
      </c>
      <c r="L36" s="9">
        <v>0.03</v>
      </c>
      <c r="M36" s="9">
        <v>1.4999999999999999E-2</v>
      </c>
      <c r="N36" s="9">
        <v>0.02</v>
      </c>
      <c r="O36" s="8" t="s">
        <v>266</v>
      </c>
      <c r="P36" s="10" t="s">
        <v>41</v>
      </c>
      <c r="Q36" s="58">
        <v>489671490.04000002</v>
      </c>
      <c r="R36" s="58">
        <v>951.46</v>
      </c>
      <c r="S36" s="59">
        <v>0.30039498681099414</v>
      </c>
      <c r="T36" s="59">
        <v>5.3253312482830851E-3</v>
      </c>
      <c r="U36" s="59">
        <v>5.0492246588077138E-3</v>
      </c>
      <c r="V36" s="59">
        <v>4.914598242344722E-2</v>
      </c>
      <c r="W36" s="59">
        <v>0.11141482104476216</v>
      </c>
      <c r="X36" s="59">
        <v>0.19365198845816084</v>
      </c>
      <c r="Y36" s="59">
        <v>0.39784914641671332</v>
      </c>
      <c r="Z36" s="59">
        <v>0.57630881378396293</v>
      </c>
      <c r="AA36" s="60">
        <v>0.54472838263467216</v>
      </c>
      <c r="AB36" s="59" t="s">
        <v>19</v>
      </c>
    </row>
    <row r="37" spans="1:28" s="3" customFormat="1" ht="19.5" x14ac:dyDescent="0.55000000000000004">
      <c r="A37" s="4" t="s">
        <v>174</v>
      </c>
      <c r="B37" s="5">
        <v>3614</v>
      </c>
      <c r="C37" s="14" t="s">
        <v>683</v>
      </c>
      <c r="D37" s="6" t="s">
        <v>40</v>
      </c>
      <c r="E37" s="6" t="s">
        <v>54</v>
      </c>
      <c r="F37" s="6" t="s">
        <v>227</v>
      </c>
      <c r="G37" s="7" t="s">
        <v>15</v>
      </c>
      <c r="H37" s="8" t="s">
        <v>71</v>
      </c>
      <c r="I37" s="5" t="s">
        <v>17</v>
      </c>
      <c r="J37" s="4" t="s">
        <v>230</v>
      </c>
      <c r="K37" s="5" t="s">
        <v>18</v>
      </c>
      <c r="L37" s="9">
        <v>0</v>
      </c>
      <c r="M37" s="9">
        <v>0</v>
      </c>
      <c r="N37" s="9">
        <v>0.01</v>
      </c>
      <c r="O37" s="12" t="s">
        <v>808</v>
      </c>
      <c r="P37" s="10" t="s">
        <v>44</v>
      </c>
      <c r="Q37" s="58">
        <v>1195416659.6099999</v>
      </c>
      <c r="R37" s="58">
        <v>2006.4</v>
      </c>
      <c r="S37" s="59">
        <v>1.059757424346224E-2</v>
      </c>
      <c r="T37" s="59">
        <v>4.984299456718159E-5</v>
      </c>
      <c r="U37" s="59">
        <v>3.3404296689986827E-4</v>
      </c>
      <c r="V37" s="59">
        <v>1.3924865617561258E-3</v>
      </c>
      <c r="W37" s="59">
        <v>4.3902023898319412E-3</v>
      </c>
      <c r="X37" s="59">
        <v>9.489117200157042E-3</v>
      </c>
      <c r="Y37" s="59">
        <v>2.097517784630417E-2</v>
      </c>
      <c r="Z37" s="59">
        <v>4.5964248291393665E-2</v>
      </c>
      <c r="AA37" s="60">
        <v>6.5845042365003076E-2</v>
      </c>
      <c r="AB37" s="59">
        <v>8.6884686431817862E-2</v>
      </c>
    </row>
    <row r="38" spans="1:28" s="3" customFormat="1" ht="15.75" x14ac:dyDescent="0.25">
      <c r="A38" s="4" t="s">
        <v>175</v>
      </c>
      <c r="B38" s="5">
        <v>3615</v>
      </c>
      <c r="C38" s="6" t="s">
        <v>234</v>
      </c>
      <c r="D38" s="6" t="s">
        <v>40</v>
      </c>
      <c r="E38" s="6" t="s">
        <v>54</v>
      </c>
      <c r="F38" s="6" t="s">
        <v>29</v>
      </c>
      <c r="G38" s="7" t="s">
        <v>57</v>
      </c>
      <c r="H38" s="8" t="s">
        <v>72</v>
      </c>
      <c r="I38" s="5" t="s">
        <v>17</v>
      </c>
      <c r="J38" s="4" t="s">
        <v>230</v>
      </c>
      <c r="K38" s="5" t="s">
        <v>18</v>
      </c>
      <c r="L38" s="9">
        <v>0</v>
      </c>
      <c r="M38" s="9">
        <v>0</v>
      </c>
      <c r="N38" s="9">
        <v>0.01</v>
      </c>
      <c r="O38" s="12" t="s">
        <v>808</v>
      </c>
      <c r="P38" s="10" t="s">
        <v>44</v>
      </c>
      <c r="Q38" s="58">
        <v>505382287.18000001</v>
      </c>
      <c r="R38" s="58">
        <v>39387.599999999999</v>
      </c>
      <c r="S38" s="59">
        <v>1.4822097725670582E-2</v>
      </c>
      <c r="T38" s="59">
        <v>4.468611054130209E-5</v>
      </c>
      <c r="U38" s="59">
        <v>3.9139301115828748E-4</v>
      </c>
      <c r="V38" s="59">
        <v>1.1603390274249614E-3</v>
      </c>
      <c r="W38" s="59">
        <v>5.7062433676537587E-3</v>
      </c>
      <c r="X38" s="59">
        <v>1.3166044856743546E-2</v>
      </c>
      <c r="Y38" s="59">
        <v>2.7839203690530299E-2</v>
      </c>
      <c r="Z38" s="59">
        <v>6.0549516059458956E-2</v>
      </c>
      <c r="AA38" s="60">
        <v>7.3030450967230154E-2</v>
      </c>
      <c r="AB38" s="59">
        <v>9.661856730958765E-2</v>
      </c>
    </row>
    <row r="39" spans="1:28" s="3" customFormat="1" ht="15.75" x14ac:dyDescent="0.25">
      <c r="A39" s="4" t="s">
        <v>176</v>
      </c>
      <c r="B39" s="5">
        <v>3619</v>
      </c>
      <c r="C39" s="6" t="s">
        <v>483</v>
      </c>
      <c r="D39" s="6" t="s">
        <v>73</v>
      </c>
      <c r="E39" s="6" t="s">
        <v>54</v>
      </c>
      <c r="F39" s="6" t="s">
        <v>227</v>
      </c>
      <c r="G39" s="7" t="s">
        <v>19</v>
      </c>
      <c r="H39" s="8" t="s">
        <v>19</v>
      </c>
      <c r="I39" s="5" t="s">
        <v>17</v>
      </c>
      <c r="J39" s="4" t="s">
        <v>230</v>
      </c>
      <c r="K39" s="5" t="s">
        <v>18</v>
      </c>
      <c r="L39" s="9">
        <v>0</v>
      </c>
      <c r="M39" s="9">
        <v>0</v>
      </c>
      <c r="N39" s="9">
        <v>6.4999999999999997E-3</v>
      </c>
      <c r="O39" s="8" t="s">
        <v>74</v>
      </c>
      <c r="P39" s="10" t="s">
        <v>222</v>
      </c>
      <c r="Q39" s="58">
        <v>291512165.62</v>
      </c>
      <c r="R39" s="58">
        <v>1891.66</v>
      </c>
      <c r="S39" s="59">
        <v>1.705431358000797E-2</v>
      </c>
      <c r="T39" s="59">
        <v>1.3746431214972554E-4</v>
      </c>
      <c r="U39" s="59">
        <v>4.9716510112552607E-4</v>
      </c>
      <c r="V39" s="59">
        <v>2.1030995555414433E-3</v>
      </c>
      <c r="W39" s="59">
        <v>7.3648839351805832E-3</v>
      </c>
      <c r="X39" s="59">
        <v>1.5307491653874631E-2</v>
      </c>
      <c r="Y39" s="59">
        <v>3.1546343405260163E-2</v>
      </c>
      <c r="Z39" s="59">
        <v>6.7094634234396891E-2</v>
      </c>
      <c r="AA39" s="60">
        <v>9.2491524738523082E-2</v>
      </c>
      <c r="AB39" s="59">
        <v>0.13027371641282717</v>
      </c>
    </row>
    <row r="40" spans="1:28" s="3" customFormat="1" ht="15.75" x14ac:dyDescent="0.25">
      <c r="A40" s="4" t="s">
        <v>177</v>
      </c>
      <c r="B40" s="5">
        <v>3622</v>
      </c>
      <c r="C40" s="6" t="s">
        <v>75</v>
      </c>
      <c r="D40" s="6" t="s">
        <v>37</v>
      </c>
      <c r="E40" s="6" t="s">
        <v>54</v>
      </c>
      <c r="F40" s="6" t="s">
        <v>229</v>
      </c>
      <c r="G40" s="7" t="s">
        <v>19</v>
      </c>
      <c r="H40" s="8" t="s">
        <v>76</v>
      </c>
      <c r="I40" s="5" t="s">
        <v>17</v>
      </c>
      <c r="J40" s="4" t="s">
        <v>231</v>
      </c>
      <c r="K40" s="5" t="s">
        <v>18</v>
      </c>
      <c r="L40" s="9">
        <v>0.02</v>
      </c>
      <c r="M40" s="9">
        <v>0.01</v>
      </c>
      <c r="N40" s="9">
        <v>0.02</v>
      </c>
      <c r="O40" s="8" t="s">
        <v>773</v>
      </c>
      <c r="P40" s="10" t="s">
        <v>864</v>
      </c>
      <c r="Q40" s="58">
        <v>1116081361.55</v>
      </c>
      <c r="R40" s="58">
        <v>4135.3</v>
      </c>
      <c r="S40" s="59">
        <v>0.3083198437077217</v>
      </c>
      <c r="T40" s="59">
        <v>5.2776285434376936E-3</v>
      </c>
      <c r="U40" s="59">
        <v>7.273276433220466E-3</v>
      </c>
      <c r="V40" s="59">
        <v>5.1198686287618263E-2</v>
      </c>
      <c r="W40" s="59">
        <v>0.12725161374738184</v>
      </c>
      <c r="X40" s="59">
        <v>0.18940349936850481</v>
      </c>
      <c r="Y40" s="59">
        <v>0.44736444326416425</v>
      </c>
      <c r="Z40" s="59">
        <v>0.72975634636583453</v>
      </c>
      <c r="AA40" s="60">
        <v>0.77596037339948509</v>
      </c>
      <c r="AB40" s="59">
        <v>1.1183543910894438</v>
      </c>
    </row>
    <row r="41" spans="1:28" s="3" customFormat="1" ht="15.75" x14ac:dyDescent="0.25">
      <c r="A41" s="4" t="s">
        <v>178</v>
      </c>
      <c r="B41" s="5">
        <v>3623</v>
      </c>
      <c r="C41" s="6" t="s">
        <v>77</v>
      </c>
      <c r="D41" s="6" t="s">
        <v>37</v>
      </c>
      <c r="E41" s="6" t="s">
        <v>54</v>
      </c>
      <c r="F41" s="6" t="s">
        <v>227</v>
      </c>
      <c r="G41" s="7" t="s">
        <v>78</v>
      </c>
      <c r="H41" s="8" t="s">
        <v>33</v>
      </c>
      <c r="I41" s="5" t="s">
        <v>17</v>
      </c>
      <c r="J41" s="4" t="s">
        <v>230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773</v>
      </c>
      <c r="P41" s="10" t="s">
        <v>773</v>
      </c>
      <c r="Q41" s="58">
        <v>145054330.55000001</v>
      </c>
      <c r="R41" s="58">
        <v>1623.14</v>
      </c>
      <c r="S41" s="59">
        <v>1.1018717493537672E-2</v>
      </c>
      <c r="T41" s="59">
        <v>4.9289613446301808E-5</v>
      </c>
      <c r="U41" s="59">
        <v>3.4512936188056849E-4</v>
      </c>
      <c r="V41" s="59">
        <v>1.4499102289625037E-3</v>
      </c>
      <c r="W41" s="59">
        <v>4.592379867798921E-3</v>
      </c>
      <c r="X41" s="59">
        <v>9.8864520143102201E-3</v>
      </c>
      <c r="Y41" s="59">
        <v>2.1916100558448292E-2</v>
      </c>
      <c r="Z41" s="59">
        <v>4.817440944373419E-2</v>
      </c>
      <c r="AA41" s="60">
        <v>6.958630415013782E-2</v>
      </c>
      <c r="AB41" s="59">
        <v>9.3347523845449268E-2</v>
      </c>
    </row>
    <row r="42" spans="1:28" s="3" customFormat="1" ht="15.75" x14ac:dyDescent="0.45">
      <c r="A42" s="4" t="s">
        <v>179</v>
      </c>
      <c r="B42" s="5">
        <v>3624</v>
      </c>
      <c r="C42" s="14" t="s">
        <v>79</v>
      </c>
      <c r="D42" s="6" t="s">
        <v>22</v>
      </c>
      <c r="E42" s="6" t="s">
        <v>54</v>
      </c>
      <c r="F42" s="6" t="s">
        <v>29</v>
      </c>
      <c r="G42" s="7" t="s">
        <v>55</v>
      </c>
      <c r="H42" s="8" t="s">
        <v>80</v>
      </c>
      <c r="I42" s="5" t="s">
        <v>17</v>
      </c>
      <c r="J42" s="4" t="s">
        <v>230</v>
      </c>
      <c r="K42" s="5" t="s">
        <v>18</v>
      </c>
      <c r="L42" s="9">
        <v>0</v>
      </c>
      <c r="M42" s="9">
        <v>0</v>
      </c>
      <c r="N42" s="9">
        <v>6.0000000000000001E-3</v>
      </c>
      <c r="O42" s="8" t="s">
        <v>398</v>
      </c>
      <c r="P42" s="10" t="s">
        <v>22</v>
      </c>
      <c r="Q42" s="58">
        <v>1421019801.8099999</v>
      </c>
      <c r="R42" s="58">
        <v>2241.66</v>
      </c>
      <c r="S42" s="59">
        <v>1.9432178377665511E-2</v>
      </c>
      <c r="T42" s="59">
        <v>5.353462351771142E-5</v>
      </c>
      <c r="U42" s="59">
        <v>5.266728558165377E-4</v>
      </c>
      <c r="V42" s="59">
        <v>1.733861237476273E-3</v>
      </c>
      <c r="W42" s="59">
        <v>6.8088928812036174E-3</v>
      </c>
      <c r="X42" s="59">
        <v>1.5290547579147499E-2</v>
      </c>
      <c r="Y42" s="59">
        <v>3.8844399955510929E-2</v>
      </c>
      <c r="Z42" s="59">
        <v>8.0937983711140318E-2</v>
      </c>
      <c r="AA42" s="60">
        <v>9.9424210619243225E-2</v>
      </c>
      <c r="AB42" s="59">
        <v>0.13223729070384119</v>
      </c>
    </row>
    <row r="43" spans="1:28" s="3" customFormat="1" ht="14.25" customHeight="1" x14ac:dyDescent="0.25">
      <c r="A43" s="4" t="s">
        <v>180</v>
      </c>
      <c r="B43" s="11">
        <v>3626</v>
      </c>
      <c r="C43" s="6" t="s">
        <v>81</v>
      </c>
      <c r="D43" s="6" t="s">
        <v>37</v>
      </c>
      <c r="E43" s="12" t="s">
        <v>54</v>
      </c>
      <c r="F43" s="6" t="s">
        <v>29</v>
      </c>
      <c r="G43" s="13" t="s">
        <v>271</v>
      </c>
      <c r="H43" s="6" t="s">
        <v>116</v>
      </c>
      <c r="I43" s="4" t="s">
        <v>17</v>
      </c>
      <c r="J43" s="4" t="s">
        <v>230</v>
      </c>
      <c r="K43" s="11" t="s">
        <v>18</v>
      </c>
      <c r="L43" s="9">
        <v>0.01</v>
      </c>
      <c r="M43" s="9">
        <v>5.0000000000000001E-3</v>
      </c>
      <c r="N43" s="9">
        <v>8.0000000000000002E-3</v>
      </c>
      <c r="O43" s="8" t="s">
        <v>773</v>
      </c>
      <c r="P43" s="10" t="s">
        <v>864</v>
      </c>
      <c r="Q43" s="58">
        <v>11195681990.469999</v>
      </c>
      <c r="R43" s="58">
        <v>18797.75</v>
      </c>
      <c r="S43" s="59">
        <v>2.1036965419096179E-2</v>
      </c>
      <c r="T43" s="59">
        <v>5.1072550153463803E-5</v>
      </c>
      <c r="U43" s="59">
        <v>5.9776903865109464E-4</v>
      </c>
      <c r="V43" s="59">
        <v>2.3178709073342816E-3</v>
      </c>
      <c r="W43" s="59">
        <v>8.6193621221315655E-3</v>
      </c>
      <c r="X43" s="59">
        <v>1.8732285214149148E-2</v>
      </c>
      <c r="Y43" s="59">
        <v>3.8841862159027046E-2</v>
      </c>
      <c r="Z43" s="59">
        <v>8.1766598184946596E-2</v>
      </c>
      <c r="AA43" s="60">
        <v>0.10772435576350785</v>
      </c>
      <c r="AB43" s="59">
        <v>0.1585777372363997</v>
      </c>
    </row>
    <row r="44" spans="1:28" s="3" customFormat="1" ht="15" customHeight="1" x14ac:dyDescent="0.25">
      <c r="A44" s="4" t="s">
        <v>181</v>
      </c>
      <c r="B44" s="5">
        <v>3628</v>
      </c>
      <c r="C44" s="15" t="s">
        <v>235</v>
      </c>
      <c r="D44" s="6" t="s">
        <v>67</v>
      </c>
      <c r="E44" s="6" t="s">
        <v>54</v>
      </c>
      <c r="F44" s="6" t="s">
        <v>29</v>
      </c>
      <c r="G44" s="7" t="s">
        <v>267</v>
      </c>
      <c r="H44" s="8" t="s">
        <v>83</v>
      </c>
      <c r="I44" s="5" t="s">
        <v>17</v>
      </c>
      <c r="J44" s="4" t="s">
        <v>230</v>
      </c>
      <c r="K44" s="5" t="s">
        <v>18</v>
      </c>
      <c r="L44" s="9">
        <v>0</v>
      </c>
      <c r="M44" s="9">
        <v>0</v>
      </c>
      <c r="N44" s="9">
        <v>8.0000000000000002E-3</v>
      </c>
      <c r="O44" s="8" t="s">
        <v>773</v>
      </c>
      <c r="P44" s="10" t="s">
        <v>870</v>
      </c>
      <c r="Q44" s="58">
        <v>639975768.36000001</v>
      </c>
      <c r="R44" s="58">
        <v>2359.4499999999998</v>
      </c>
      <c r="S44" s="59">
        <v>1.5044224944933834E-2</v>
      </c>
      <c r="T44" s="59">
        <v>2.5430301900044263E-5</v>
      </c>
      <c r="U44" s="59">
        <v>3.9431507894774532E-4</v>
      </c>
      <c r="V44" s="59">
        <v>1.4515944194257364E-3</v>
      </c>
      <c r="W44" s="59">
        <v>5.9261154100316068E-3</v>
      </c>
      <c r="X44" s="59">
        <v>1.3418033596625641E-2</v>
      </c>
      <c r="Y44" s="59">
        <v>2.8526466754721903E-2</v>
      </c>
      <c r="Z44" s="59">
        <v>6.1438314258979207E-2</v>
      </c>
      <c r="AA44" s="60">
        <v>8.013147714943622E-2</v>
      </c>
      <c r="AB44" s="59">
        <v>0.1253750137127429</v>
      </c>
    </row>
    <row r="45" spans="1:28" s="3" customFormat="1" ht="15.75" x14ac:dyDescent="0.25">
      <c r="A45" s="4" t="s">
        <v>182</v>
      </c>
      <c r="B45" s="5">
        <v>3630</v>
      </c>
      <c r="C45" s="6" t="s">
        <v>84</v>
      </c>
      <c r="D45" s="6" t="s">
        <v>37</v>
      </c>
      <c r="E45" s="6" t="s">
        <v>54</v>
      </c>
      <c r="F45" s="6" t="s">
        <v>229</v>
      </c>
      <c r="G45" s="7" t="s">
        <v>19</v>
      </c>
      <c r="H45" s="8" t="s">
        <v>76</v>
      </c>
      <c r="I45" s="5" t="s">
        <v>17</v>
      </c>
      <c r="J45" s="4" t="s">
        <v>230</v>
      </c>
      <c r="K45" s="5" t="s">
        <v>18</v>
      </c>
      <c r="L45" s="9">
        <v>0.01</v>
      </c>
      <c r="M45" s="9">
        <v>5.0000000000000001E-3</v>
      </c>
      <c r="N45" s="9">
        <v>0.01</v>
      </c>
      <c r="O45" s="8" t="s">
        <v>773</v>
      </c>
      <c r="P45" s="8" t="s">
        <v>773</v>
      </c>
      <c r="Q45" s="58">
        <v>166572446</v>
      </c>
      <c r="R45" s="58">
        <v>282.45999999999998</v>
      </c>
      <c r="S45" s="59">
        <v>0.33374256303711386</v>
      </c>
      <c r="T45" s="59">
        <v>5.4104079162809919E-3</v>
      </c>
      <c r="U45" s="59">
        <v>7.4903695248964399E-3</v>
      </c>
      <c r="V45" s="59">
        <v>5.3169276659209515E-2</v>
      </c>
      <c r="W45" s="59">
        <v>0.13233112848266182</v>
      </c>
      <c r="X45" s="59">
        <v>0.20822995979125664</v>
      </c>
      <c r="Y45" s="59">
        <v>0.49260198689494805</v>
      </c>
      <c r="Z45" s="59">
        <v>0.74789603960396034</v>
      </c>
      <c r="AA45" s="60">
        <v>0.72000974302764575</v>
      </c>
      <c r="AB45" s="59">
        <v>0.98287118287118291</v>
      </c>
    </row>
    <row r="46" spans="1:28" s="3" customFormat="1" ht="15.75" x14ac:dyDescent="0.25">
      <c r="A46" s="4" t="s">
        <v>183</v>
      </c>
      <c r="B46" s="5">
        <v>3631</v>
      </c>
      <c r="C46" s="6" t="s">
        <v>85</v>
      </c>
      <c r="D46" s="6" t="s">
        <v>37</v>
      </c>
      <c r="E46" s="6" t="s">
        <v>54</v>
      </c>
      <c r="F46" s="6" t="s">
        <v>229</v>
      </c>
      <c r="G46" s="7" t="s">
        <v>19</v>
      </c>
      <c r="H46" s="8" t="s">
        <v>86</v>
      </c>
      <c r="I46" s="5" t="s">
        <v>17</v>
      </c>
      <c r="J46" s="4" t="s">
        <v>230</v>
      </c>
      <c r="K46" s="5" t="s">
        <v>18</v>
      </c>
      <c r="L46" s="9">
        <v>0.01</v>
      </c>
      <c r="M46" s="9">
        <v>5.0000000000000001E-3</v>
      </c>
      <c r="N46" s="9">
        <v>0.01</v>
      </c>
      <c r="O46" s="8" t="s">
        <v>773</v>
      </c>
      <c r="P46" s="8" t="s">
        <v>773</v>
      </c>
      <c r="Q46" s="58">
        <v>3125449.23</v>
      </c>
      <c r="R46" s="58">
        <v>340.49</v>
      </c>
      <c r="S46" s="59">
        <v>0.25878960405190582</v>
      </c>
      <c r="T46" s="59">
        <v>4.7212959957509005E-3</v>
      </c>
      <c r="U46" s="59">
        <v>6.8306818853864871E-3</v>
      </c>
      <c r="V46" s="59">
        <v>5.7488042735573605E-2</v>
      </c>
      <c r="W46" s="59">
        <v>0.12272892142315438</v>
      </c>
      <c r="X46" s="59">
        <v>0.17914531098490102</v>
      </c>
      <c r="Y46" s="59">
        <v>0.4232151814077913</v>
      </c>
      <c r="Z46" s="59">
        <v>0.68843598135475559</v>
      </c>
      <c r="AA46" s="60">
        <v>0.65769230769230769</v>
      </c>
      <c r="AB46" s="59">
        <v>0.98954072689026551</v>
      </c>
    </row>
    <row r="47" spans="1:28" s="3" customFormat="1" ht="15.75" x14ac:dyDescent="0.25">
      <c r="A47" s="4" t="s">
        <v>184</v>
      </c>
      <c r="B47" s="5">
        <v>3632</v>
      </c>
      <c r="C47" s="6" t="s">
        <v>87</v>
      </c>
      <c r="D47" s="6" t="s">
        <v>37</v>
      </c>
      <c r="E47" s="6" t="s">
        <v>54</v>
      </c>
      <c r="F47" s="6" t="s">
        <v>228</v>
      </c>
      <c r="G47" s="7" t="s">
        <v>19</v>
      </c>
      <c r="H47" s="8" t="s">
        <v>462</v>
      </c>
      <c r="I47" s="5" t="s">
        <v>17</v>
      </c>
      <c r="J47" s="4" t="s">
        <v>230</v>
      </c>
      <c r="K47" s="5" t="s">
        <v>18</v>
      </c>
      <c r="L47" s="9">
        <v>0.02</v>
      </c>
      <c r="M47" s="9">
        <v>0.02</v>
      </c>
      <c r="N47" s="9">
        <v>0.02</v>
      </c>
      <c r="O47" s="8" t="s">
        <v>773</v>
      </c>
      <c r="P47" s="10" t="s">
        <v>869</v>
      </c>
      <c r="Q47" s="58">
        <v>81373697.5</v>
      </c>
      <c r="R47" s="58">
        <v>244.77</v>
      </c>
      <c r="S47" s="59">
        <v>0.11198437216063968</v>
      </c>
      <c r="T47" s="59">
        <v>1.6368621352866788E-3</v>
      </c>
      <c r="U47" s="59">
        <v>2.4573043371422481E-3</v>
      </c>
      <c r="V47" s="59">
        <v>1.5601012406124309E-2</v>
      </c>
      <c r="W47" s="59">
        <v>4.4240614334471011E-2</v>
      </c>
      <c r="X47" s="59">
        <v>8.1378396288933147E-2</v>
      </c>
      <c r="Y47" s="59">
        <v>0.17401314211712793</v>
      </c>
      <c r="Z47" s="59">
        <v>0.29412075711113478</v>
      </c>
      <c r="AA47" s="60">
        <v>0.23827591440279267</v>
      </c>
      <c r="AB47" s="59">
        <v>0.33056099151989565</v>
      </c>
    </row>
    <row r="48" spans="1:28" s="3" customFormat="1" ht="15.75" x14ac:dyDescent="0.25">
      <c r="A48" s="4" t="s">
        <v>712</v>
      </c>
      <c r="B48" s="5">
        <v>3634</v>
      </c>
      <c r="C48" s="6" t="s">
        <v>713</v>
      </c>
      <c r="D48" s="6" t="s">
        <v>431</v>
      </c>
      <c r="E48" s="6" t="s">
        <v>54</v>
      </c>
      <c r="F48" s="6" t="s">
        <v>23</v>
      </c>
      <c r="G48" s="7" t="s">
        <v>714</v>
      </c>
      <c r="H48" s="8" t="s">
        <v>715</v>
      </c>
      <c r="I48" s="5" t="s">
        <v>17</v>
      </c>
      <c r="J48" s="4" t="s">
        <v>230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434</v>
      </c>
      <c r="P48" s="10" t="s">
        <v>716</v>
      </c>
      <c r="Q48" s="58">
        <v>1541213.31</v>
      </c>
      <c r="R48" s="58">
        <v>154.13999999999999</v>
      </c>
      <c r="S48" s="59">
        <v>3.3525546466407402E-2</v>
      </c>
      <c r="T48" s="59">
        <v>-8.4267842095043664E-4</v>
      </c>
      <c r="U48" s="59">
        <v>-4.9063912201421514E-3</v>
      </c>
      <c r="V48" s="59">
        <v>-6.4834024896280303E-4</v>
      </c>
      <c r="W48" s="59">
        <v>1.4546172579477256E-2</v>
      </c>
      <c r="X48" s="59">
        <v>3.0898876404494222E-2</v>
      </c>
      <c r="Y48" s="59">
        <v>5.7999862722218333E-2</v>
      </c>
      <c r="Z48" s="59">
        <v>0.10979912160702715</v>
      </c>
      <c r="AA48" s="60" t="s">
        <v>19</v>
      </c>
      <c r="AB48" s="59" t="s">
        <v>19</v>
      </c>
    </row>
    <row r="49" spans="1:28" s="3" customFormat="1" ht="15.75" x14ac:dyDescent="0.25">
      <c r="A49" s="4" t="s">
        <v>454</v>
      </c>
      <c r="B49" s="4">
        <v>3635</v>
      </c>
      <c r="C49" s="6" t="s">
        <v>455</v>
      </c>
      <c r="D49" s="6" t="s">
        <v>73</v>
      </c>
      <c r="E49" s="6" t="s">
        <v>54</v>
      </c>
      <c r="F49" s="6" t="s">
        <v>29</v>
      </c>
      <c r="G49" s="7" t="s">
        <v>278</v>
      </c>
      <c r="H49" s="8" t="s">
        <v>456</v>
      </c>
      <c r="I49" s="5" t="s">
        <v>17</v>
      </c>
      <c r="J49" s="4" t="s">
        <v>230</v>
      </c>
      <c r="K49" s="5" t="s">
        <v>18</v>
      </c>
      <c r="L49" s="9">
        <v>0.03</v>
      </c>
      <c r="M49" s="9">
        <v>1.4999999999999999E-2</v>
      </c>
      <c r="N49" s="9">
        <v>0.02</v>
      </c>
      <c r="O49" s="8" t="s">
        <v>74</v>
      </c>
      <c r="P49" s="10" t="s">
        <v>457</v>
      </c>
      <c r="Q49" s="58">
        <v>403818456.47000003</v>
      </c>
      <c r="R49" s="58">
        <v>169.82</v>
      </c>
      <c r="S49" s="59">
        <v>2.0430236750390615E-2</v>
      </c>
      <c r="T49" s="59">
        <v>1.1778563015301419E-4</v>
      </c>
      <c r="U49" s="59">
        <v>5.8920575064809282E-4</v>
      </c>
      <c r="V49" s="59">
        <v>2.7753173900206605E-3</v>
      </c>
      <c r="W49" s="59">
        <v>8.7917310205535802E-3</v>
      </c>
      <c r="X49" s="59">
        <v>1.8349724154473508E-2</v>
      </c>
      <c r="Y49" s="59">
        <v>3.7385461209529659E-2</v>
      </c>
      <c r="Z49" s="59">
        <v>7.856462369006037E-2</v>
      </c>
      <c r="AA49" s="60">
        <v>0.10186867376070587</v>
      </c>
      <c r="AB49" s="59">
        <v>0.14650283553875229</v>
      </c>
    </row>
    <row r="50" spans="1:28" s="3" customFormat="1" ht="15.75" x14ac:dyDescent="0.25">
      <c r="A50" s="4" t="s">
        <v>786</v>
      </c>
      <c r="B50" s="4">
        <v>3640</v>
      </c>
      <c r="C50" s="6" t="s">
        <v>787</v>
      </c>
      <c r="D50" s="6" t="s">
        <v>432</v>
      </c>
      <c r="E50" s="6" t="s">
        <v>54</v>
      </c>
      <c r="F50" s="6" t="s">
        <v>228</v>
      </c>
      <c r="G50" s="7" t="s">
        <v>19</v>
      </c>
      <c r="H50" s="8" t="s">
        <v>788</v>
      </c>
      <c r="I50" s="5" t="s">
        <v>17</v>
      </c>
      <c r="J50" s="4" t="s">
        <v>230</v>
      </c>
      <c r="K50" s="5" t="s">
        <v>112</v>
      </c>
      <c r="L50" s="9">
        <v>0.03</v>
      </c>
      <c r="M50" s="9">
        <v>0.03</v>
      </c>
      <c r="N50" s="9">
        <v>0.02</v>
      </c>
      <c r="O50" s="8" t="s">
        <v>122</v>
      </c>
      <c r="P50" s="10" t="s">
        <v>789</v>
      </c>
      <c r="Q50" s="58">
        <v>597205603.09000003</v>
      </c>
      <c r="R50" s="58">
        <v>130.78</v>
      </c>
      <c r="S50" s="59">
        <v>0.1758893994406327</v>
      </c>
      <c r="T50" s="59">
        <v>2.8372057357563072E-3</v>
      </c>
      <c r="U50" s="59">
        <v>4.3004146828440164E-3</v>
      </c>
      <c r="V50" s="59">
        <v>2.6611193971269341E-2</v>
      </c>
      <c r="W50" s="59">
        <v>6.6634042900253085E-2</v>
      </c>
      <c r="X50" s="59">
        <v>0.12700165357914953</v>
      </c>
      <c r="Y50" s="59">
        <v>-5.3043342199967508E-2</v>
      </c>
      <c r="Z50" s="59" t="s">
        <v>19</v>
      </c>
      <c r="AA50" s="60" t="s">
        <v>19</v>
      </c>
      <c r="AB50" s="59" t="s">
        <v>19</v>
      </c>
    </row>
    <row r="51" spans="1:28" s="3" customFormat="1" ht="15.75" x14ac:dyDescent="0.25">
      <c r="A51" s="4" t="s">
        <v>185</v>
      </c>
      <c r="B51" s="5">
        <v>3647</v>
      </c>
      <c r="C51" s="6" t="s">
        <v>241</v>
      </c>
      <c r="D51" s="6" t="s">
        <v>775</v>
      </c>
      <c r="E51" s="6" t="s">
        <v>54</v>
      </c>
      <c r="F51" s="6" t="s">
        <v>227</v>
      </c>
      <c r="G51" s="7" t="s">
        <v>19</v>
      </c>
      <c r="H51" s="8" t="s">
        <v>88</v>
      </c>
      <c r="I51" s="5" t="s">
        <v>17</v>
      </c>
      <c r="J51" s="4" t="s">
        <v>230</v>
      </c>
      <c r="K51" s="5" t="s">
        <v>18</v>
      </c>
      <c r="L51" s="9">
        <v>1.2500000000000001E-2</v>
      </c>
      <c r="M51" s="9">
        <v>5.0000000000000001E-3</v>
      </c>
      <c r="N51" s="9">
        <v>1.95E-2</v>
      </c>
      <c r="O51" s="8" t="s">
        <v>20</v>
      </c>
      <c r="P51" s="10" t="s">
        <v>20</v>
      </c>
      <c r="Q51" s="58">
        <v>12616816.449999999</v>
      </c>
      <c r="R51" s="58">
        <v>134.37</v>
      </c>
      <c r="S51" s="59">
        <v>1.8880800727934556E-2</v>
      </c>
      <c r="T51" s="59">
        <v>0</v>
      </c>
      <c r="U51" s="59">
        <v>2.2331397945512234E-4</v>
      </c>
      <c r="V51" s="59">
        <v>3.4351430064969604E-3</v>
      </c>
      <c r="W51" s="59">
        <v>6.5168539325843036E-3</v>
      </c>
      <c r="X51" s="59">
        <v>1.1137030626834361E-2</v>
      </c>
      <c r="Y51" s="59">
        <v>3.6165946946329408E-2</v>
      </c>
      <c r="Z51" s="59">
        <v>5.1819960861056787E-2</v>
      </c>
      <c r="AA51" s="60">
        <v>6.1625977719838916E-2</v>
      </c>
      <c r="AB51" s="59">
        <v>7.7027893555626795E-2</v>
      </c>
    </row>
    <row r="52" spans="1:28" s="3" customFormat="1" ht="15.75" x14ac:dyDescent="0.25">
      <c r="A52" s="4" t="s">
        <v>872</v>
      </c>
      <c r="B52" s="5">
        <v>3649</v>
      </c>
      <c r="C52" s="6" t="s">
        <v>873</v>
      </c>
      <c r="D52" s="6" t="s">
        <v>37</v>
      </c>
      <c r="E52" s="6" t="s">
        <v>54</v>
      </c>
      <c r="F52" s="6" t="s">
        <v>229</v>
      </c>
      <c r="G52" s="7" t="s">
        <v>19</v>
      </c>
      <c r="H52" s="8" t="s">
        <v>292</v>
      </c>
      <c r="I52" s="5" t="s">
        <v>17</v>
      </c>
      <c r="J52" s="4" t="s">
        <v>230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773</v>
      </c>
      <c r="P52" s="10" t="s">
        <v>829</v>
      </c>
      <c r="Q52" s="58">
        <v>1590196362.6900001</v>
      </c>
      <c r="R52" s="58">
        <v>1874.22</v>
      </c>
      <c r="S52" s="59">
        <v>0.33833662998693231</v>
      </c>
      <c r="T52" s="59">
        <v>5.6177062374245619E-3</v>
      </c>
      <c r="U52" s="59">
        <v>7.4826640864377103E-3</v>
      </c>
      <c r="V52" s="59">
        <v>5.313966229314749E-2</v>
      </c>
      <c r="W52" s="59" t="s">
        <v>19</v>
      </c>
      <c r="X52" s="59">
        <v>0.2101970052108556</v>
      </c>
      <c r="Y52" s="59">
        <v>0.50982398195512968</v>
      </c>
      <c r="Z52" s="59" t="s">
        <v>19</v>
      </c>
      <c r="AA52" s="60" t="s">
        <v>19</v>
      </c>
      <c r="AB52" s="59" t="s">
        <v>19</v>
      </c>
    </row>
    <row r="53" spans="1:28" s="3" customFormat="1" ht="15.75" x14ac:dyDescent="0.25">
      <c r="A53" s="4" t="s">
        <v>833</v>
      </c>
      <c r="B53" s="5">
        <v>3650</v>
      </c>
      <c r="C53" s="6" t="s">
        <v>834</v>
      </c>
      <c r="D53" s="6" t="s">
        <v>37</v>
      </c>
      <c r="E53" s="6" t="s">
        <v>54</v>
      </c>
      <c r="F53" s="6" t="s">
        <v>228</v>
      </c>
      <c r="G53" s="7" t="s">
        <v>19</v>
      </c>
      <c r="H53" s="8" t="s">
        <v>835</v>
      </c>
      <c r="I53" s="5" t="s">
        <v>17</v>
      </c>
      <c r="J53" s="4" t="s">
        <v>230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773</v>
      </c>
      <c r="P53" s="10" t="s">
        <v>829</v>
      </c>
      <c r="Q53" s="58">
        <v>1922115702.0899999</v>
      </c>
      <c r="R53" s="58">
        <v>564.82000000000005</v>
      </c>
      <c r="S53" s="59">
        <v>0.13449564134495648</v>
      </c>
      <c r="T53" s="59">
        <v>2.1824375876080449E-3</v>
      </c>
      <c r="U53" s="59">
        <v>3.5891968727791322E-3</v>
      </c>
      <c r="V53" s="59">
        <v>2.0488545204885508E-2</v>
      </c>
      <c r="W53" s="59">
        <v>5.8091830426556468E-2</v>
      </c>
      <c r="X53" s="59">
        <v>9.5971747904377597E-2</v>
      </c>
      <c r="Y53" s="59">
        <v>0.20523216114714934</v>
      </c>
      <c r="Z53" s="59" t="s">
        <v>19</v>
      </c>
      <c r="AA53" s="60" t="s">
        <v>19</v>
      </c>
      <c r="AB53" s="59" t="s">
        <v>19</v>
      </c>
    </row>
    <row r="54" spans="1:28" s="3" customFormat="1" ht="15.75" x14ac:dyDescent="0.25">
      <c r="A54" s="4" t="s">
        <v>186</v>
      </c>
      <c r="B54" s="5">
        <v>3657</v>
      </c>
      <c r="C54" s="6" t="s">
        <v>89</v>
      </c>
      <c r="D54" s="6" t="s">
        <v>432</v>
      </c>
      <c r="E54" s="6" t="s">
        <v>54</v>
      </c>
      <c r="F54" s="6" t="s">
        <v>229</v>
      </c>
      <c r="G54" s="7" t="s">
        <v>19</v>
      </c>
      <c r="H54" s="8" t="s">
        <v>292</v>
      </c>
      <c r="I54" s="5" t="s">
        <v>17</v>
      </c>
      <c r="J54" s="4" t="s">
        <v>230</v>
      </c>
      <c r="K54" s="5" t="s">
        <v>112</v>
      </c>
      <c r="L54" s="9">
        <v>0.03</v>
      </c>
      <c r="M54" s="9">
        <v>0.03</v>
      </c>
      <c r="N54" s="9">
        <v>0.02</v>
      </c>
      <c r="O54" s="8" t="s">
        <v>122</v>
      </c>
      <c r="P54" s="10" t="s">
        <v>265</v>
      </c>
      <c r="Q54" s="58">
        <v>16114952.85</v>
      </c>
      <c r="R54" s="58">
        <v>4656.16</v>
      </c>
      <c r="S54" s="59">
        <v>0.34706193783939371</v>
      </c>
      <c r="T54" s="59">
        <v>5.8239004579625072E-3</v>
      </c>
      <c r="U54" s="59">
        <v>7.9555614245109228E-3</v>
      </c>
      <c r="V54" s="59">
        <v>5.9325658643126958E-2</v>
      </c>
      <c r="W54" s="59">
        <v>0.12874690611310843</v>
      </c>
      <c r="X54" s="59">
        <v>0.21895387193046748</v>
      </c>
      <c r="Y54" s="59">
        <v>0.46574997481615799</v>
      </c>
      <c r="Z54" s="59">
        <v>0.73978156328350064</v>
      </c>
      <c r="AA54" s="60">
        <v>0.75732666055246689</v>
      </c>
      <c r="AB54" s="59">
        <v>1.0378940734159376</v>
      </c>
    </row>
    <row r="55" spans="1:28" s="3" customFormat="1" ht="15.75" x14ac:dyDescent="0.25">
      <c r="A55" s="4" t="s">
        <v>187</v>
      </c>
      <c r="B55" s="5">
        <v>3658</v>
      </c>
      <c r="C55" s="6" t="s">
        <v>90</v>
      </c>
      <c r="D55" s="6" t="s">
        <v>861</v>
      </c>
      <c r="E55" s="6" t="s">
        <v>54</v>
      </c>
      <c r="F55" s="6" t="s">
        <v>227</v>
      </c>
      <c r="G55" s="7" t="s">
        <v>15</v>
      </c>
      <c r="H55" s="8" t="s">
        <v>33</v>
      </c>
      <c r="I55" s="5" t="s">
        <v>17</v>
      </c>
      <c r="J55" s="4" t="s">
        <v>231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862</v>
      </c>
      <c r="P55" s="10" t="s">
        <v>862</v>
      </c>
      <c r="Q55" s="58">
        <v>1492985.69</v>
      </c>
      <c r="R55" s="58">
        <v>1492.98</v>
      </c>
      <c r="S55" s="59">
        <v>1.0641322448316497E-2</v>
      </c>
      <c r="T55" s="59">
        <v>4.0189695362072601E-5</v>
      </c>
      <c r="U55" s="59">
        <v>2.9479946936099174E-4</v>
      </c>
      <c r="V55" s="59">
        <v>1.0728318738349107E-3</v>
      </c>
      <c r="W55" s="59">
        <v>4.095797268123343E-3</v>
      </c>
      <c r="X55" s="59">
        <v>9.725415933991689E-3</v>
      </c>
      <c r="Y55" s="59">
        <v>2.0457263934930497E-2</v>
      </c>
      <c r="Z55" s="59">
        <v>4.6354181267696519E-2</v>
      </c>
      <c r="AA55" s="60">
        <v>6.4596866777429901E-2</v>
      </c>
      <c r="AB55" s="59">
        <v>8.375435540069695E-2</v>
      </c>
    </row>
    <row r="56" spans="1:28" s="3" customFormat="1" ht="15.75" x14ac:dyDescent="0.25">
      <c r="A56" s="4" t="s">
        <v>874</v>
      </c>
      <c r="B56" s="5">
        <v>3659</v>
      </c>
      <c r="C56" s="6" t="s">
        <v>875</v>
      </c>
      <c r="D56" s="6" t="s">
        <v>37</v>
      </c>
      <c r="E56" s="6" t="s">
        <v>54</v>
      </c>
      <c r="F56" s="6" t="s">
        <v>229</v>
      </c>
      <c r="G56" s="7" t="s">
        <v>19</v>
      </c>
      <c r="H56" s="8" t="s">
        <v>876</v>
      </c>
      <c r="I56" s="5" t="s">
        <v>17</v>
      </c>
      <c r="J56" s="4" t="s">
        <v>230</v>
      </c>
      <c r="K56" s="5" t="s">
        <v>18</v>
      </c>
      <c r="L56" s="9">
        <v>0.02</v>
      </c>
      <c r="M56" s="9">
        <v>0.02</v>
      </c>
      <c r="N56" s="9">
        <v>0.02</v>
      </c>
      <c r="O56" s="8" t="s">
        <v>773</v>
      </c>
      <c r="P56" s="10" t="s">
        <v>829</v>
      </c>
      <c r="Q56" s="58">
        <v>1298644.6499999999</v>
      </c>
      <c r="R56" s="58">
        <v>2004.08</v>
      </c>
      <c r="S56" s="59">
        <v>0.32731077966460898</v>
      </c>
      <c r="T56" s="59">
        <v>3.3343012486106347E-3</v>
      </c>
      <c r="U56" s="59">
        <v>1.2590179659865215E-3</v>
      </c>
      <c r="V56" s="59">
        <v>5.919411441376686E-2</v>
      </c>
      <c r="W56" s="59" t="s">
        <v>19</v>
      </c>
      <c r="X56" s="59">
        <v>0.20050078772231444</v>
      </c>
      <c r="Y56" s="59">
        <v>0.53003061465991774</v>
      </c>
      <c r="Z56" s="59" t="s">
        <v>19</v>
      </c>
      <c r="AA56" s="60" t="s">
        <v>19</v>
      </c>
      <c r="AB56" s="59" t="s">
        <v>19</v>
      </c>
    </row>
    <row r="57" spans="1:28" s="3" customFormat="1" ht="15.75" x14ac:dyDescent="0.25">
      <c r="A57" s="4" t="s">
        <v>188</v>
      </c>
      <c r="B57" s="5">
        <v>3660</v>
      </c>
      <c r="C57" s="6" t="s">
        <v>444</v>
      </c>
      <c r="D57" s="6" t="s">
        <v>432</v>
      </c>
      <c r="E57" s="6" t="s">
        <v>54</v>
      </c>
      <c r="F57" s="6" t="s">
        <v>23</v>
      </c>
      <c r="G57" s="7" t="s">
        <v>445</v>
      </c>
      <c r="H57" s="8" t="s">
        <v>446</v>
      </c>
      <c r="I57" s="5" t="s">
        <v>17</v>
      </c>
      <c r="J57" s="4" t="s">
        <v>231</v>
      </c>
      <c r="K57" s="5" t="s">
        <v>18</v>
      </c>
      <c r="L57" s="9">
        <v>0.03</v>
      </c>
      <c r="M57" s="9">
        <v>0.03</v>
      </c>
      <c r="N57" s="9">
        <v>0.02</v>
      </c>
      <c r="O57" s="8" t="s">
        <v>122</v>
      </c>
      <c r="P57" s="10" t="s">
        <v>265</v>
      </c>
      <c r="Q57" s="58">
        <v>2550134171.5900002</v>
      </c>
      <c r="R57" s="58">
        <v>1848.15</v>
      </c>
      <c r="S57" s="59">
        <v>4.5333710407239873E-2</v>
      </c>
      <c r="T57" s="59">
        <v>4.3288403577870222E-5</v>
      </c>
      <c r="U57" s="59">
        <v>5.9012701265803247E-4</v>
      </c>
      <c r="V57" s="59">
        <v>3.8346848877568035E-3</v>
      </c>
      <c r="W57" s="59">
        <v>1.7922351165724024E-2</v>
      </c>
      <c r="X57" s="59">
        <v>4.2750425980884445E-2</v>
      </c>
      <c r="Y57" s="59">
        <v>8.5302045346440453E-2</v>
      </c>
      <c r="Z57" s="59">
        <v>0.17842659661293625</v>
      </c>
      <c r="AA57" s="60">
        <v>0.15473289597000942</v>
      </c>
      <c r="AB57" s="59">
        <v>0.2074124403039192</v>
      </c>
    </row>
    <row r="58" spans="1:28" s="3" customFormat="1" ht="15.75" x14ac:dyDescent="0.25">
      <c r="A58" s="4" t="s">
        <v>189</v>
      </c>
      <c r="B58" s="5">
        <v>3661</v>
      </c>
      <c r="C58" s="6" t="s">
        <v>91</v>
      </c>
      <c r="D58" s="6" t="s">
        <v>432</v>
      </c>
      <c r="E58" s="6" t="s">
        <v>54</v>
      </c>
      <c r="F58" s="6" t="s">
        <v>227</v>
      </c>
      <c r="G58" s="7" t="s">
        <v>290</v>
      </c>
      <c r="H58" s="8" t="s">
        <v>293</v>
      </c>
      <c r="I58" s="5" t="s">
        <v>17</v>
      </c>
      <c r="J58" s="4" t="s">
        <v>230</v>
      </c>
      <c r="K58" s="5" t="s">
        <v>112</v>
      </c>
      <c r="L58" s="9">
        <v>0.03</v>
      </c>
      <c r="M58" s="9">
        <v>0.03</v>
      </c>
      <c r="N58" s="9">
        <v>0.02</v>
      </c>
      <c r="O58" s="8" t="s">
        <v>122</v>
      </c>
      <c r="P58" s="10" t="s">
        <v>265</v>
      </c>
      <c r="Q58" s="58">
        <v>5268289395.3400002</v>
      </c>
      <c r="R58" s="58">
        <v>1740.38</v>
      </c>
      <c r="S58" s="59">
        <v>1.5580505111806198E-2</v>
      </c>
      <c r="T58" s="59">
        <v>6.320858257634007E-5</v>
      </c>
      <c r="U58" s="59">
        <v>4.4837893768693958E-4</v>
      </c>
      <c r="V58" s="59">
        <v>1.7152066305974548E-3</v>
      </c>
      <c r="W58" s="59">
        <v>6.2210196459339152E-3</v>
      </c>
      <c r="X58" s="59">
        <v>1.3888403416174483E-2</v>
      </c>
      <c r="Y58" s="59">
        <v>3.0719391652995906E-2</v>
      </c>
      <c r="Z58" s="59">
        <v>6.6376642872461117E-2</v>
      </c>
      <c r="AA58" s="60">
        <v>8.9487489279655469E-2</v>
      </c>
      <c r="AB58" s="59">
        <v>0.13101288033377101</v>
      </c>
    </row>
    <row r="59" spans="1:28" s="3" customFormat="1" ht="15.75" x14ac:dyDescent="0.25">
      <c r="A59" s="4" t="s">
        <v>387</v>
      </c>
      <c r="B59" s="5">
        <v>3665</v>
      </c>
      <c r="C59" s="16" t="s">
        <v>92</v>
      </c>
      <c r="D59" s="6" t="s">
        <v>40</v>
      </c>
      <c r="E59" s="6" t="s">
        <v>54</v>
      </c>
      <c r="F59" s="6" t="s">
        <v>227</v>
      </c>
      <c r="G59" s="7" t="s">
        <v>15</v>
      </c>
      <c r="H59" s="8" t="s">
        <v>71</v>
      </c>
      <c r="I59" s="5" t="s">
        <v>17</v>
      </c>
      <c r="J59" s="4" t="s">
        <v>230</v>
      </c>
      <c r="K59" s="5" t="s">
        <v>18</v>
      </c>
      <c r="L59" s="9">
        <v>0.03</v>
      </c>
      <c r="M59" s="9">
        <v>0.03</v>
      </c>
      <c r="N59" s="9">
        <v>0.02</v>
      </c>
      <c r="O59" s="8" t="s">
        <v>266</v>
      </c>
      <c r="P59" s="10" t="s">
        <v>44</v>
      </c>
      <c r="Q59" s="58">
        <v>4291612136.2800002</v>
      </c>
      <c r="R59" s="58">
        <v>1557.94</v>
      </c>
      <c r="S59" s="59">
        <v>1.1754467996675068E-2</v>
      </c>
      <c r="T59" s="59">
        <v>5.1352496373329198E-5</v>
      </c>
      <c r="U59" s="59">
        <v>3.5315495797453076E-4</v>
      </c>
      <c r="V59" s="59">
        <v>1.4720534824671123E-3</v>
      </c>
      <c r="W59" s="59">
        <v>4.8567798195315896E-3</v>
      </c>
      <c r="X59" s="59">
        <v>1.0474837688660641E-2</v>
      </c>
      <c r="Y59" s="59">
        <v>2.2954996126016123E-2</v>
      </c>
      <c r="Z59" s="59">
        <v>5.0044146688324381E-2</v>
      </c>
      <c r="AA59" s="60">
        <v>7.1264525888743796E-2</v>
      </c>
      <c r="AB59" s="59">
        <v>9.8595323385891304E-2</v>
      </c>
    </row>
    <row r="60" spans="1:28" s="3" customFormat="1" ht="17.25" customHeight="1" x14ac:dyDescent="0.45">
      <c r="A60" s="4" t="s">
        <v>190</v>
      </c>
      <c r="B60" s="5">
        <v>3677</v>
      </c>
      <c r="C60" s="17" t="s">
        <v>624</v>
      </c>
      <c r="D60" s="6" t="s">
        <v>270</v>
      </c>
      <c r="E60" s="6" t="s">
        <v>54</v>
      </c>
      <c r="F60" s="6" t="s">
        <v>227</v>
      </c>
      <c r="G60" s="13" t="s">
        <v>290</v>
      </c>
      <c r="H60" s="12" t="s">
        <v>306</v>
      </c>
      <c r="I60" s="5" t="s">
        <v>17</v>
      </c>
      <c r="J60" s="4" t="s">
        <v>230</v>
      </c>
      <c r="K60" s="5" t="s">
        <v>18</v>
      </c>
      <c r="L60" s="9">
        <v>0.03</v>
      </c>
      <c r="M60" s="9">
        <v>0.03</v>
      </c>
      <c r="N60" s="9">
        <v>0.02</v>
      </c>
      <c r="O60" s="8" t="s">
        <v>266</v>
      </c>
      <c r="P60" s="10" t="s">
        <v>307</v>
      </c>
      <c r="Q60" s="58">
        <v>1515063908.75</v>
      </c>
      <c r="R60" s="58">
        <v>1549.88</v>
      </c>
      <c r="S60" s="59">
        <v>1.491051725154063E-2</v>
      </c>
      <c r="T60" s="59">
        <v>6.4525287460243661E-5</v>
      </c>
      <c r="U60" s="59">
        <v>4.260208362918642E-4</v>
      </c>
      <c r="V60" s="59">
        <v>1.6674206682609413E-3</v>
      </c>
      <c r="W60" s="59">
        <v>6.095463131860707E-3</v>
      </c>
      <c r="X60" s="59">
        <v>1.3311365657199727E-2</v>
      </c>
      <c r="Y60" s="59">
        <v>2.871327872987231E-2</v>
      </c>
      <c r="Z60" s="59">
        <v>6.2376617679315634E-2</v>
      </c>
      <c r="AA60" s="60">
        <v>8.665900103766451E-2</v>
      </c>
      <c r="AB60" s="59">
        <v>0.11739302836956142</v>
      </c>
    </row>
    <row r="61" spans="1:28" s="3" customFormat="1" ht="15.75" customHeight="1" x14ac:dyDescent="0.45">
      <c r="A61" s="4" t="s">
        <v>191</v>
      </c>
      <c r="B61" s="5">
        <v>3687</v>
      </c>
      <c r="C61" s="17" t="s">
        <v>626</v>
      </c>
      <c r="D61" s="6" t="s">
        <v>270</v>
      </c>
      <c r="E61" s="6" t="s">
        <v>54</v>
      </c>
      <c r="F61" s="6" t="s">
        <v>29</v>
      </c>
      <c r="G61" s="13" t="s">
        <v>267</v>
      </c>
      <c r="H61" s="12" t="s">
        <v>300</v>
      </c>
      <c r="I61" s="5" t="s">
        <v>17</v>
      </c>
      <c r="J61" s="4" t="s">
        <v>230</v>
      </c>
      <c r="K61" s="5" t="s">
        <v>18</v>
      </c>
      <c r="L61" s="9">
        <v>0.02</v>
      </c>
      <c r="M61" s="9">
        <v>0.02</v>
      </c>
      <c r="N61" s="9">
        <v>0.02</v>
      </c>
      <c r="O61" s="8" t="s">
        <v>266</v>
      </c>
      <c r="P61" s="10" t="s">
        <v>307</v>
      </c>
      <c r="Q61" s="58">
        <v>1776661208.4400001</v>
      </c>
      <c r="R61" s="58">
        <v>1562.75</v>
      </c>
      <c r="S61" s="59">
        <v>1.9246823719704671E-2</v>
      </c>
      <c r="T61" s="59">
        <v>4.4794839634433363E-5</v>
      </c>
      <c r="U61" s="59">
        <v>4.7374856755078975E-4</v>
      </c>
      <c r="V61" s="59">
        <v>1.8141955997743008E-3</v>
      </c>
      <c r="W61" s="59">
        <v>7.4913127848728923E-3</v>
      </c>
      <c r="X61" s="59">
        <v>1.7183584469684703E-2</v>
      </c>
      <c r="Y61" s="59">
        <v>3.6519443652209632E-2</v>
      </c>
      <c r="Z61" s="59">
        <v>7.7892428025548049E-2</v>
      </c>
      <c r="AA61" s="60">
        <v>9.9877537231496921E-2</v>
      </c>
      <c r="AB61" s="59">
        <v>0.13987804344337626</v>
      </c>
    </row>
    <row r="62" spans="1:28" s="3" customFormat="1" ht="15.75" x14ac:dyDescent="0.45">
      <c r="A62" s="4" t="s">
        <v>192</v>
      </c>
      <c r="B62" s="5">
        <v>3690</v>
      </c>
      <c r="C62" s="18" t="s">
        <v>98</v>
      </c>
      <c r="D62" s="6" t="s">
        <v>430</v>
      </c>
      <c r="E62" s="6" t="s">
        <v>54</v>
      </c>
      <c r="F62" s="6" t="s">
        <v>227</v>
      </c>
      <c r="G62" s="7" t="s">
        <v>290</v>
      </c>
      <c r="H62" s="8" t="s">
        <v>100</v>
      </c>
      <c r="I62" s="5" t="s">
        <v>17</v>
      </c>
      <c r="J62" s="4" t="s">
        <v>230</v>
      </c>
      <c r="K62" s="5" t="s">
        <v>18</v>
      </c>
      <c r="L62" s="9">
        <v>0.03</v>
      </c>
      <c r="M62" s="9">
        <v>1.4999999999999999E-2</v>
      </c>
      <c r="N62" s="9">
        <v>0.02</v>
      </c>
      <c r="O62" s="8" t="s">
        <v>266</v>
      </c>
      <c r="P62" s="10" t="s">
        <v>99</v>
      </c>
      <c r="Q62" s="58">
        <v>232043703.55000001</v>
      </c>
      <c r="R62" s="58">
        <v>153.57</v>
      </c>
      <c r="S62" s="59">
        <v>7.5449416087128053E-3</v>
      </c>
      <c r="T62" s="59">
        <v>0</v>
      </c>
      <c r="U62" s="59">
        <v>1.9538882375928838E-4</v>
      </c>
      <c r="V62" s="59">
        <v>8.4723670490090882E-4</v>
      </c>
      <c r="W62" s="59">
        <v>3.0043759388673468E-3</v>
      </c>
      <c r="X62" s="59">
        <v>6.6863323500490441E-3</v>
      </c>
      <c r="Y62" s="59">
        <v>1.4332892998678914E-2</v>
      </c>
      <c r="Z62" s="59">
        <v>4.0729194903767897E-2</v>
      </c>
      <c r="AA62" s="60">
        <v>6.3283251402063187E-2</v>
      </c>
      <c r="AB62" s="59">
        <v>0.10054464669628782</v>
      </c>
    </row>
    <row r="63" spans="1:28" s="3" customFormat="1" ht="15.75" x14ac:dyDescent="0.45">
      <c r="A63" s="4" t="s">
        <v>193</v>
      </c>
      <c r="B63" s="5">
        <v>3691</v>
      </c>
      <c r="C63" s="18" t="s">
        <v>101</v>
      </c>
      <c r="D63" s="6" t="s">
        <v>430</v>
      </c>
      <c r="E63" s="6" t="s">
        <v>54</v>
      </c>
      <c r="F63" s="6" t="s">
        <v>23</v>
      </c>
      <c r="G63" s="7" t="s">
        <v>518</v>
      </c>
      <c r="H63" s="8" t="s">
        <v>517</v>
      </c>
      <c r="I63" s="5" t="s">
        <v>17</v>
      </c>
      <c r="J63" s="4" t="s">
        <v>230</v>
      </c>
      <c r="K63" s="5" t="s">
        <v>18</v>
      </c>
      <c r="L63" s="9">
        <v>0.03</v>
      </c>
      <c r="M63" s="9">
        <v>1.4999999999999999E-2</v>
      </c>
      <c r="N63" s="9">
        <v>0.02</v>
      </c>
      <c r="O63" s="8" t="s">
        <v>266</v>
      </c>
      <c r="P63" s="10" t="s">
        <v>99</v>
      </c>
      <c r="Q63" s="58">
        <v>2513844860.0500002</v>
      </c>
      <c r="R63" s="58">
        <v>167.72</v>
      </c>
      <c r="S63" s="59">
        <v>5.3120683159613262E-2</v>
      </c>
      <c r="T63" s="59">
        <v>1.7890154451667445E-4</v>
      </c>
      <c r="U63" s="59">
        <v>1.2536564981195629E-3</v>
      </c>
      <c r="V63" s="59">
        <v>2.7502092550520624E-3</v>
      </c>
      <c r="W63" s="59">
        <v>2.2246602060096335E-2</v>
      </c>
      <c r="X63" s="59">
        <v>4.517978438337384E-2</v>
      </c>
      <c r="Y63" s="59">
        <v>9.4420880913539965E-2</v>
      </c>
      <c r="Z63" s="59">
        <v>0.18204242723236319</v>
      </c>
      <c r="AA63" s="60">
        <v>1.164123288497501E-2</v>
      </c>
      <c r="AB63" s="59">
        <v>4.1998011928429363E-2</v>
      </c>
    </row>
    <row r="64" spans="1:28" s="3" customFormat="1" ht="15.75" x14ac:dyDescent="0.45">
      <c r="A64" s="4" t="s">
        <v>194</v>
      </c>
      <c r="B64" s="5">
        <v>3692</v>
      </c>
      <c r="C64" s="18" t="s">
        <v>102</v>
      </c>
      <c r="D64" s="6" t="s">
        <v>430</v>
      </c>
      <c r="E64" s="6" t="s">
        <v>54</v>
      </c>
      <c r="F64" s="6" t="s">
        <v>229</v>
      </c>
      <c r="G64" s="7" t="s">
        <v>19</v>
      </c>
      <c r="H64" s="8" t="s">
        <v>76</v>
      </c>
      <c r="I64" s="5" t="s">
        <v>17</v>
      </c>
      <c r="J64" s="4" t="s">
        <v>230</v>
      </c>
      <c r="K64" s="5" t="s">
        <v>18</v>
      </c>
      <c r="L64" s="9">
        <v>0.03</v>
      </c>
      <c r="M64" s="9">
        <v>1.4999999999999999E-2</v>
      </c>
      <c r="N64" s="9">
        <v>0.02</v>
      </c>
      <c r="O64" s="8" t="s">
        <v>266</v>
      </c>
      <c r="P64" s="10" t="s">
        <v>99</v>
      </c>
      <c r="Q64" s="58">
        <v>1413624366.0999999</v>
      </c>
      <c r="R64" s="58">
        <v>275.52999999999997</v>
      </c>
      <c r="S64" s="59">
        <v>0.29084094635746072</v>
      </c>
      <c r="T64" s="59">
        <v>4.8138288173297595E-3</v>
      </c>
      <c r="U64" s="59">
        <v>1.126770902150772E-2</v>
      </c>
      <c r="V64" s="59">
        <v>4.8399984779878884E-2</v>
      </c>
      <c r="W64" s="59">
        <v>0.13611248556820041</v>
      </c>
      <c r="X64" s="59">
        <v>0.18243069264440803</v>
      </c>
      <c r="Y64" s="59">
        <v>0.45084513717023844</v>
      </c>
      <c r="Z64" s="59">
        <v>0.72109438440876983</v>
      </c>
      <c r="AA64" s="60">
        <v>0.61962144368680916</v>
      </c>
      <c r="AB64" s="59">
        <v>0.89237637362637356</v>
      </c>
    </row>
    <row r="65" spans="1:28" s="3" customFormat="1" ht="15.75" x14ac:dyDescent="0.45">
      <c r="A65" s="4" t="s">
        <v>195</v>
      </c>
      <c r="B65" s="5">
        <v>3697</v>
      </c>
      <c r="C65" s="18" t="s">
        <v>105</v>
      </c>
      <c r="D65" s="6" t="s">
        <v>431</v>
      </c>
      <c r="E65" s="6" t="s">
        <v>54</v>
      </c>
      <c r="F65" s="6" t="s">
        <v>23</v>
      </c>
      <c r="G65" s="7" t="s">
        <v>600</v>
      </c>
      <c r="H65" s="8" t="s">
        <v>418</v>
      </c>
      <c r="I65" s="5" t="s">
        <v>17</v>
      </c>
      <c r="J65" s="4" t="s">
        <v>230</v>
      </c>
      <c r="K65" s="5" t="s">
        <v>18</v>
      </c>
      <c r="L65" s="9">
        <v>0.03</v>
      </c>
      <c r="M65" s="9">
        <v>1.4999999999999999E-2</v>
      </c>
      <c r="N65" s="9">
        <v>0.02</v>
      </c>
      <c r="O65" s="8" t="s">
        <v>434</v>
      </c>
      <c r="P65" s="10" t="s">
        <v>34</v>
      </c>
      <c r="Q65" s="58">
        <v>649833850.63</v>
      </c>
      <c r="R65" s="58">
        <v>169.67</v>
      </c>
      <c r="S65" s="59">
        <v>5.890456284741049E-2</v>
      </c>
      <c r="T65" s="59">
        <v>0</v>
      </c>
      <c r="U65" s="59">
        <v>5.3072296261323182E-4</v>
      </c>
      <c r="V65" s="59">
        <v>2.7777777777781318E-3</v>
      </c>
      <c r="W65" s="59">
        <v>2.349238154056053E-2</v>
      </c>
      <c r="X65" s="59">
        <v>5.4955090255427545E-2</v>
      </c>
      <c r="Y65" s="59">
        <v>0.10071042338162046</v>
      </c>
      <c r="Z65" s="59">
        <v>0.19747375475108261</v>
      </c>
      <c r="AA65" s="60">
        <v>0.14864418784777578</v>
      </c>
      <c r="AB65" s="59">
        <v>0.20698920238457919</v>
      </c>
    </row>
    <row r="66" spans="1:28" s="3" customFormat="1" ht="15.75" x14ac:dyDescent="0.25">
      <c r="A66" s="4" t="s">
        <v>196</v>
      </c>
      <c r="B66" s="5">
        <v>3704</v>
      </c>
      <c r="C66" s="6" t="s">
        <v>108</v>
      </c>
      <c r="D66" s="6" t="s">
        <v>775</v>
      </c>
      <c r="E66" s="6" t="s">
        <v>54</v>
      </c>
      <c r="F66" s="6" t="s">
        <v>227</v>
      </c>
      <c r="G66" s="7" t="s">
        <v>19</v>
      </c>
      <c r="H66" s="8" t="s">
        <v>107</v>
      </c>
      <c r="I66" s="5" t="s">
        <v>17</v>
      </c>
      <c r="J66" s="4" t="s">
        <v>231</v>
      </c>
      <c r="K66" s="5" t="s">
        <v>18</v>
      </c>
      <c r="L66" s="9">
        <v>0</v>
      </c>
      <c r="M66" s="9">
        <v>0</v>
      </c>
      <c r="N66" s="9">
        <v>0.02</v>
      </c>
      <c r="O66" s="8" t="s">
        <v>20</v>
      </c>
      <c r="P66" s="10" t="s">
        <v>20</v>
      </c>
      <c r="Q66" s="58">
        <v>755791798.76999998</v>
      </c>
      <c r="R66" s="58">
        <v>156219.88</v>
      </c>
      <c r="S66" s="59">
        <v>1.4193065710892896E-2</v>
      </c>
      <c r="T66" s="59">
        <v>5.6654129993290617E-5</v>
      </c>
      <c r="U66" s="59">
        <v>4.0030131142711558E-4</v>
      </c>
      <c r="V66" s="59">
        <v>1.5231857411504633E-3</v>
      </c>
      <c r="W66" s="59">
        <v>5.7250792825109722E-3</v>
      </c>
      <c r="X66" s="59">
        <v>1.258912016166178E-2</v>
      </c>
      <c r="Y66" s="59">
        <v>2.7260565151562506E-2</v>
      </c>
      <c r="Z66" s="59">
        <v>5.9749009833992728E-2</v>
      </c>
      <c r="AA66" s="60">
        <v>8.1984753020964363E-2</v>
      </c>
      <c r="AB66" s="59">
        <v>0.11320534621161785</v>
      </c>
    </row>
    <row r="67" spans="1:28" s="3" customFormat="1" ht="15.75" x14ac:dyDescent="0.25">
      <c r="A67" s="4" t="s">
        <v>839</v>
      </c>
      <c r="B67" s="5">
        <v>3706</v>
      </c>
      <c r="C67" s="6" t="s">
        <v>840</v>
      </c>
      <c r="D67" s="6" t="s">
        <v>37</v>
      </c>
      <c r="E67" s="6" t="s">
        <v>54</v>
      </c>
      <c r="F67" s="6" t="s">
        <v>23</v>
      </c>
      <c r="G67" s="7" t="s">
        <v>299</v>
      </c>
      <c r="H67" s="8" t="s">
        <v>841</v>
      </c>
      <c r="I67" s="5" t="s">
        <v>17</v>
      </c>
      <c r="J67" s="4" t="s">
        <v>230</v>
      </c>
      <c r="K67" s="5" t="s">
        <v>18</v>
      </c>
      <c r="L67" s="9">
        <v>0.02</v>
      </c>
      <c r="M67" s="9">
        <v>0.02</v>
      </c>
      <c r="N67" s="9">
        <v>0.02</v>
      </c>
      <c r="O67" s="8" t="s">
        <v>773</v>
      </c>
      <c r="P67" s="10" t="s">
        <v>829</v>
      </c>
      <c r="Q67" s="58">
        <v>2641616926.29</v>
      </c>
      <c r="R67" s="58">
        <v>1673.17</v>
      </c>
      <c r="S67" s="59">
        <v>4.4941013358647544E-2</v>
      </c>
      <c r="T67" s="59">
        <v>5.9770362268247253E-5</v>
      </c>
      <c r="U67" s="59">
        <v>-3.883332735896713E-4</v>
      </c>
      <c r="V67" s="59">
        <v>1.7062598783467459E-3</v>
      </c>
      <c r="W67" s="59">
        <v>3.6512764599840201E-2</v>
      </c>
      <c r="X67" s="59">
        <v>3.7959528033846605E-2</v>
      </c>
      <c r="Y67" s="59">
        <v>7.3639157859613308E-2</v>
      </c>
      <c r="Z67" s="59" t="s">
        <v>19</v>
      </c>
      <c r="AA67" s="60" t="s">
        <v>19</v>
      </c>
      <c r="AB67" s="59" t="s">
        <v>19</v>
      </c>
    </row>
    <row r="68" spans="1:28" s="3" customFormat="1" ht="15.75" x14ac:dyDescent="0.25">
      <c r="A68" s="4" t="s">
        <v>197</v>
      </c>
      <c r="B68" s="5">
        <v>3709</v>
      </c>
      <c r="C68" s="6" t="s">
        <v>109</v>
      </c>
      <c r="D68" s="6" t="s">
        <v>774</v>
      </c>
      <c r="E68" s="6" t="s">
        <v>54</v>
      </c>
      <c r="F68" s="6" t="s">
        <v>227</v>
      </c>
      <c r="G68" s="7" t="s">
        <v>110</v>
      </c>
      <c r="H68" s="8" t="s">
        <v>111</v>
      </c>
      <c r="I68" s="5" t="s">
        <v>17</v>
      </c>
      <c r="J68" s="4" t="s">
        <v>230</v>
      </c>
      <c r="K68" s="5" t="s">
        <v>18</v>
      </c>
      <c r="L68" s="9">
        <v>0</v>
      </c>
      <c r="M68" s="9">
        <v>0</v>
      </c>
      <c r="N68" s="9">
        <v>6.0000000000000001E-3</v>
      </c>
      <c r="O68" s="8" t="s">
        <v>266</v>
      </c>
      <c r="P68" s="10" t="s">
        <v>774</v>
      </c>
      <c r="Q68" s="58">
        <v>1623010924.29</v>
      </c>
      <c r="R68" s="58">
        <v>1547.25</v>
      </c>
      <c r="S68" s="59">
        <v>1.7305201422813631E-2</v>
      </c>
      <c r="T68" s="59">
        <v>5.8171100597170387E-5</v>
      </c>
      <c r="U68" s="59">
        <v>4.5262034851769776E-4</v>
      </c>
      <c r="V68" s="59">
        <v>1.78051149239236E-3</v>
      </c>
      <c r="W68" s="59">
        <v>6.9636523380300318E-3</v>
      </c>
      <c r="X68" s="59">
        <v>1.5249243771366336E-2</v>
      </c>
      <c r="Y68" s="59">
        <v>3.3270336509886894E-2</v>
      </c>
      <c r="Z68" s="59">
        <v>7.0546395533076428E-2</v>
      </c>
      <c r="AA68" s="60">
        <v>9.7908846424035148E-2</v>
      </c>
      <c r="AB68" s="59">
        <v>0.13852934900183222</v>
      </c>
    </row>
    <row r="69" spans="1:28" s="2" customFormat="1" ht="15.75" x14ac:dyDescent="0.25">
      <c r="A69" s="4" t="s">
        <v>437</v>
      </c>
      <c r="B69" s="11">
        <v>3718</v>
      </c>
      <c r="C69" s="6" t="s">
        <v>438</v>
      </c>
      <c r="D69" s="6" t="s">
        <v>40</v>
      </c>
      <c r="E69" s="12" t="s">
        <v>54</v>
      </c>
      <c r="F69" s="6" t="s">
        <v>23</v>
      </c>
      <c r="G69" s="13" t="s">
        <v>439</v>
      </c>
      <c r="H69" s="12" t="s">
        <v>440</v>
      </c>
      <c r="I69" s="4" t="s">
        <v>17</v>
      </c>
      <c r="J69" s="4" t="s">
        <v>231</v>
      </c>
      <c r="K69" s="11" t="s">
        <v>18</v>
      </c>
      <c r="L69" s="9">
        <v>0.03</v>
      </c>
      <c r="M69" s="9">
        <v>1.4999999999999999E-2</v>
      </c>
      <c r="N69" s="9">
        <v>0.02</v>
      </c>
      <c r="O69" s="12" t="s">
        <v>266</v>
      </c>
      <c r="P69" s="10" t="s">
        <v>40</v>
      </c>
      <c r="Q69" s="58">
        <v>2932575467.9899998</v>
      </c>
      <c r="R69" s="58">
        <v>1829.2</v>
      </c>
      <c r="S69" s="59">
        <v>4.5113812962793695E-2</v>
      </c>
      <c r="T69" s="59">
        <v>0</v>
      </c>
      <c r="U69" s="59">
        <v>6.0171763032664319E-4</v>
      </c>
      <c r="V69" s="59">
        <v>3.4615363516174564E-3</v>
      </c>
      <c r="W69" s="59">
        <v>1.7528049886242895E-2</v>
      </c>
      <c r="X69" s="59">
        <v>4.2196064131636186E-2</v>
      </c>
      <c r="Y69" s="59">
        <v>8.9782543938039944E-2</v>
      </c>
      <c r="Z69" s="59">
        <v>0.17560862747114322</v>
      </c>
      <c r="AA69" s="60">
        <v>0.16370206377077126</v>
      </c>
      <c r="AB69" s="59">
        <v>0.21956423180521104</v>
      </c>
    </row>
    <row r="70" spans="1:28" s="3" customFormat="1" ht="15.75" customHeight="1" x14ac:dyDescent="0.25">
      <c r="A70" s="4" t="s">
        <v>302</v>
      </c>
      <c r="B70" s="11">
        <v>3720</v>
      </c>
      <c r="C70" s="6" t="s">
        <v>303</v>
      </c>
      <c r="D70" s="6" t="s">
        <v>94</v>
      </c>
      <c r="E70" s="12" t="s">
        <v>54</v>
      </c>
      <c r="F70" s="6" t="s">
        <v>29</v>
      </c>
      <c r="G70" s="13" t="s">
        <v>267</v>
      </c>
      <c r="H70" s="12" t="s">
        <v>300</v>
      </c>
      <c r="I70" s="4" t="s">
        <v>17</v>
      </c>
      <c r="J70" s="4" t="s">
        <v>230</v>
      </c>
      <c r="K70" s="11" t="s">
        <v>18</v>
      </c>
      <c r="L70" s="9">
        <v>5.0000000000000001E-3</v>
      </c>
      <c r="M70" s="9">
        <v>5.0000000000000001E-3</v>
      </c>
      <c r="N70" s="9">
        <v>7.4999999999999997E-3</v>
      </c>
      <c r="O70" s="8" t="s">
        <v>266</v>
      </c>
      <c r="P70" s="19" t="s">
        <v>284</v>
      </c>
      <c r="Q70" s="58">
        <v>222100593.19999999</v>
      </c>
      <c r="R70" s="58">
        <v>142.41999999999999</v>
      </c>
      <c r="S70" s="59">
        <v>1.9105545617173435E-2</v>
      </c>
      <c r="T70" s="59">
        <v>7.0219787936176564E-5</v>
      </c>
      <c r="U70" s="59">
        <v>4.9174569722510136E-4</v>
      </c>
      <c r="V70" s="59">
        <v>2.1108922037713406E-3</v>
      </c>
      <c r="W70" s="59">
        <v>7.783753184262626E-3</v>
      </c>
      <c r="X70" s="59">
        <v>1.7067771191887356E-2</v>
      </c>
      <c r="Y70" s="59">
        <v>3.5254779385040305E-2</v>
      </c>
      <c r="Z70" s="59">
        <v>7.5354877680458995E-2</v>
      </c>
      <c r="AA70" s="60">
        <v>9.8919753086419704E-2</v>
      </c>
      <c r="AB70" s="59">
        <v>0.14246751163163798</v>
      </c>
    </row>
    <row r="71" spans="1:28" s="3" customFormat="1" ht="15.75" x14ac:dyDescent="0.25">
      <c r="A71" s="4" t="s">
        <v>377</v>
      </c>
      <c r="B71" s="5">
        <v>3725</v>
      </c>
      <c r="C71" s="6" t="s">
        <v>236</v>
      </c>
      <c r="D71" s="6" t="s">
        <v>73</v>
      </c>
      <c r="E71" s="6" t="s">
        <v>54</v>
      </c>
      <c r="F71" s="6" t="s">
        <v>227</v>
      </c>
      <c r="G71" s="7" t="s">
        <v>19</v>
      </c>
      <c r="H71" s="8" t="s">
        <v>113</v>
      </c>
      <c r="I71" s="5" t="s">
        <v>17</v>
      </c>
      <c r="J71" s="4" t="s">
        <v>230</v>
      </c>
      <c r="K71" s="5" t="s">
        <v>18</v>
      </c>
      <c r="L71" s="9">
        <v>0</v>
      </c>
      <c r="M71" s="9">
        <v>0</v>
      </c>
      <c r="N71" s="9">
        <v>0.02</v>
      </c>
      <c r="O71" s="8" t="s">
        <v>266</v>
      </c>
      <c r="P71" s="10" t="s">
        <v>223</v>
      </c>
      <c r="Q71" s="58">
        <v>78450284.209999993</v>
      </c>
      <c r="R71" s="58">
        <v>133.34</v>
      </c>
      <c r="S71" s="59">
        <v>1.5304956978603446E-2</v>
      </c>
      <c r="T71" s="59">
        <v>1.5001500150022676E-4</v>
      </c>
      <c r="U71" s="59">
        <v>4.501800720288286E-4</v>
      </c>
      <c r="V71" s="59">
        <v>1.7278942228231519E-3</v>
      </c>
      <c r="W71" s="59">
        <v>6.2636782129651541E-3</v>
      </c>
      <c r="X71" s="59">
        <v>1.3684050478941855E-2</v>
      </c>
      <c r="Y71" s="59">
        <v>3.0129789864029709E-2</v>
      </c>
      <c r="Z71" s="59">
        <v>6.2978316326530656E-2</v>
      </c>
      <c r="AA71" s="60">
        <v>8.7601957585644444E-2</v>
      </c>
      <c r="AB71" s="59">
        <v>0.1144170497283744</v>
      </c>
    </row>
    <row r="72" spans="1:28" s="3" customFormat="1" ht="15.75" x14ac:dyDescent="0.25">
      <c r="A72" s="4" t="s">
        <v>198</v>
      </c>
      <c r="B72" s="5">
        <v>3732</v>
      </c>
      <c r="C72" s="6" t="s">
        <v>237</v>
      </c>
      <c r="D72" s="6" t="s">
        <v>355</v>
      </c>
      <c r="E72" s="6" t="s">
        <v>54</v>
      </c>
      <c r="F72" s="6" t="s">
        <v>227</v>
      </c>
      <c r="G72" s="7" t="s">
        <v>19</v>
      </c>
      <c r="H72" s="8" t="s">
        <v>116</v>
      </c>
      <c r="I72" s="5" t="s">
        <v>17</v>
      </c>
      <c r="J72" s="4" t="s">
        <v>230</v>
      </c>
      <c r="K72" s="5" t="s">
        <v>18</v>
      </c>
      <c r="L72" s="9">
        <v>0</v>
      </c>
      <c r="M72" s="9">
        <v>0</v>
      </c>
      <c r="N72" s="9">
        <v>0.02</v>
      </c>
      <c r="O72" s="8" t="s">
        <v>20</v>
      </c>
      <c r="P72" s="10" t="s">
        <v>117</v>
      </c>
      <c r="Q72" s="58">
        <v>97674908.019999996</v>
      </c>
      <c r="R72" s="58">
        <v>1406.08</v>
      </c>
      <c r="S72" s="59">
        <v>9.7957542156214064E-3</v>
      </c>
      <c r="T72" s="59">
        <v>2.8448692782540769E-5</v>
      </c>
      <c r="U72" s="59">
        <v>2.6321218458991602E-4</v>
      </c>
      <c r="V72" s="59">
        <v>1.1320835321005618E-3</v>
      </c>
      <c r="W72" s="59">
        <v>3.8767714989468003E-3</v>
      </c>
      <c r="X72" s="59">
        <v>8.7163630885337597E-3</v>
      </c>
      <c r="Y72" s="59">
        <v>1.8035433726478169E-2</v>
      </c>
      <c r="Z72" s="59">
        <v>4.5179513863078849E-2</v>
      </c>
      <c r="AA72" s="60">
        <v>6.5470417070804934E-2</v>
      </c>
      <c r="AB72" s="59">
        <v>9.8242599390767765E-2</v>
      </c>
    </row>
    <row r="73" spans="1:28" s="3" customFormat="1" ht="15.75" x14ac:dyDescent="0.25">
      <c r="A73" s="4" t="s">
        <v>199</v>
      </c>
      <c r="B73" s="5">
        <v>3733</v>
      </c>
      <c r="C73" s="10" t="s">
        <v>118</v>
      </c>
      <c r="D73" s="6" t="s">
        <v>40</v>
      </c>
      <c r="E73" s="6" t="s">
        <v>54</v>
      </c>
      <c r="F73" s="6" t="s">
        <v>229</v>
      </c>
      <c r="G73" s="7" t="s">
        <v>19</v>
      </c>
      <c r="H73" s="8" t="s">
        <v>119</v>
      </c>
      <c r="I73" s="5" t="s">
        <v>17</v>
      </c>
      <c r="J73" s="4" t="s">
        <v>231</v>
      </c>
      <c r="K73" s="5" t="s">
        <v>112</v>
      </c>
      <c r="L73" s="9">
        <v>0.03</v>
      </c>
      <c r="M73" s="9">
        <v>1.4999999999999999E-2</v>
      </c>
      <c r="N73" s="9">
        <v>4.0000000000000002E-4</v>
      </c>
      <c r="O73" s="8" t="s">
        <v>266</v>
      </c>
      <c r="P73" s="10" t="s">
        <v>40</v>
      </c>
      <c r="Q73" s="58">
        <v>1660483846.5799999</v>
      </c>
      <c r="R73" s="58">
        <v>297045.40999999997</v>
      </c>
      <c r="S73" s="59">
        <v>0.30391379471246766</v>
      </c>
      <c r="T73" s="59">
        <v>5.0763144024737264E-3</v>
      </c>
      <c r="U73" s="59">
        <v>4.704409568830034E-3</v>
      </c>
      <c r="V73" s="59">
        <v>5.2476275248571222E-2</v>
      </c>
      <c r="W73" s="59">
        <v>0.11639741987004643</v>
      </c>
      <c r="X73" s="59">
        <v>0.19887769107400866</v>
      </c>
      <c r="Y73" s="59">
        <v>0.44260660823594666</v>
      </c>
      <c r="Z73" s="59">
        <v>0.67310324302040991</v>
      </c>
      <c r="AA73" s="60">
        <v>0.68123834102198322</v>
      </c>
      <c r="AB73" s="59">
        <v>1.1126708583614551</v>
      </c>
    </row>
    <row r="74" spans="1:28" s="3" customFormat="1" ht="15.75" x14ac:dyDescent="0.25">
      <c r="A74" s="4" t="s">
        <v>200</v>
      </c>
      <c r="B74" s="5">
        <v>3735</v>
      </c>
      <c r="C74" s="10" t="s">
        <v>120</v>
      </c>
      <c r="D74" s="6" t="s">
        <v>432</v>
      </c>
      <c r="E74" s="6" t="s">
        <v>54</v>
      </c>
      <c r="F74" s="6" t="s">
        <v>96</v>
      </c>
      <c r="G74" s="7" t="s">
        <v>19</v>
      </c>
      <c r="H74" s="8" t="s">
        <v>121</v>
      </c>
      <c r="I74" s="5" t="s">
        <v>17</v>
      </c>
      <c r="J74" s="4" t="s">
        <v>230</v>
      </c>
      <c r="K74" s="5" t="s">
        <v>18</v>
      </c>
      <c r="L74" s="9">
        <v>0</v>
      </c>
      <c r="M74" s="9">
        <v>0</v>
      </c>
      <c r="N74" s="9">
        <v>0.02</v>
      </c>
      <c r="O74" s="8" t="s">
        <v>122</v>
      </c>
      <c r="P74" s="10" t="s">
        <v>224</v>
      </c>
      <c r="Q74" s="58">
        <v>3027241214.7199998</v>
      </c>
      <c r="R74" s="58">
        <v>12944.45</v>
      </c>
      <c r="S74" s="59">
        <v>1.1663739790124712E-2</v>
      </c>
      <c r="T74" s="59">
        <v>5.4852770528529303E-5</v>
      </c>
      <c r="U74" s="59">
        <v>3.848689320351902E-4</v>
      </c>
      <c r="V74" s="59">
        <v>1.6443295778135446E-3</v>
      </c>
      <c r="W74" s="59">
        <v>4.9828148012425431E-3</v>
      </c>
      <c r="X74" s="59">
        <v>1.0355313625429102E-2</v>
      </c>
      <c r="Y74" s="59">
        <v>2.3342206101734594E-2</v>
      </c>
      <c r="Z74" s="59">
        <v>5.1294296130796467E-2</v>
      </c>
      <c r="AA74" s="60">
        <v>7.2410902023293366E-2</v>
      </c>
      <c r="AB74" s="59">
        <v>9.7523958749320738E-2</v>
      </c>
    </row>
    <row r="75" spans="1:28" s="3" customFormat="1" ht="15.75" x14ac:dyDescent="0.25">
      <c r="A75" s="4" t="s">
        <v>201</v>
      </c>
      <c r="B75" s="5">
        <v>3736</v>
      </c>
      <c r="C75" s="10" t="s">
        <v>123</v>
      </c>
      <c r="D75" s="6" t="s">
        <v>432</v>
      </c>
      <c r="E75" s="6" t="s">
        <v>54</v>
      </c>
      <c r="F75" s="6" t="s">
        <v>23</v>
      </c>
      <c r="G75" s="7" t="s">
        <v>299</v>
      </c>
      <c r="H75" s="8" t="s">
        <v>97</v>
      </c>
      <c r="I75" s="5" t="s">
        <v>17</v>
      </c>
      <c r="J75" s="4" t="s">
        <v>230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122</v>
      </c>
      <c r="P75" s="10" t="s">
        <v>224</v>
      </c>
      <c r="Q75" s="58">
        <v>10879536302.43</v>
      </c>
      <c r="R75" s="58">
        <v>16120.27</v>
      </c>
      <c r="S75" s="59">
        <v>3.7403163383113329E-2</v>
      </c>
      <c r="T75" s="59">
        <v>5.893548859385679E-5</v>
      </c>
      <c r="U75" s="59">
        <v>5.3874260703011252E-4</v>
      </c>
      <c r="V75" s="59">
        <v>2.5392675366803772E-3</v>
      </c>
      <c r="W75" s="59">
        <v>1.2954541598619078E-2</v>
      </c>
      <c r="X75" s="59">
        <v>3.3800609367795428E-2</v>
      </c>
      <c r="Y75" s="59">
        <v>6.8595807754083971E-2</v>
      </c>
      <c r="Z75" s="59">
        <v>0.12855037611881792</v>
      </c>
      <c r="AA75" s="60">
        <v>0.1142271008393197</v>
      </c>
      <c r="AB75" s="59">
        <v>0.1591320748476148</v>
      </c>
    </row>
    <row r="76" spans="1:28" s="3" customFormat="1" ht="15.75" x14ac:dyDescent="0.45">
      <c r="A76" s="4" t="s">
        <v>340</v>
      </c>
      <c r="B76" s="5">
        <v>3737</v>
      </c>
      <c r="C76" s="18" t="s">
        <v>627</v>
      </c>
      <c r="D76" s="6" t="s">
        <v>432</v>
      </c>
      <c r="E76" s="6" t="s">
        <v>54</v>
      </c>
      <c r="F76" s="6" t="s">
        <v>23</v>
      </c>
      <c r="G76" s="7" t="s">
        <v>341</v>
      </c>
      <c r="H76" s="12" t="s">
        <v>342</v>
      </c>
      <c r="I76" s="5" t="s">
        <v>17</v>
      </c>
      <c r="J76" s="4" t="s">
        <v>230</v>
      </c>
      <c r="K76" s="5" t="s">
        <v>18</v>
      </c>
      <c r="L76" s="9">
        <v>0.03</v>
      </c>
      <c r="M76" s="9">
        <v>0.03</v>
      </c>
      <c r="N76" s="9">
        <v>0.02</v>
      </c>
      <c r="O76" s="8" t="s">
        <v>122</v>
      </c>
      <c r="P76" s="10" t="s">
        <v>265</v>
      </c>
      <c r="Q76" s="58">
        <v>2830795037.9400001</v>
      </c>
      <c r="R76" s="58">
        <v>1776.53</v>
      </c>
      <c r="S76" s="59">
        <v>4.4630519278149781E-2</v>
      </c>
      <c r="T76" s="59">
        <v>6.1922293151338051E-5</v>
      </c>
      <c r="U76" s="59">
        <v>8.2250277453848946E-4</v>
      </c>
      <c r="V76" s="59">
        <v>4.1828469360645423E-3</v>
      </c>
      <c r="W76" s="59">
        <v>1.7847116387262295E-2</v>
      </c>
      <c r="X76" s="59">
        <v>4.0707892023619838E-2</v>
      </c>
      <c r="Y76" s="59">
        <v>8.5387684280625861E-2</v>
      </c>
      <c r="Z76" s="59">
        <v>0.18335142912334224</v>
      </c>
      <c r="AA76" s="60">
        <v>0.1510943797219019</v>
      </c>
      <c r="AB76" s="59">
        <v>0.19465926055438248</v>
      </c>
    </row>
    <row r="77" spans="1:28" s="3" customFormat="1" ht="15.75" x14ac:dyDescent="0.25">
      <c r="A77" s="4" t="s">
        <v>202</v>
      </c>
      <c r="B77" s="5">
        <v>3738</v>
      </c>
      <c r="C77" s="20" t="s">
        <v>124</v>
      </c>
      <c r="D77" s="6" t="s">
        <v>432</v>
      </c>
      <c r="E77" s="6" t="s">
        <v>54</v>
      </c>
      <c r="F77" s="6" t="s">
        <v>228</v>
      </c>
      <c r="G77" s="7" t="s">
        <v>19</v>
      </c>
      <c r="H77" s="8" t="s">
        <v>301</v>
      </c>
      <c r="I77" s="5" t="s">
        <v>17</v>
      </c>
      <c r="J77" s="4" t="s">
        <v>230</v>
      </c>
      <c r="K77" s="5" t="s">
        <v>18</v>
      </c>
      <c r="L77" s="9">
        <v>0.03</v>
      </c>
      <c r="M77" s="9">
        <v>0.03</v>
      </c>
      <c r="N77" s="9">
        <v>0.02</v>
      </c>
      <c r="O77" s="8" t="s">
        <v>122</v>
      </c>
      <c r="P77" s="10" t="s">
        <v>224</v>
      </c>
      <c r="Q77" s="58">
        <v>2264660071.9400001</v>
      </c>
      <c r="R77" s="58">
        <v>20014.669999999998</v>
      </c>
      <c r="S77" s="59">
        <v>0.13921927330101841</v>
      </c>
      <c r="T77" s="59">
        <v>1.6540200444207865E-3</v>
      </c>
      <c r="U77" s="59">
        <v>1.8631006459782166E-3</v>
      </c>
      <c r="V77" s="59">
        <v>1.7659207946567189E-2</v>
      </c>
      <c r="W77" s="59">
        <v>5.143970551848135E-2</v>
      </c>
      <c r="X77" s="59">
        <v>0.10095448799684022</v>
      </c>
      <c r="Y77" s="59">
        <v>0.20186717332273255</v>
      </c>
      <c r="Z77" s="59">
        <v>0.33068654318968449</v>
      </c>
      <c r="AA77" s="60">
        <v>0.26367126705731775</v>
      </c>
      <c r="AB77" s="59">
        <v>0.38299171987857927</v>
      </c>
    </row>
    <row r="78" spans="1:28" s="1" customFormat="1" ht="15.75" x14ac:dyDescent="0.25">
      <c r="A78" s="4" t="s">
        <v>203</v>
      </c>
      <c r="B78" s="5">
        <v>3739</v>
      </c>
      <c r="C78" s="6" t="s">
        <v>238</v>
      </c>
      <c r="D78" s="6" t="s">
        <v>37</v>
      </c>
      <c r="E78" s="6" t="s">
        <v>54</v>
      </c>
      <c r="F78" s="6" t="s">
        <v>29</v>
      </c>
      <c r="G78" s="7" t="s">
        <v>82</v>
      </c>
      <c r="H78" s="8" t="s">
        <v>125</v>
      </c>
      <c r="I78" s="5" t="s">
        <v>17</v>
      </c>
      <c r="J78" s="4" t="s">
        <v>230</v>
      </c>
      <c r="K78" s="5" t="s">
        <v>18</v>
      </c>
      <c r="L78" s="9">
        <v>0.01</v>
      </c>
      <c r="M78" s="9">
        <v>5.0000000000000001E-3</v>
      </c>
      <c r="N78" s="9">
        <v>0.01</v>
      </c>
      <c r="O78" s="8" t="s">
        <v>773</v>
      </c>
      <c r="P78" s="10" t="s">
        <v>37</v>
      </c>
      <c r="Q78" s="58">
        <v>1585454498.0799999</v>
      </c>
      <c r="R78" s="58">
        <v>1476.15</v>
      </c>
      <c r="S78" s="59">
        <v>1.9201292514188777E-2</v>
      </c>
      <c r="T78" s="59">
        <v>3.387304383184195E-5</v>
      </c>
      <c r="U78" s="59">
        <v>4.744315293639537E-4</v>
      </c>
      <c r="V78" s="59">
        <v>2.4719696300874697E-3</v>
      </c>
      <c r="W78" s="59">
        <v>8.0031138395143687E-3</v>
      </c>
      <c r="X78" s="59">
        <v>1.7031479299725118E-2</v>
      </c>
      <c r="Y78" s="59">
        <v>3.6331086773378263E-2</v>
      </c>
      <c r="Z78" s="59">
        <v>7.8158552083789815E-2</v>
      </c>
      <c r="AA78" s="60">
        <v>9.609130195880429E-2</v>
      </c>
      <c r="AB78" s="59">
        <v>0.14365514088926426</v>
      </c>
    </row>
    <row r="79" spans="1:28" s="3" customFormat="1" ht="15.75" x14ac:dyDescent="0.25">
      <c r="A79" s="4" t="s">
        <v>244</v>
      </c>
      <c r="B79" s="4">
        <v>3740</v>
      </c>
      <c r="C79" s="6" t="s">
        <v>245</v>
      </c>
      <c r="D79" s="6" t="s">
        <v>431</v>
      </c>
      <c r="E79" s="6" t="s">
        <v>54</v>
      </c>
      <c r="F79" s="6" t="s">
        <v>229</v>
      </c>
      <c r="G79" s="7" t="s">
        <v>19</v>
      </c>
      <c r="H79" s="7" t="s">
        <v>19</v>
      </c>
      <c r="I79" s="5" t="s">
        <v>17</v>
      </c>
      <c r="J79" s="4" t="s">
        <v>230</v>
      </c>
      <c r="K79" s="5" t="s">
        <v>18</v>
      </c>
      <c r="L79" s="9">
        <v>2E-3</v>
      </c>
      <c r="M79" s="9">
        <v>2E-3</v>
      </c>
      <c r="N79" s="9">
        <v>0.02</v>
      </c>
      <c r="O79" s="8" t="s">
        <v>434</v>
      </c>
      <c r="P79" s="10" t="s">
        <v>601</v>
      </c>
      <c r="Q79" s="58">
        <v>20767109.370000001</v>
      </c>
      <c r="R79" s="58">
        <v>257.20999999999998</v>
      </c>
      <c r="S79" s="59">
        <v>0.28220338983050841</v>
      </c>
      <c r="T79" s="59">
        <v>2.2991193203958185E-3</v>
      </c>
      <c r="U79" s="59">
        <v>-9.3221984851431E-4</v>
      </c>
      <c r="V79" s="59">
        <v>3.8602866949323536E-2</v>
      </c>
      <c r="W79" s="59">
        <v>0.10551878277314529</v>
      </c>
      <c r="X79" s="59">
        <v>0.17334975594179083</v>
      </c>
      <c r="Y79" s="59">
        <v>0.43620525992517717</v>
      </c>
      <c r="Z79" s="59">
        <v>0.73392207091816075</v>
      </c>
      <c r="AA79" s="60">
        <v>0.72369655542152511</v>
      </c>
      <c r="AB79" s="59">
        <v>1.117651901860695</v>
      </c>
    </row>
    <row r="80" spans="1:28" s="3" customFormat="1" ht="14.25" customHeight="1" x14ac:dyDescent="0.25">
      <c r="A80" s="4" t="s">
        <v>247</v>
      </c>
      <c r="B80" s="4">
        <v>3744</v>
      </c>
      <c r="C80" s="6" t="s">
        <v>248</v>
      </c>
      <c r="D80" s="6" t="s">
        <v>37</v>
      </c>
      <c r="E80" s="6" t="s">
        <v>54</v>
      </c>
      <c r="F80" s="6" t="s">
        <v>227</v>
      </c>
      <c r="G80" s="5" t="s">
        <v>249</v>
      </c>
      <c r="H80" s="6" t="s">
        <v>519</v>
      </c>
      <c r="I80" s="5" t="s">
        <v>17</v>
      </c>
      <c r="J80" s="4" t="s">
        <v>230</v>
      </c>
      <c r="K80" s="5" t="s">
        <v>18</v>
      </c>
      <c r="L80" s="9">
        <v>2.5000000000000001E-3</v>
      </c>
      <c r="M80" s="9">
        <v>2.5000000000000001E-3</v>
      </c>
      <c r="N80" s="9">
        <v>5.0000000000000001E-3</v>
      </c>
      <c r="O80" s="8" t="s">
        <v>773</v>
      </c>
      <c r="P80" s="10" t="s">
        <v>864</v>
      </c>
      <c r="Q80" s="58">
        <v>4410724587.21</v>
      </c>
      <c r="R80" s="58">
        <v>141256.19</v>
      </c>
      <c r="S80" s="59">
        <v>1.8353494407087279E-2</v>
      </c>
      <c r="T80" s="59">
        <v>6.2797651665145527E-5</v>
      </c>
      <c r="U80" s="59">
        <v>4.9955498313354791E-4</v>
      </c>
      <c r="V80" s="59">
        <v>2.1899640376787958E-3</v>
      </c>
      <c r="W80" s="59">
        <v>7.5329491632921105E-3</v>
      </c>
      <c r="X80" s="59">
        <v>1.6359687926132786E-2</v>
      </c>
      <c r="Y80" s="59">
        <v>3.3815747342844038E-2</v>
      </c>
      <c r="Z80" s="59">
        <v>6.975820434508033E-2</v>
      </c>
      <c r="AA80" s="60">
        <v>9.3696703978736876E-2</v>
      </c>
      <c r="AB80" s="59">
        <v>0.1353690418644668</v>
      </c>
    </row>
    <row r="81" spans="1:28" s="3" customFormat="1" ht="15.75" x14ac:dyDescent="0.25">
      <c r="A81" s="4" t="s">
        <v>243</v>
      </c>
      <c r="B81" s="4">
        <v>3745</v>
      </c>
      <c r="C81" s="6" t="s">
        <v>242</v>
      </c>
      <c r="D81" s="6" t="s">
        <v>861</v>
      </c>
      <c r="E81" s="6" t="s">
        <v>54</v>
      </c>
      <c r="F81" s="6" t="s">
        <v>29</v>
      </c>
      <c r="G81" s="7" t="s">
        <v>82</v>
      </c>
      <c r="H81" s="8" t="s">
        <v>31</v>
      </c>
      <c r="I81" s="5" t="s">
        <v>17</v>
      </c>
      <c r="J81" s="4" t="s">
        <v>231</v>
      </c>
      <c r="K81" s="5" t="s">
        <v>49</v>
      </c>
      <c r="L81" s="9">
        <v>0.03</v>
      </c>
      <c r="M81" s="9">
        <v>1.4999999999999999E-2</v>
      </c>
      <c r="N81" s="9">
        <v>0.02</v>
      </c>
      <c r="O81" s="8" t="s">
        <v>862</v>
      </c>
      <c r="P81" s="10" t="s">
        <v>862</v>
      </c>
      <c r="Q81" s="58">
        <v>5609458.6600000001</v>
      </c>
      <c r="R81" s="58">
        <v>1101.4000000000001</v>
      </c>
      <c r="S81" s="59">
        <v>1.5564489359349088E-2</v>
      </c>
      <c r="T81" s="59">
        <v>2.7238802582377726E-5</v>
      </c>
      <c r="U81" s="59">
        <v>4.1782476792557661E-4</v>
      </c>
      <c r="V81" s="59">
        <v>1.3910734905040784E-3</v>
      </c>
      <c r="W81" s="59">
        <v>6.0009316514900157E-3</v>
      </c>
      <c r="X81" s="59">
        <v>1.3713759779108634E-2</v>
      </c>
      <c r="Y81" s="59">
        <v>2.9865539618125152E-2</v>
      </c>
      <c r="Z81" s="59">
        <v>6.5431047825412869E-2</v>
      </c>
      <c r="AA81" s="60">
        <v>8.6568342129926784E-2</v>
      </c>
      <c r="AB81" s="59">
        <v>0.1240914034632502</v>
      </c>
    </row>
    <row r="82" spans="1:28" s="3" customFormat="1" ht="13.5" customHeight="1" x14ac:dyDescent="0.25">
      <c r="A82" s="4" t="s">
        <v>252</v>
      </c>
      <c r="B82" s="4">
        <v>3748</v>
      </c>
      <c r="C82" s="6" t="s">
        <v>253</v>
      </c>
      <c r="D82" s="6" t="s">
        <v>355</v>
      </c>
      <c r="E82" s="6" t="s">
        <v>54</v>
      </c>
      <c r="F82" s="6" t="s">
        <v>29</v>
      </c>
      <c r="G82" s="7" t="s">
        <v>82</v>
      </c>
      <c r="H82" s="8" t="s">
        <v>31</v>
      </c>
      <c r="I82" s="5" t="s">
        <v>17</v>
      </c>
      <c r="J82" s="4" t="s">
        <v>230</v>
      </c>
      <c r="K82" s="5" t="s">
        <v>18</v>
      </c>
      <c r="L82" s="9">
        <v>0.02</v>
      </c>
      <c r="M82" s="9">
        <v>1.4999999999999999E-2</v>
      </c>
      <c r="N82" s="9">
        <v>0.02</v>
      </c>
      <c r="O82" s="6" t="s">
        <v>20</v>
      </c>
      <c r="P82" s="10" t="s">
        <v>254</v>
      </c>
      <c r="Q82" s="58">
        <v>142330682.65000001</v>
      </c>
      <c r="R82" s="58">
        <v>1421.35</v>
      </c>
      <c r="S82" s="59">
        <v>1.7772622142023398E-2</v>
      </c>
      <c r="T82" s="59">
        <v>6.3324092706414125E-5</v>
      </c>
      <c r="U82" s="59">
        <v>5.0681739791486871E-4</v>
      </c>
      <c r="V82" s="59">
        <v>1.9385309460031017E-3</v>
      </c>
      <c r="W82" s="59">
        <v>7.1567759078830177E-3</v>
      </c>
      <c r="X82" s="59">
        <v>1.5699809915819717E-2</v>
      </c>
      <c r="Y82" s="59">
        <v>3.2222690235152208E-2</v>
      </c>
      <c r="Z82" s="59">
        <v>7.0156681750077041E-2</v>
      </c>
      <c r="AA82" s="60">
        <v>8.7864987945352233E-2</v>
      </c>
      <c r="AB82" s="59">
        <v>0.13225207714306197</v>
      </c>
    </row>
    <row r="83" spans="1:28" s="3" customFormat="1" ht="15.75" x14ac:dyDescent="0.25">
      <c r="A83" s="4" t="s">
        <v>260</v>
      </c>
      <c r="B83" s="4">
        <v>3751</v>
      </c>
      <c r="C83" s="6" t="s">
        <v>628</v>
      </c>
      <c r="D83" s="6" t="s">
        <v>431</v>
      </c>
      <c r="E83" s="6" t="s">
        <v>54</v>
      </c>
      <c r="F83" s="6" t="s">
        <v>227</v>
      </c>
      <c r="G83" s="7" t="s">
        <v>110</v>
      </c>
      <c r="H83" s="8" t="s">
        <v>261</v>
      </c>
      <c r="I83" s="5" t="s">
        <v>17</v>
      </c>
      <c r="J83" s="4" t="s">
        <v>230</v>
      </c>
      <c r="K83" s="5" t="s">
        <v>18</v>
      </c>
      <c r="L83" s="9">
        <v>5.0000000000000001E-3</v>
      </c>
      <c r="M83" s="9">
        <v>5.0000000000000001E-3</v>
      </c>
      <c r="N83" s="9">
        <v>4.0000000000000001E-3</v>
      </c>
      <c r="O83" s="8" t="s">
        <v>434</v>
      </c>
      <c r="P83" s="10" t="s">
        <v>601</v>
      </c>
      <c r="Q83" s="58">
        <v>129176696.76000001</v>
      </c>
      <c r="R83" s="58">
        <v>2306726.73</v>
      </c>
      <c r="S83" s="59">
        <v>1.5728597472488568E-3</v>
      </c>
      <c r="T83" s="59">
        <v>9.2339488704518864E-6</v>
      </c>
      <c r="U83" s="59">
        <v>9.0452357603388518E-5</v>
      </c>
      <c r="V83" s="59">
        <v>3.3314562975385233E-4</v>
      </c>
      <c r="W83" s="59">
        <v>1.4268398011602424E-3</v>
      </c>
      <c r="X83" s="59">
        <v>1.5650711157667778E-3</v>
      </c>
      <c r="Y83" s="59">
        <v>-3.7616878385118204E-3</v>
      </c>
      <c r="Z83" s="59">
        <v>-1.3581592929969107E-2</v>
      </c>
      <c r="AA83" s="60">
        <v>-1.6606768565124302E-2</v>
      </c>
      <c r="AB83" s="59">
        <v>-3.9719348524214056E-2</v>
      </c>
    </row>
    <row r="84" spans="1:28" s="3" customFormat="1" ht="15.75" x14ac:dyDescent="0.45">
      <c r="A84" s="4" t="s">
        <v>264</v>
      </c>
      <c r="B84" s="4">
        <v>3755</v>
      </c>
      <c r="C84" s="21" t="s">
        <v>263</v>
      </c>
      <c r="D84" s="6" t="s">
        <v>432</v>
      </c>
      <c r="E84" s="12" t="s">
        <v>54</v>
      </c>
      <c r="F84" s="6" t="s">
        <v>29</v>
      </c>
      <c r="G84" s="7" t="s">
        <v>294</v>
      </c>
      <c r="H84" s="8" t="s">
        <v>295</v>
      </c>
      <c r="I84" s="5" t="s">
        <v>17</v>
      </c>
      <c r="J84" s="4" t="s">
        <v>231</v>
      </c>
      <c r="K84" s="5" t="s">
        <v>18</v>
      </c>
      <c r="L84" s="9">
        <v>0.03</v>
      </c>
      <c r="M84" s="9">
        <v>0.03</v>
      </c>
      <c r="N84" s="9">
        <v>0.02</v>
      </c>
      <c r="O84" s="8" t="s">
        <v>122</v>
      </c>
      <c r="P84" s="10" t="s">
        <v>265</v>
      </c>
      <c r="Q84" s="58">
        <v>22934081.260000002</v>
      </c>
      <c r="R84" s="58">
        <v>1373.3</v>
      </c>
      <c r="S84" s="59">
        <v>1.6506291635825281E-2</v>
      </c>
      <c r="T84" s="59">
        <v>5.8257234820296266E-5</v>
      </c>
      <c r="U84" s="59">
        <v>4.4438292695357287E-4</v>
      </c>
      <c r="V84" s="59">
        <v>2.0576732239798732E-3</v>
      </c>
      <c r="W84" s="59">
        <v>6.6927142511562935E-3</v>
      </c>
      <c r="X84" s="59">
        <v>1.4681217351469888E-2</v>
      </c>
      <c r="Y84" s="59">
        <v>3.1625600961538394E-2</v>
      </c>
      <c r="Z84" s="59">
        <v>6.8042712375856476E-2</v>
      </c>
      <c r="AA84" s="60">
        <v>8.9782249873031891E-2</v>
      </c>
      <c r="AB84" s="59">
        <v>0.12427343430208757</v>
      </c>
    </row>
    <row r="85" spans="1:28" s="2" customFormat="1" ht="15.75" x14ac:dyDescent="0.45">
      <c r="A85" s="4" t="s">
        <v>268</v>
      </c>
      <c r="B85" s="4">
        <v>3756</v>
      </c>
      <c r="C85" s="21" t="s">
        <v>629</v>
      </c>
      <c r="D85" s="6" t="s">
        <v>775</v>
      </c>
      <c r="E85" s="12" t="s">
        <v>54</v>
      </c>
      <c r="F85" s="6" t="s">
        <v>227</v>
      </c>
      <c r="G85" s="7" t="s">
        <v>19</v>
      </c>
      <c r="H85" s="8" t="s">
        <v>269</v>
      </c>
      <c r="I85" s="5" t="s">
        <v>17</v>
      </c>
      <c r="J85" s="4" t="s">
        <v>231</v>
      </c>
      <c r="K85" s="5" t="s">
        <v>18</v>
      </c>
      <c r="L85" s="9">
        <v>0.03</v>
      </c>
      <c r="M85" s="9">
        <v>1.4999999999999999E-2</v>
      </c>
      <c r="N85" s="9">
        <v>0.02</v>
      </c>
      <c r="O85" s="8" t="s">
        <v>20</v>
      </c>
      <c r="P85" s="10" t="s">
        <v>250</v>
      </c>
      <c r="Q85" s="58">
        <v>28459142.25</v>
      </c>
      <c r="R85" s="58">
        <v>128194.33</v>
      </c>
      <c r="S85" s="59">
        <v>1.2696713385227557E-2</v>
      </c>
      <c r="T85" s="59">
        <v>5.1643016323447409E-5</v>
      </c>
      <c r="U85" s="59">
        <v>3.6083253367260676E-4</v>
      </c>
      <c r="V85" s="59">
        <v>1.4281528278199905E-3</v>
      </c>
      <c r="W85" s="59">
        <v>5.1400052595767572E-3</v>
      </c>
      <c r="X85" s="59">
        <v>1.1425351495717271E-2</v>
      </c>
      <c r="Y85" s="59">
        <v>2.5178686472096996E-2</v>
      </c>
      <c r="Z85" s="59">
        <v>5.8152334781850022E-2</v>
      </c>
      <c r="AA85" s="60">
        <v>8.3250649429882501E-2</v>
      </c>
      <c r="AB85" s="59">
        <v>0.11397270315954704</v>
      </c>
    </row>
    <row r="86" spans="1:28" s="2" customFormat="1" ht="12.75" customHeight="1" x14ac:dyDescent="0.25">
      <c r="A86" s="4" t="s">
        <v>277</v>
      </c>
      <c r="B86" s="4">
        <v>3761</v>
      </c>
      <c r="C86" s="22" t="s">
        <v>742</v>
      </c>
      <c r="D86" s="6" t="s">
        <v>67</v>
      </c>
      <c r="E86" s="12" t="s">
        <v>54</v>
      </c>
      <c r="F86" s="6" t="s">
        <v>29</v>
      </c>
      <c r="G86" s="4" t="s">
        <v>278</v>
      </c>
      <c r="H86" s="6" t="s">
        <v>31</v>
      </c>
      <c r="I86" s="5" t="s">
        <v>17</v>
      </c>
      <c r="J86" s="4" t="s">
        <v>230</v>
      </c>
      <c r="K86" s="5" t="s">
        <v>18</v>
      </c>
      <c r="L86" s="9">
        <v>0</v>
      </c>
      <c r="M86" s="9">
        <v>0</v>
      </c>
      <c r="N86" s="9">
        <v>0.02</v>
      </c>
      <c r="O86" s="8" t="s">
        <v>773</v>
      </c>
      <c r="P86" s="10" t="s">
        <v>866</v>
      </c>
      <c r="Q86" s="58">
        <v>4906486799.6599998</v>
      </c>
      <c r="R86" s="58">
        <v>1395.72</v>
      </c>
      <c r="S86" s="59">
        <v>2.1076735117893604E-2</v>
      </c>
      <c r="T86" s="59">
        <v>5.0155841364193265E-5</v>
      </c>
      <c r="U86" s="59">
        <v>5.0178492064633154E-4</v>
      </c>
      <c r="V86" s="59">
        <v>2.2620047825244629E-3</v>
      </c>
      <c r="W86" s="59">
        <v>8.5848074921957094E-3</v>
      </c>
      <c r="X86" s="59">
        <v>1.8877841531251462E-2</v>
      </c>
      <c r="Y86" s="59">
        <v>3.971990464839089E-2</v>
      </c>
      <c r="Z86" s="59">
        <v>8.2322652687738515E-2</v>
      </c>
      <c r="AA86" s="60">
        <v>0.10750333269853363</v>
      </c>
      <c r="AB86" s="59">
        <v>0.15375458783850809</v>
      </c>
    </row>
    <row r="87" spans="1:28" s="2" customFormat="1" ht="15.75" x14ac:dyDescent="0.25">
      <c r="A87" s="4" t="s">
        <v>280</v>
      </c>
      <c r="B87" s="4">
        <v>3762</v>
      </c>
      <c r="C87" s="22" t="s">
        <v>281</v>
      </c>
      <c r="D87" s="6" t="s">
        <v>774</v>
      </c>
      <c r="E87" s="6" t="s">
        <v>54</v>
      </c>
      <c r="F87" s="6" t="s">
        <v>29</v>
      </c>
      <c r="G87" s="4" t="s">
        <v>278</v>
      </c>
      <c r="H87" s="6" t="s">
        <v>31</v>
      </c>
      <c r="I87" s="4" t="s">
        <v>17</v>
      </c>
      <c r="J87" s="4" t="s">
        <v>230</v>
      </c>
      <c r="K87" s="4" t="s">
        <v>273</v>
      </c>
      <c r="L87" s="9">
        <v>0.03</v>
      </c>
      <c r="M87" s="9">
        <v>0.03</v>
      </c>
      <c r="N87" s="9">
        <v>0.02</v>
      </c>
      <c r="O87" s="8" t="s">
        <v>773</v>
      </c>
      <c r="P87" s="24" t="s">
        <v>774</v>
      </c>
      <c r="Q87" s="58">
        <v>3219362342.7600002</v>
      </c>
      <c r="R87" s="58">
        <v>1332.19</v>
      </c>
      <c r="S87" s="59">
        <v>2.1633767389070413E-2</v>
      </c>
      <c r="T87" s="59">
        <v>5.2547818514971408E-5</v>
      </c>
      <c r="U87" s="59">
        <v>5.0318433068979266E-4</v>
      </c>
      <c r="V87" s="59">
        <v>2.8606056956164637E-3</v>
      </c>
      <c r="W87" s="59">
        <v>8.952036171679275E-3</v>
      </c>
      <c r="X87" s="59">
        <v>1.8898950653164895E-2</v>
      </c>
      <c r="Y87" s="59">
        <v>4.006651728903024E-2</v>
      </c>
      <c r="Z87" s="59">
        <v>8.5207601886623505E-2</v>
      </c>
      <c r="AA87" s="60">
        <v>0.10135665804115455</v>
      </c>
      <c r="AB87" s="59">
        <v>0.14714417339039543</v>
      </c>
    </row>
    <row r="88" spans="1:28" s="3" customFormat="1" ht="15.75" x14ac:dyDescent="0.25">
      <c r="A88" s="4" t="s">
        <v>282</v>
      </c>
      <c r="B88" s="4">
        <v>3763</v>
      </c>
      <c r="C88" s="22" t="s">
        <v>283</v>
      </c>
      <c r="D88" s="6" t="s">
        <v>774</v>
      </c>
      <c r="E88" s="6" t="s">
        <v>54</v>
      </c>
      <c r="F88" s="6" t="s">
        <v>227</v>
      </c>
      <c r="G88" s="6" t="s">
        <v>290</v>
      </c>
      <c r="H88" s="6" t="s">
        <v>300</v>
      </c>
      <c r="I88" s="4" t="s">
        <v>17</v>
      </c>
      <c r="J88" s="4" t="s">
        <v>230</v>
      </c>
      <c r="K88" s="4" t="s">
        <v>273</v>
      </c>
      <c r="L88" s="9">
        <v>0.03</v>
      </c>
      <c r="M88" s="9">
        <v>0.03</v>
      </c>
      <c r="N88" s="9">
        <v>0.02</v>
      </c>
      <c r="O88" s="8" t="s">
        <v>773</v>
      </c>
      <c r="P88" s="24" t="s">
        <v>774</v>
      </c>
      <c r="Q88" s="58">
        <v>318873602.35000002</v>
      </c>
      <c r="R88" s="58">
        <v>1268.95</v>
      </c>
      <c r="S88" s="59">
        <v>1.7422748191978976E-2</v>
      </c>
      <c r="T88" s="59">
        <v>6.3048224010461761E-5</v>
      </c>
      <c r="U88" s="59">
        <v>4.4939213800275648E-4</v>
      </c>
      <c r="V88" s="59">
        <v>2.9639582674675941E-3</v>
      </c>
      <c r="W88" s="59">
        <v>7.6709892082046883E-3</v>
      </c>
      <c r="X88" s="59">
        <v>1.5476828770576538E-2</v>
      </c>
      <c r="Y88" s="59">
        <v>3.2732984463633201E-2</v>
      </c>
      <c r="Z88" s="59">
        <v>6.7232403428062054E-2</v>
      </c>
      <c r="AA88" s="60">
        <v>9.0641088449406562E-2</v>
      </c>
      <c r="AB88" s="59">
        <v>0.12351144362300234</v>
      </c>
    </row>
    <row r="89" spans="1:28" s="3" customFormat="1" ht="13.5" customHeight="1" x14ac:dyDescent="0.25">
      <c r="A89" s="4" t="s">
        <v>287</v>
      </c>
      <c r="B89" s="4">
        <v>3767</v>
      </c>
      <c r="C89" s="22" t="s">
        <v>630</v>
      </c>
      <c r="D89" s="6" t="s">
        <v>37</v>
      </c>
      <c r="E89" s="12" t="s">
        <v>54</v>
      </c>
      <c r="F89" s="6" t="s">
        <v>227</v>
      </c>
      <c r="G89" s="6" t="s">
        <v>288</v>
      </c>
      <c r="H89" s="6" t="s">
        <v>519</v>
      </c>
      <c r="I89" s="5" t="s">
        <v>17</v>
      </c>
      <c r="J89" s="5" t="s">
        <v>230</v>
      </c>
      <c r="K89" s="5" t="s">
        <v>18</v>
      </c>
      <c r="L89" s="9">
        <v>0.01</v>
      </c>
      <c r="M89" s="9">
        <v>5.0000000000000001E-3</v>
      </c>
      <c r="N89" s="9">
        <v>4.0000000000000001E-3</v>
      </c>
      <c r="O89" s="8" t="s">
        <v>773</v>
      </c>
      <c r="P89" s="10" t="s">
        <v>865</v>
      </c>
      <c r="Q89" s="58">
        <v>186926228.38999999</v>
      </c>
      <c r="R89" s="58">
        <v>1263.01</v>
      </c>
      <c r="S89" s="59">
        <v>1.3236957585578937E-2</v>
      </c>
      <c r="T89" s="59">
        <v>4.7507818995166421E-5</v>
      </c>
      <c r="U89" s="59">
        <v>4.0396039603959676E-4</v>
      </c>
      <c r="V89" s="59">
        <v>1.490726570615148E-3</v>
      </c>
      <c r="W89" s="59">
        <v>5.3490834122694817E-3</v>
      </c>
      <c r="X89" s="59">
        <v>1.1856979194206066E-2</v>
      </c>
      <c r="Y89" s="59">
        <v>2.5311934276645371E-2</v>
      </c>
      <c r="Z89" s="59">
        <v>5.4626374635726817E-2</v>
      </c>
      <c r="AA89" s="60">
        <v>7.5946024227761491E-2</v>
      </c>
      <c r="AB89" s="59">
        <v>0.11158930488813783</v>
      </c>
    </row>
    <row r="90" spans="1:28" s="3" customFormat="1" ht="14.25" customHeight="1" x14ac:dyDescent="0.25">
      <c r="A90" s="4" t="s">
        <v>308</v>
      </c>
      <c r="B90" s="11">
        <v>3771</v>
      </c>
      <c r="C90" s="23" t="s">
        <v>64</v>
      </c>
      <c r="D90" s="6" t="s">
        <v>37</v>
      </c>
      <c r="E90" s="12" t="s">
        <v>54</v>
      </c>
      <c r="F90" s="6" t="s">
        <v>29</v>
      </c>
      <c r="G90" s="13" t="s">
        <v>309</v>
      </c>
      <c r="H90" s="6" t="s">
        <v>116</v>
      </c>
      <c r="I90" s="4" t="s">
        <v>17</v>
      </c>
      <c r="J90" s="4" t="s">
        <v>230</v>
      </c>
      <c r="K90" s="11" t="s">
        <v>18</v>
      </c>
      <c r="L90" s="9">
        <v>0.03</v>
      </c>
      <c r="M90" s="9">
        <v>1.4999999999999999E-2</v>
      </c>
      <c r="N90" s="9">
        <v>0.01</v>
      </c>
      <c r="O90" s="8" t="s">
        <v>773</v>
      </c>
      <c r="P90" s="10" t="s">
        <v>864</v>
      </c>
      <c r="Q90" s="58">
        <v>6764173827.5100002</v>
      </c>
      <c r="R90" s="58">
        <v>2509.5</v>
      </c>
      <c r="S90" s="59">
        <v>2.2237067754011408E-2</v>
      </c>
      <c r="T90" s="59">
        <v>4.383535440889114E-5</v>
      </c>
      <c r="U90" s="59">
        <v>5.5819145967070328E-4</v>
      </c>
      <c r="V90" s="59">
        <v>2.5928781746776008E-3</v>
      </c>
      <c r="W90" s="59">
        <v>9.2134207891127421E-3</v>
      </c>
      <c r="X90" s="59">
        <v>1.9860767364455398E-2</v>
      </c>
      <c r="Y90" s="59">
        <v>4.0220189266602369E-2</v>
      </c>
      <c r="Z90" s="59">
        <v>8.2371512861653132E-2</v>
      </c>
      <c r="AA90" s="60">
        <v>9.8374432101683451E-2</v>
      </c>
      <c r="AB90" s="59">
        <v>0.14708463605945926</v>
      </c>
    </row>
    <row r="91" spans="1:28" s="3" customFormat="1" ht="14.25" customHeight="1" x14ac:dyDescent="0.25">
      <c r="A91" s="4" t="s">
        <v>877</v>
      </c>
      <c r="B91" s="11">
        <v>3775</v>
      </c>
      <c r="C91" s="25" t="s">
        <v>878</v>
      </c>
      <c r="D91" s="6" t="s">
        <v>37</v>
      </c>
      <c r="E91" s="12" t="s">
        <v>54</v>
      </c>
      <c r="F91" s="6" t="s">
        <v>229</v>
      </c>
      <c r="G91" s="13" t="s">
        <v>19</v>
      </c>
      <c r="H91" s="6" t="s">
        <v>292</v>
      </c>
      <c r="I91" s="4" t="s">
        <v>17</v>
      </c>
      <c r="J91" s="4" t="s">
        <v>230</v>
      </c>
      <c r="K91" s="11" t="s">
        <v>18</v>
      </c>
      <c r="L91" s="9">
        <v>0.02</v>
      </c>
      <c r="M91" s="9">
        <v>0.01</v>
      </c>
      <c r="N91" s="9">
        <v>0.02</v>
      </c>
      <c r="O91" s="8" t="s">
        <v>773</v>
      </c>
      <c r="P91" s="10" t="s">
        <v>829</v>
      </c>
      <c r="Q91" s="58">
        <v>2230843.14</v>
      </c>
      <c r="R91" s="58">
        <v>2167.9699999999998</v>
      </c>
      <c r="S91" s="59">
        <v>0.28835708427921114</v>
      </c>
      <c r="T91" s="59">
        <v>6.4669179773819601E-3</v>
      </c>
      <c r="U91" s="59">
        <v>4.4291862991739043E-3</v>
      </c>
      <c r="V91" s="59">
        <v>5.4172987902127753E-2</v>
      </c>
      <c r="W91" s="59" t="s">
        <v>19</v>
      </c>
      <c r="X91" s="59">
        <v>0.15612734641638212</v>
      </c>
      <c r="Y91" s="59">
        <v>0.53087927917749389</v>
      </c>
      <c r="Z91" s="59" t="s">
        <v>19</v>
      </c>
      <c r="AA91" s="60" t="s">
        <v>19</v>
      </c>
      <c r="AB91" s="59" t="s">
        <v>19</v>
      </c>
    </row>
    <row r="92" spans="1:28" s="3" customFormat="1" ht="15.75" x14ac:dyDescent="0.25">
      <c r="A92" s="4" t="s">
        <v>435</v>
      </c>
      <c r="B92" s="11">
        <v>3779</v>
      </c>
      <c r="C92" s="25" t="s">
        <v>436</v>
      </c>
      <c r="D92" s="6" t="s">
        <v>40</v>
      </c>
      <c r="E92" s="12" t="s">
        <v>54</v>
      </c>
      <c r="F92" s="6" t="s">
        <v>29</v>
      </c>
      <c r="G92" s="13" t="s">
        <v>271</v>
      </c>
      <c r="H92" s="6" t="s">
        <v>300</v>
      </c>
      <c r="I92" s="4" t="s">
        <v>17</v>
      </c>
      <c r="J92" s="4" t="s">
        <v>230</v>
      </c>
      <c r="K92" s="11" t="s">
        <v>18</v>
      </c>
      <c r="L92" s="9">
        <v>0.03</v>
      </c>
      <c r="M92" s="9">
        <v>1.4999999999999999E-2</v>
      </c>
      <c r="N92" s="9">
        <v>0.01</v>
      </c>
      <c r="O92" s="12" t="s">
        <v>808</v>
      </c>
      <c r="P92" s="7" t="s">
        <v>44</v>
      </c>
      <c r="Q92" s="58">
        <v>3306156142.4699998</v>
      </c>
      <c r="R92" s="58">
        <v>2717.94</v>
      </c>
      <c r="S92" s="59">
        <v>1.8470012927884871E-2</v>
      </c>
      <c r="T92" s="59">
        <v>5.8871579009284955E-5</v>
      </c>
      <c r="U92" s="59">
        <v>5.0799540595462985E-4</v>
      </c>
      <c r="V92" s="59">
        <v>1.935348307399666E-3</v>
      </c>
      <c r="W92" s="59">
        <v>7.0696516306884855E-3</v>
      </c>
      <c r="X92" s="59">
        <v>1.6420907768424382E-2</v>
      </c>
      <c r="Y92" s="59">
        <v>3.5078432343297217E-2</v>
      </c>
      <c r="Z92" s="59">
        <v>7.6002787059177512E-2</v>
      </c>
      <c r="AA92" s="60">
        <v>9.81930729074071E-2</v>
      </c>
      <c r="AB92" s="59">
        <v>0.14067837867329222</v>
      </c>
    </row>
    <row r="93" spans="1:28" s="3" customFormat="1" ht="15.75" x14ac:dyDescent="0.45">
      <c r="A93" s="4" t="s">
        <v>319</v>
      </c>
      <c r="B93" s="4">
        <v>3781</v>
      </c>
      <c r="C93" s="21" t="s">
        <v>631</v>
      </c>
      <c r="D93" s="6" t="s">
        <v>431</v>
      </c>
      <c r="E93" s="12" t="s">
        <v>54</v>
      </c>
      <c r="F93" s="6" t="s">
        <v>227</v>
      </c>
      <c r="G93" s="6" t="s">
        <v>320</v>
      </c>
      <c r="H93" s="6" t="s">
        <v>321</v>
      </c>
      <c r="I93" s="4" t="s">
        <v>17</v>
      </c>
      <c r="J93" s="4" t="s">
        <v>230</v>
      </c>
      <c r="K93" s="11" t="s">
        <v>18</v>
      </c>
      <c r="L93" s="9">
        <v>5.0000000000000001E-3</v>
      </c>
      <c r="M93" s="9">
        <v>5.0000000000000001E-3</v>
      </c>
      <c r="N93" s="9">
        <v>6.0000000000000001E-3</v>
      </c>
      <c r="O93" s="8" t="s">
        <v>434</v>
      </c>
      <c r="P93" s="10" t="s">
        <v>601</v>
      </c>
      <c r="Q93" s="58">
        <v>30338669.649999999</v>
      </c>
      <c r="R93" s="58">
        <v>1228.19</v>
      </c>
      <c r="S93" s="59">
        <v>1.4706003849998721E-2</v>
      </c>
      <c r="T93" s="59">
        <v>5.6997687522525256E-5</v>
      </c>
      <c r="U93" s="59">
        <v>3.8282344508522081E-4</v>
      </c>
      <c r="V93" s="59">
        <v>1.7617839693972268E-3</v>
      </c>
      <c r="W93" s="59">
        <v>6.4903668860170887E-3</v>
      </c>
      <c r="X93" s="59">
        <v>1.3224326821541687E-2</v>
      </c>
      <c r="Y93" s="59">
        <v>2.7550491106537543E-2</v>
      </c>
      <c r="Z93" s="59">
        <v>5.9780310809294912E-2</v>
      </c>
      <c r="AA93" s="60">
        <v>8.2744880237673457E-2</v>
      </c>
      <c r="AB93" s="59">
        <v>0.10952617552734993</v>
      </c>
    </row>
    <row r="94" spans="1:28" s="3" customFormat="1" ht="15.75" x14ac:dyDescent="0.25">
      <c r="A94" s="4" t="s">
        <v>333</v>
      </c>
      <c r="B94" s="4">
        <v>3788</v>
      </c>
      <c r="C94" s="26" t="s">
        <v>632</v>
      </c>
      <c r="D94" s="6" t="s">
        <v>430</v>
      </c>
      <c r="E94" s="12" t="s">
        <v>54</v>
      </c>
      <c r="F94" s="6" t="s">
        <v>29</v>
      </c>
      <c r="G94" s="6" t="s">
        <v>278</v>
      </c>
      <c r="H94" s="8" t="s">
        <v>300</v>
      </c>
      <c r="I94" s="4" t="s">
        <v>17</v>
      </c>
      <c r="J94" s="4" t="s">
        <v>230</v>
      </c>
      <c r="K94" s="11" t="s">
        <v>18</v>
      </c>
      <c r="L94" s="9">
        <v>0.03</v>
      </c>
      <c r="M94" s="9">
        <v>1.4999999999999999E-2</v>
      </c>
      <c r="N94" s="9">
        <v>0.02</v>
      </c>
      <c r="O94" s="8" t="s">
        <v>773</v>
      </c>
      <c r="P94" s="10" t="s">
        <v>430</v>
      </c>
      <c r="Q94" s="58">
        <v>1348138106.45</v>
      </c>
      <c r="R94" s="58">
        <v>129.03</v>
      </c>
      <c r="S94" s="59">
        <v>2.056473938147587E-2</v>
      </c>
      <c r="T94" s="59">
        <v>0</v>
      </c>
      <c r="U94" s="59">
        <v>6.2039550213270655E-4</v>
      </c>
      <c r="V94" s="59">
        <v>2.7199253963319419E-3</v>
      </c>
      <c r="W94" s="59">
        <v>9.0717134589817505E-3</v>
      </c>
      <c r="X94" s="59">
        <v>1.8229166666666685E-2</v>
      </c>
      <c r="Y94" s="59">
        <v>3.8554410817772104E-2</v>
      </c>
      <c r="Z94" s="59">
        <v>7.9026593075765206E-2</v>
      </c>
      <c r="AA94" s="60">
        <v>9.7287184284377895E-2</v>
      </c>
      <c r="AB94" s="59">
        <v>0.13853348627900824</v>
      </c>
    </row>
    <row r="95" spans="1:28" s="3" customFormat="1" ht="15.75" x14ac:dyDescent="0.25">
      <c r="A95" s="4" t="s">
        <v>353</v>
      </c>
      <c r="B95" s="4">
        <v>3795</v>
      </c>
      <c r="C95" s="26" t="s">
        <v>354</v>
      </c>
      <c r="D95" s="6" t="s">
        <v>355</v>
      </c>
      <c r="E95" s="12" t="s">
        <v>54</v>
      </c>
      <c r="F95" s="6" t="s">
        <v>227</v>
      </c>
      <c r="G95" s="6" t="s">
        <v>335</v>
      </c>
      <c r="H95" s="12" t="s">
        <v>116</v>
      </c>
      <c r="I95" s="4" t="s">
        <v>17</v>
      </c>
      <c r="J95" s="4" t="s">
        <v>230</v>
      </c>
      <c r="K95" s="11" t="s">
        <v>18</v>
      </c>
      <c r="L95" s="9">
        <v>0.02</v>
      </c>
      <c r="M95" s="9">
        <v>1.4999999999999999E-2</v>
      </c>
      <c r="N95" s="9">
        <v>0.02</v>
      </c>
      <c r="O95" s="8" t="s">
        <v>266</v>
      </c>
      <c r="P95" s="7" t="s">
        <v>356</v>
      </c>
      <c r="Q95" s="58">
        <v>1625539142.72</v>
      </c>
      <c r="R95" s="58">
        <v>1250.6300000000001</v>
      </c>
      <c r="S95" s="59">
        <v>1.7053494461883794E-2</v>
      </c>
      <c r="T95" s="59">
        <v>5.5974923234521903E-5</v>
      </c>
      <c r="U95" s="59">
        <v>4.3997184180227019E-4</v>
      </c>
      <c r="V95" s="59">
        <v>1.874564404104932E-3</v>
      </c>
      <c r="W95" s="59">
        <v>6.8755082159909437E-3</v>
      </c>
      <c r="X95" s="59">
        <v>1.4915804422803903E-2</v>
      </c>
      <c r="Y95" s="59">
        <v>3.2699437668761419E-2</v>
      </c>
      <c r="Z95" s="59">
        <v>6.6835568294264291E-2</v>
      </c>
      <c r="AA95" s="60">
        <v>0.10160489042350798</v>
      </c>
      <c r="AB95" s="59">
        <v>0.13487295825771334</v>
      </c>
    </row>
    <row r="96" spans="1:28" s="3" customFormat="1" ht="15.75" x14ac:dyDescent="0.25">
      <c r="A96" s="4" t="s">
        <v>357</v>
      </c>
      <c r="B96" s="4">
        <v>3796</v>
      </c>
      <c r="C96" s="26" t="s">
        <v>358</v>
      </c>
      <c r="D96" s="6" t="s">
        <v>355</v>
      </c>
      <c r="E96" s="12" t="s">
        <v>54</v>
      </c>
      <c r="F96" s="6" t="s">
        <v>29</v>
      </c>
      <c r="G96" s="6" t="s">
        <v>278</v>
      </c>
      <c r="H96" s="12" t="s">
        <v>300</v>
      </c>
      <c r="I96" s="4" t="s">
        <v>17</v>
      </c>
      <c r="J96" s="4" t="s">
        <v>230</v>
      </c>
      <c r="K96" s="11" t="s">
        <v>18</v>
      </c>
      <c r="L96" s="9">
        <v>0.02</v>
      </c>
      <c r="M96" s="9">
        <v>1.4999999999999999E-2</v>
      </c>
      <c r="N96" s="9">
        <v>0.02</v>
      </c>
      <c r="O96" s="8" t="s">
        <v>266</v>
      </c>
      <c r="P96" s="7" t="s">
        <v>426</v>
      </c>
      <c r="Q96" s="58">
        <v>4713381509.5900002</v>
      </c>
      <c r="R96" s="58">
        <v>1269.3399999999999</v>
      </c>
      <c r="S96" s="59">
        <v>2.1264612884279502E-2</v>
      </c>
      <c r="T96" s="59">
        <v>5.5149810520957984E-5</v>
      </c>
      <c r="U96" s="59">
        <v>6.2275826731304535E-4</v>
      </c>
      <c r="V96" s="59">
        <v>2.527366641919391E-3</v>
      </c>
      <c r="W96" s="59">
        <v>8.3410123605859362E-3</v>
      </c>
      <c r="X96" s="59">
        <v>1.8633839437614378E-2</v>
      </c>
      <c r="Y96" s="59">
        <v>3.9003347821460324E-2</v>
      </c>
      <c r="Z96" s="59">
        <v>8.2057489685272961E-2</v>
      </c>
      <c r="AA96" s="60">
        <v>9.216843626852049E-2</v>
      </c>
      <c r="AB96" s="59">
        <v>0.13537688172523896</v>
      </c>
    </row>
    <row r="97" spans="1:28" s="3" customFormat="1" ht="15.75" x14ac:dyDescent="0.25">
      <c r="A97" s="4" t="s">
        <v>367</v>
      </c>
      <c r="B97" s="11">
        <v>3800</v>
      </c>
      <c r="C97" s="26" t="s">
        <v>368</v>
      </c>
      <c r="D97" s="6" t="s">
        <v>431</v>
      </c>
      <c r="E97" s="12" t="s">
        <v>54</v>
      </c>
      <c r="F97" s="6" t="s">
        <v>29</v>
      </c>
      <c r="G97" s="13" t="s">
        <v>55</v>
      </c>
      <c r="H97" s="12" t="s">
        <v>369</v>
      </c>
      <c r="I97" s="4" t="s">
        <v>17</v>
      </c>
      <c r="J97" s="4" t="s">
        <v>230</v>
      </c>
      <c r="K97" s="11" t="s">
        <v>18</v>
      </c>
      <c r="L97" s="9">
        <v>5.0000000000000001E-3</v>
      </c>
      <c r="M97" s="9">
        <v>5.0000000000000001E-3</v>
      </c>
      <c r="N97" s="9">
        <v>0.01</v>
      </c>
      <c r="O97" s="8" t="s">
        <v>434</v>
      </c>
      <c r="P97" s="10" t="s">
        <v>601</v>
      </c>
      <c r="Q97" s="58">
        <v>3151820082.8600001</v>
      </c>
      <c r="R97" s="58">
        <v>1253707.27</v>
      </c>
      <c r="S97" s="59">
        <v>2.1542209672372026E-2</v>
      </c>
      <c r="T97" s="59">
        <v>4.0449674670041011E-5</v>
      </c>
      <c r="U97" s="59">
        <v>4.8244249282297191E-4</v>
      </c>
      <c r="V97" s="59">
        <v>2.7177516499838294E-3</v>
      </c>
      <c r="W97" s="59">
        <v>8.8997608333172534E-3</v>
      </c>
      <c r="X97" s="59">
        <v>1.8242698563200228E-2</v>
      </c>
      <c r="Y97" s="59">
        <v>4.227713245842251E-2</v>
      </c>
      <c r="Z97" s="59">
        <v>8.6678173409722753E-2</v>
      </c>
      <c r="AA97" s="60">
        <v>0.10847315520726007</v>
      </c>
      <c r="AB97" s="59">
        <v>0.1490365654181024</v>
      </c>
    </row>
    <row r="98" spans="1:28" s="2" customFormat="1" ht="15.75" x14ac:dyDescent="0.25">
      <c r="A98" s="4" t="s">
        <v>378</v>
      </c>
      <c r="B98" s="11">
        <v>3805</v>
      </c>
      <c r="C98" s="26" t="s">
        <v>379</v>
      </c>
      <c r="D98" s="6" t="s">
        <v>355</v>
      </c>
      <c r="E98" s="12" t="s">
        <v>54</v>
      </c>
      <c r="F98" s="6" t="s">
        <v>23</v>
      </c>
      <c r="G98" s="13" t="s">
        <v>380</v>
      </c>
      <c r="H98" s="12" t="s">
        <v>381</v>
      </c>
      <c r="I98" s="4" t="s">
        <v>17</v>
      </c>
      <c r="J98" s="4" t="s">
        <v>230</v>
      </c>
      <c r="K98" s="11" t="s">
        <v>18</v>
      </c>
      <c r="L98" s="9">
        <v>0.03</v>
      </c>
      <c r="M98" s="9">
        <v>1.4999999999999999E-2</v>
      </c>
      <c r="N98" s="9">
        <v>0.02</v>
      </c>
      <c r="O98" s="6" t="s">
        <v>266</v>
      </c>
      <c r="P98" s="10" t="s">
        <v>382</v>
      </c>
      <c r="Q98" s="58">
        <v>22427217.350000001</v>
      </c>
      <c r="R98" s="58">
        <v>1293.46</v>
      </c>
      <c r="S98" s="59">
        <v>3.7257417802726574E-2</v>
      </c>
      <c r="T98" s="59">
        <v>7.731261355283084E-6</v>
      </c>
      <c r="U98" s="59">
        <v>4.1765925192584506E-4</v>
      </c>
      <c r="V98" s="59">
        <v>3.9444680768783855E-4</v>
      </c>
      <c r="W98" s="59">
        <v>1.4979950877688698E-2</v>
      </c>
      <c r="X98" s="59">
        <v>3.3131519672838242E-2</v>
      </c>
      <c r="Y98" s="59">
        <v>8.226651270980799E-2</v>
      </c>
      <c r="Z98" s="59">
        <v>0.18954164214243688</v>
      </c>
      <c r="AA98" s="60">
        <v>0.16794134378357878</v>
      </c>
      <c r="AB98" s="59">
        <v>0.18199762405190542</v>
      </c>
    </row>
    <row r="99" spans="1:28" s="2" customFormat="1" ht="15.75" x14ac:dyDescent="0.25">
      <c r="A99" s="4" t="s">
        <v>383</v>
      </c>
      <c r="B99" s="11">
        <v>3807</v>
      </c>
      <c r="C99" s="26" t="s">
        <v>384</v>
      </c>
      <c r="D99" s="6" t="s">
        <v>355</v>
      </c>
      <c r="E99" s="12" t="s">
        <v>54</v>
      </c>
      <c r="F99" s="6" t="s">
        <v>228</v>
      </c>
      <c r="G99" s="13" t="s">
        <v>19</v>
      </c>
      <c r="H99" s="12" t="s">
        <v>385</v>
      </c>
      <c r="I99" s="4" t="s">
        <v>17</v>
      </c>
      <c r="J99" s="4" t="s">
        <v>230</v>
      </c>
      <c r="K99" s="11" t="s">
        <v>18</v>
      </c>
      <c r="L99" s="9">
        <v>0.03</v>
      </c>
      <c r="M99" s="9">
        <v>1.4999999999999999E-2</v>
      </c>
      <c r="N99" s="9">
        <v>0.02</v>
      </c>
      <c r="O99" s="6" t="s">
        <v>266</v>
      </c>
      <c r="P99" s="10" t="s">
        <v>382</v>
      </c>
      <c r="Q99" s="58">
        <v>1430959530.72</v>
      </c>
      <c r="R99" s="58">
        <v>1315.12</v>
      </c>
      <c r="S99" s="59">
        <v>0.16004516265612856</v>
      </c>
      <c r="T99" s="59">
        <v>1.8130018130017229E-3</v>
      </c>
      <c r="U99" s="59">
        <v>7.0756884246636603E-3</v>
      </c>
      <c r="V99" s="59">
        <v>2.326449946312683E-2</v>
      </c>
      <c r="W99" s="59">
        <v>7.6617029463050365E-2</v>
      </c>
      <c r="X99" s="59">
        <v>0.10208665046509674</v>
      </c>
      <c r="Y99" s="59">
        <v>0.24286011302852153</v>
      </c>
      <c r="Z99" s="59">
        <v>0.38286663652327513</v>
      </c>
      <c r="AA99" s="60">
        <v>0.28270601890233782</v>
      </c>
      <c r="AB99" s="59">
        <v>0.3450885734157017</v>
      </c>
    </row>
    <row r="100" spans="1:28" s="2" customFormat="1" ht="15.75" x14ac:dyDescent="0.25">
      <c r="A100" s="4" t="s">
        <v>476</v>
      </c>
      <c r="B100" s="11">
        <v>3810</v>
      </c>
      <c r="C100" s="27" t="s">
        <v>477</v>
      </c>
      <c r="D100" s="6" t="s">
        <v>67</v>
      </c>
      <c r="E100" s="12" t="s">
        <v>54</v>
      </c>
      <c r="F100" s="6" t="s">
        <v>23</v>
      </c>
      <c r="G100" s="13" t="s">
        <v>445</v>
      </c>
      <c r="H100" s="12" t="s">
        <v>446</v>
      </c>
      <c r="I100" s="4" t="s">
        <v>17</v>
      </c>
      <c r="J100" s="4" t="s">
        <v>231</v>
      </c>
      <c r="K100" s="11" t="s">
        <v>18</v>
      </c>
      <c r="L100" s="9">
        <v>0.03</v>
      </c>
      <c r="M100" s="9">
        <v>1.4999999999999999E-2</v>
      </c>
      <c r="N100" s="9">
        <v>0.02</v>
      </c>
      <c r="O100" s="8" t="s">
        <v>398</v>
      </c>
      <c r="P100" s="6" t="s">
        <v>67</v>
      </c>
      <c r="Q100" s="58">
        <v>3207833711.8000002</v>
      </c>
      <c r="R100" s="58">
        <v>1361.17</v>
      </c>
      <c r="S100" s="59">
        <v>4.7472835287961382E-2</v>
      </c>
      <c r="T100" s="59">
        <v>1.4693457737928817E-5</v>
      </c>
      <c r="U100" s="59">
        <v>6.174972249381735E-4</v>
      </c>
      <c r="V100" s="59">
        <v>4.1681421152030889E-3</v>
      </c>
      <c r="W100" s="59">
        <v>1.911443203258361E-2</v>
      </c>
      <c r="X100" s="59">
        <v>4.4402670145016587E-2</v>
      </c>
      <c r="Y100" s="59">
        <v>8.7813376595353682E-2</v>
      </c>
      <c r="Z100" s="59">
        <v>0.18004490719468749</v>
      </c>
      <c r="AA100" s="60">
        <v>0.16076408135419773</v>
      </c>
      <c r="AB100" s="59">
        <v>0.21282889754167755</v>
      </c>
    </row>
    <row r="101" spans="1:28" s="2" customFormat="1" ht="16.5" customHeight="1" x14ac:dyDescent="0.25">
      <c r="A101" s="4" t="s">
        <v>388</v>
      </c>
      <c r="B101" s="11">
        <v>3811</v>
      </c>
      <c r="C101" s="6" t="s">
        <v>391</v>
      </c>
      <c r="D101" s="6" t="s">
        <v>67</v>
      </c>
      <c r="E101" s="12" t="s">
        <v>54</v>
      </c>
      <c r="F101" s="6" t="s">
        <v>29</v>
      </c>
      <c r="G101" s="6" t="s">
        <v>278</v>
      </c>
      <c r="H101" s="12" t="s">
        <v>300</v>
      </c>
      <c r="I101" s="4" t="s">
        <v>17</v>
      </c>
      <c r="J101" s="4" t="s">
        <v>231</v>
      </c>
      <c r="K101" s="11" t="s">
        <v>18</v>
      </c>
      <c r="L101" s="9">
        <v>0.03</v>
      </c>
      <c r="M101" s="9">
        <v>1.4999999999999999E-2</v>
      </c>
      <c r="N101" s="9">
        <v>0.02</v>
      </c>
      <c r="O101" s="8" t="s">
        <v>122</v>
      </c>
      <c r="P101" s="19" t="s">
        <v>323</v>
      </c>
      <c r="Q101" s="58">
        <v>547912239.35000002</v>
      </c>
      <c r="R101" s="58">
        <v>1187.92</v>
      </c>
      <c r="S101" s="59">
        <v>1.6724011023810714E-2</v>
      </c>
      <c r="T101" s="59">
        <v>5.0511002980294652E-5</v>
      </c>
      <c r="U101" s="59">
        <v>4.1265590392697597E-4</v>
      </c>
      <c r="V101" s="59">
        <v>1.3402678849899654E-3</v>
      </c>
      <c r="W101" s="59">
        <v>6.3451454131121781E-3</v>
      </c>
      <c r="X101" s="59">
        <v>1.4873858403601919E-2</v>
      </c>
      <c r="Y101" s="59">
        <v>2.943801724511463E-2</v>
      </c>
      <c r="Z101" s="59">
        <v>6.2739870637597506E-2</v>
      </c>
      <c r="AA101" s="60">
        <v>8.0723077902819365E-2</v>
      </c>
      <c r="AB101" s="59">
        <v>0.12907272934646258</v>
      </c>
    </row>
    <row r="102" spans="1:28" s="2" customFormat="1" ht="12" customHeight="1" x14ac:dyDescent="0.25">
      <c r="A102" s="4" t="s">
        <v>389</v>
      </c>
      <c r="B102" s="11">
        <v>3812</v>
      </c>
      <c r="C102" s="6" t="s">
        <v>390</v>
      </c>
      <c r="D102" s="6" t="s">
        <v>67</v>
      </c>
      <c r="E102" s="12" t="s">
        <v>54</v>
      </c>
      <c r="F102" s="6" t="s">
        <v>227</v>
      </c>
      <c r="G102" s="6" t="s">
        <v>375</v>
      </c>
      <c r="H102" s="6" t="s">
        <v>325</v>
      </c>
      <c r="I102" s="4" t="s">
        <v>17</v>
      </c>
      <c r="J102" s="4" t="s">
        <v>230</v>
      </c>
      <c r="K102" s="11" t="s">
        <v>18</v>
      </c>
      <c r="L102" s="9">
        <v>0</v>
      </c>
      <c r="M102" s="9">
        <v>0</v>
      </c>
      <c r="N102" s="9">
        <v>0.02</v>
      </c>
      <c r="O102" s="8" t="s">
        <v>122</v>
      </c>
      <c r="P102" s="19" t="s">
        <v>323</v>
      </c>
      <c r="Q102" s="58">
        <v>112625907.81999999</v>
      </c>
      <c r="R102" s="58">
        <v>1152.2</v>
      </c>
      <c r="S102" s="59">
        <v>1.2673803371477855E-2</v>
      </c>
      <c r="T102" s="59">
        <v>5.2077004530652027E-5</v>
      </c>
      <c r="U102" s="59">
        <v>3.4728251432548268E-4</v>
      </c>
      <c r="V102" s="59">
        <v>1.5124385028597335E-3</v>
      </c>
      <c r="W102" s="59">
        <v>5.2434587633812813E-3</v>
      </c>
      <c r="X102" s="59">
        <v>1.1358250092165137E-2</v>
      </c>
      <c r="Y102" s="59">
        <v>2.5025131886804303E-2</v>
      </c>
      <c r="Z102" s="59">
        <v>5.5118542870486585E-2</v>
      </c>
      <c r="AA102" s="60">
        <v>7.5676382172265008E-2</v>
      </c>
      <c r="AB102" s="59">
        <v>0.10358699296010737</v>
      </c>
    </row>
    <row r="103" spans="1:28" s="2" customFormat="1" ht="15.75" x14ac:dyDescent="0.25">
      <c r="A103" s="4" t="s">
        <v>399</v>
      </c>
      <c r="B103" s="11">
        <v>3814</v>
      </c>
      <c r="C103" s="6" t="s">
        <v>634</v>
      </c>
      <c r="D103" s="6" t="s">
        <v>431</v>
      </c>
      <c r="E103" s="12" t="s">
        <v>54</v>
      </c>
      <c r="F103" s="6" t="s">
        <v>228</v>
      </c>
      <c r="G103" s="13" t="s">
        <v>19</v>
      </c>
      <c r="H103" s="6" t="s">
        <v>413</v>
      </c>
      <c r="I103" s="4" t="s">
        <v>17</v>
      </c>
      <c r="J103" s="4" t="s">
        <v>230</v>
      </c>
      <c r="K103" s="11" t="s">
        <v>18</v>
      </c>
      <c r="L103" s="9">
        <v>2E-3</v>
      </c>
      <c r="M103" s="9">
        <v>1E-3</v>
      </c>
      <c r="N103" s="9">
        <v>0.02</v>
      </c>
      <c r="O103" s="8" t="s">
        <v>434</v>
      </c>
      <c r="P103" s="10" t="s">
        <v>601</v>
      </c>
      <c r="Q103" s="58">
        <v>32265339.600000001</v>
      </c>
      <c r="R103" s="58">
        <v>1388.95</v>
      </c>
      <c r="S103" s="59">
        <v>0.10369899479518455</v>
      </c>
      <c r="T103" s="59">
        <v>1.8103920833213054E-3</v>
      </c>
      <c r="U103" s="59">
        <v>3.1706823828509421E-3</v>
      </c>
      <c r="V103" s="59">
        <v>1.9427808114614545E-2</v>
      </c>
      <c r="W103" s="59">
        <v>3.8708037002968904E-2</v>
      </c>
      <c r="X103" s="59">
        <v>6.8209435036069757E-2</v>
      </c>
      <c r="Y103" s="59">
        <v>0.14951708612998543</v>
      </c>
      <c r="Z103" s="59">
        <v>0.23168806753688986</v>
      </c>
      <c r="AA103" s="60">
        <v>0.25549127723040777</v>
      </c>
      <c r="AB103" s="59">
        <v>0.3654774427589732</v>
      </c>
    </row>
    <row r="104" spans="1:28" s="2" customFormat="1" ht="15.75" x14ac:dyDescent="0.25">
      <c r="A104" s="4" t="s">
        <v>400</v>
      </c>
      <c r="B104" s="11">
        <v>3815</v>
      </c>
      <c r="C104" s="6" t="s">
        <v>404</v>
      </c>
      <c r="D104" s="6" t="s">
        <v>431</v>
      </c>
      <c r="E104" s="12" t="s">
        <v>54</v>
      </c>
      <c r="F104" s="6" t="s">
        <v>229</v>
      </c>
      <c r="G104" s="13" t="s">
        <v>19</v>
      </c>
      <c r="H104" s="6" t="s">
        <v>414</v>
      </c>
      <c r="I104" s="4" t="s">
        <v>17</v>
      </c>
      <c r="J104" s="4" t="s">
        <v>230</v>
      </c>
      <c r="K104" s="11" t="s">
        <v>18</v>
      </c>
      <c r="L104" s="9">
        <v>2.5000000000000001E-3</v>
      </c>
      <c r="M104" s="9">
        <v>2.5000000000000001E-3</v>
      </c>
      <c r="N104" s="9">
        <v>0.02</v>
      </c>
      <c r="O104" s="8" t="s">
        <v>434</v>
      </c>
      <c r="P104" s="10" t="s">
        <v>601</v>
      </c>
      <c r="Q104" s="58">
        <v>17812280.59</v>
      </c>
      <c r="R104" s="58">
        <v>1770.96</v>
      </c>
      <c r="S104" s="59">
        <v>0.25736437410807472</v>
      </c>
      <c r="T104" s="59">
        <v>5.0680181381702145E-3</v>
      </c>
      <c r="U104" s="59">
        <v>1.0230901845518726E-3</v>
      </c>
      <c r="V104" s="59">
        <v>3.6049001368949493E-2</v>
      </c>
      <c r="W104" s="59">
        <v>7.3276567376746204E-2</v>
      </c>
      <c r="X104" s="59">
        <v>0.13682669901977781</v>
      </c>
      <c r="Y104" s="59">
        <v>0.37272015564564276</v>
      </c>
      <c r="Z104" s="59">
        <v>0.58537589744507912</v>
      </c>
      <c r="AA104" s="60">
        <v>0.61050535180015086</v>
      </c>
      <c r="AB104" s="59">
        <v>0.93653362493165671</v>
      </c>
    </row>
    <row r="105" spans="1:28" s="2" customFormat="1" ht="15.75" x14ac:dyDescent="0.25">
      <c r="A105" s="4" t="s">
        <v>401</v>
      </c>
      <c r="B105" s="11">
        <v>3816</v>
      </c>
      <c r="C105" s="6" t="s">
        <v>405</v>
      </c>
      <c r="D105" s="6" t="s">
        <v>431</v>
      </c>
      <c r="E105" s="12" t="s">
        <v>54</v>
      </c>
      <c r="F105" s="6" t="s">
        <v>23</v>
      </c>
      <c r="G105" s="6" t="s">
        <v>408</v>
      </c>
      <c r="H105" s="6" t="s">
        <v>410</v>
      </c>
      <c r="I105" s="4" t="s">
        <v>17</v>
      </c>
      <c r="J105" s="4" t="s">
        <v>230</v>
      </c>
      <c r="K105" s="11" t="s">
        <v>18</v>
      </c>
      <c r="L105" s="9">
        <v>0</v>
      </c>
      <c r="M105" s="9">
        <v>0</v>
      </c>
      <c r="N105" s="9">
        <v>0.02</v>
      </c>
      <c r="O105" s="8" t="s">
        <v>434</v>
      </c>
      <c r="P105" s="10" t="s">
        <v>601</v>
      </c>
      <c r="Q105" s="58">
        <v>70646991.310000002</v>
      </c>
      <c r="R105" s="58">
        <v>1176.21</v>
      </c>
      <c r="S105" s="59">
        <v>3.5250316856780692E-2</v>
      </c>
      <c r="T105" s="59">
        <v>5.1013901288054607E-5</v>
      </c>
      <c r="U105" s="59">
        <v>3.5720664404364111E-4</v>
      </c>
      <c r="V105" s="59">
        <v>4.1061977121392736E-3</v>
      </c>
      <c r="W105" s="59">
        <v>1.222020464539896E-2</v>
      </c>
      <c r="X105" s="59">
        <v>2.6549367685177978E-2</v>
      </c>
      <c r="Y105" s="59">
        <v>6.4886740181433061E-2</v>
      </c>
      <c r="Z105" s="59">
        <v>0.10858623939679551</v>
      </c>
      <c r="AA105" s="60">
        <v>9.9097331240188338E-2</v>
      </c>
      <c r="AB105" s="59">
        <v>0.13232122915784209</v>
      </c>
    </row>
    <row r="106" spans="1:28" s="2" customFormat="1" ht="15.75" x14ac:dyDescent="0.25">
      <c r="A106" s="4" t="s">
        <v>402</v>
      </c>
      <c r="B106" s="11">
        <v>3817</v>
      </c>
      <c r="C106" s="6" t="s">
        <v>406</v>
      </c>
      <c r="D106" s="6" t="s">
        <v>431</v>
      </c>
      <c r="E106" s="12" t="s">
        <v>54</v>
      </c>
      <c r="F106" s="6" t="s">
        <v>23</v>
      </c>
      <c r="G106" s="6" t="s">
        <v>409</v>
      </c>
      <c r="H106" s="6" t="s">
        <v>411</v>
      </c>
      <c r="I106" s="4" t="s">
        <v>17</v>
      </c>
      <c r="J106" s="4" t="s">
        <v>230</v>
      </c>
      <c r="K106" s="11" t="s">
        <v>18</v>
      </c>
      <c r="L106" s="9">
        <v>0</v>
      </c>
      <c r="M106" s="9">
        <v>0</v>
      </c>
      <c r="N106" s="9">
        <v>0.02</v>
      </c>
      <c r="O106" s="8" t="s">
        <v>434</v>
      </c>
      <c r="P106" s="10" t="s">
        <v>601</v>
      </c>
      <c r="Q106" s="58">
        <v>124394391.03</v>
      </c>
      <c r="R106" s="58">
        <v>1154.02</v>
      </c>
      <c r="S106" s="59">
        <v>1.6632309671053686E-2</v>
      </c>
      <c r="T106" s="59">
        <v>4.3328682721348499E-5</v>
      </c>
      <c r="U106" s="59">
        <v>4.3345585685553782E-4</v>
      </c>
      <c r="V106" s="59">
        <v>1.3710041303668105E-3</v>
      </c>
      <c r="W106" s="59">
        <v>6.7610597852163978E-3</v>
      </c>
      <c r="X106" s="59">
        <v>1.4871032705718957E-2</v>
      </c>
      <c r="Y106" s="59">
        <v>3.1268151881540272E-2</v>
      </c>
      <c r="Z106" s="59">
        <v>6.7104350640343924E-2</v>
      </c>
      <c r="AA106" s="60">
        <v>7.610966057441243E-2</v>
      </c>
      <c r="AB106" s="59">
        <v>0.10246856968168443</v>
      </c>
    </row>
    <row r="107" spans="1:28" s="2" customFormat="1" ht="15.75" x14ac:dyDescent="0.25">
      <c r="A107" s="4" t="s">
        <v>403</v>
      </c>
      <c r="B107" s="11">
        <v>3818</v>
      </c>
      <c r="C107" s="6" t="s">
        <v>635</v>
      </c>
      <c r="D107" s="6" t="s">
        <v>431</v>
      </c>
      <c r="E107" s="12" t="s">
        <v>54</v>
      </c>
      <c r="F107" s="6" t="s">
        <v>228</v>
      </c>
      <c r="G107" s="13" t="s">
        <v>19</v>
      </c>
      <c r="H107" s="6" t="s">
        <v>412</v>
      </c>
      <c r="I107" s="4" t="s">
        <v>17</v>
      </c>
      <c r="J107" s="4" t="s">
        <v>230</v>
      </c>
      <c r="K107" s="11" t="s">
        <v>18</v>
      </c>
      <c r="L107" s="9">
        <v>2E-3</v>
      </c>
      <c r="M107" s="9">
        <v>2E-3</v>
      </c>
      <c r="N107" s="9">
        <v>0.02</v>
      </c>
      <c r="O107" s="8" t="s">
        <v>434</v>
      </c>
      <c r="P107" s="10" t="s">
        <v>601</v>
      </c>
      <c r="Q107" s="58">
        <v>18219646.390000001</v>
      </c>
      <c r="R107" s="58">
        <v>1464.72</v>
      </c>
      <c r="S107" s="59">
        <v>0.17925720772581263</v>
      </c>
      <c r="T107" s="59">
        <v>1.3810077254392437E-3</v>
      </c>
      <c r="U107" s="59">
        <v>2.3129456526202728E-3</v>
      </c>
      <c r="V107" s="59">
        <v>1.5143429414985506E-2</v>
      </c>
      <c r="W107" s="59">
        <v>5.6354483693692468E-2</v>
      </c>
      <c r="X107" s="59">
        <v>0.11455051819385469</v>
      </c>
      <c r="Y107" s="59">
        <v>0.24582801735136511</v>
      </c>
      <c r="Z107" s="59">
        <v>0.36687881446088966</v>
      </c>
      <c r="AA107" s="60">
        <v>0.33407412130099362</v>
      </c>
      <c r="AB107" s="59">
        <v>0.5024310185660068</v>
      </c>
    </row>
    <row r="108" spans="1:28" s="2" customFormat="1" ht="15.75" customHeight="1" x14ac:dyDescent="0.25">
      <c r="A108" s="4" t="s">
        <v>415</v>
      </c>
      <c r="B108" s="11">
        <v>3820</v>
      </c>
      <c r="C108" s="6" t="s">
        <v>417</v>
      </c>
      <c r="D108" s="6" t="s">
        <v>67</v>
      </c>
      <c r="E108" s="12" t="s">
        <v>54</v>
      </c>
      <c r="F108" s="6" t="s">
        <v>23</v>
      </c>
      <c r="G108" s="13" t="s">
        <v>296</v>
      </c>
      <c r="H108" s="6" t="s">
        <v>418</v>
      </c>
      <c r="I108" s="4" t="s">
        <v>17</v>
      </c>
      <c r="J108" s="4" t="s">
        <v>230</v>
      </c>
      <c r="K108" s="11" t="s">
        <v>18</v>
      </c>
      <c r="L108" s="9">
        <v>0.03</v>
      </c>
      <c r="M108" s="9">
        <v>1.4999999999999999E-2</v>
      </c>
      <c r="N108" s="9">
        <v>0.02</v>
      </c>
      <c r="O108" s="8" t="s">
        <v>122</v>
      </c>
      <c r="P108" s="19" t="s">
        <v>323</v>
      </c>
      <c r="Q108" s="58">
        <v>2449113222.5700002</v>
      </c>
      <c r="R108" s="58">
        <v>1210.76</v>
      </c>
      <c r="S108" s="59">
        <v>4.6311259365520982E-2</v>
      </c>
      <c r="T108" s="59">
        <v>7.4339002370520576E-5</v>
      </c>
      <c r="U108" s="59">
        <v>1.4557485525227385E-3</v>
      </c>
      <c r="V108" s="59">
        <v>2.5586459877283679E-3</v>
      </c>
      <c r="W108" s="59">
        <v>1.9063891390527891E-2</v>
      </c>
      <c r="X108" s="59">
        <v>3.8467806262919013E-2</v>
      </c>
      <c r="Y108" s="59">
        <v>8.1296383949702136E-2</v>
      </c>
      <c r="Z108" s="59">
        <v>0.15805683350709224</v>
      </c>
      <c r="AA108" s="60">
        <v>9.6553910247701755E-2</v>
      </c>
      <c r="AB108" s="59">
        <v>0.12535668144512904</v>
      </c>
    </row>
    <row r="109" spans="1:28" s="2" customFormat="1" ht="15" customHeight="1" x14ac:dyDescent="0.25">
      <c r="A109" s="4" t="s">
        <v>416</v>
      </c>
      <c r="B109" s="11">
        <v>3821</v>
      </c>
      <c r="C109" s="6" t="s">
        <v>553</v>
      </c>
      <c r="D109" s="6" t="s">
        <v>67</v>
      </c>
      <c r="E109" s="12" t="s">
        <v>54</v>
      </c>
      <c r="F109" s="6" t="s">
        <v>229</v>
      </c>
      <c r="G109" s="13" t="s">
        <v>19</v>
      </c>
      <c r="H109" s="6" t="s">
        <v>292</v>
      </c>
      <c r="I109" s="4" t="s">
        <v>17</v>
      </c>
      <c r="J109" s="4" t="s">
        <v>231</v>
      </c>
      <c r="K109" s="11" t="s">
        <v>18</v>
      </c>
      <c r="L109" s="9">
        <v>0</v>
      </c>
      <c r="M109" s="9">
        <v>0</v>
      </c>
      <c r="N109" s="9">
        <v>0.02</v>
      </c>
      <c r="O109" s="8" t="s">
        <v>122</v>
      </c>
      <c r="P109" s="19" t="s">
        <v>323</v>
      </c>
      <c r="Q109" s="58">
        <v>1884419299.6099999</v>
      </c>
      <c r="R109" s="58">
        <v>2125.85</v>
      </c>
      <c r="S109" s="59">
        <v>0.33987772595487209</v>
      </c>
      <c r="T109" s="59">
        <v>5.1205189549034654E-3</v>
      </c>
      <c r="U109" s="59">
        <v>8.5442917868527798E-3</v>
      </c>
      <c r="V109" s="59">
        <v>5.3804323579420103E-2</v>
      </c>
      <c r="W109" s="59">
        <v>0.11216033817082223</v>
      </c>
      <c r="X109" s="59">
        <v>0.22098800176900676</v>
      </c>
      <c r="Y109" s="59">
        <v>0.51960398870581492</v>
      </c>
      <c r="Z109" s="59">
        <v>0.85572994867139218</v>
      </c>
      <c r="AA109" s="60">
        <v>0.87240170518602034</v>
      </c>
      <c r="AB109" s="59">
        <v>1.3503040353786622</v>
      </c>
    </row>
    <row r="110" spans="1:28" s="2" customFormat="1" ht="15.75" x14ac:dyDescent="0.25">
      <c r="A110" s="4" t="s">
        <v>480</v>
      </c>
      <c r="B110" s="4">
        <v>3823</v>
      </c>
      <c r="C110" s="10" t="s">
        <v>481</v>
      </c>
      <c r="D110" s="6" t="s">
        <v>37</v>
      </c>
      <c r="E110" s="6" t="s">
        <v>54</v>
      </c>
      <c r="F110" s="6" t="s">
        <v>23</v>
      </c>
      <c r="G110" s="13" t="s">
        <v>445</v>
      </c>
      <c r="H110" s="13" t="s">
        <v>482</v>
      </c>
      <c r="I110" s="5" t="s">
        <v>17</v>
      </c>
      <c r="J110" s="4" t="s">
        <v>231</v>
      </c>
      <c r="K110" s="11" t="s">
        <v>18</v>
      </c>
      <c r="L110" s="9">
        <v>0.03</v>
      </c>
      <c r="M110" s="9">
        <v>0.03</v>
      </c>
      <c r="N110" s="9">
        <v>0.02</v>
      </c>
      <c r="O110" s="8" t="s">
        <v>773</v>
      </c>
      <c r="P110" s="23" t="s">
        <v>37</v>
      </c>
      <c r="Q110" s="58">
        <v>2838643581.8499999</v>
      </c>
      <c r="R110" s="58">
        <v>1310.98</v>
      </c>
      <c r="S110" s="59">
        <v>4.8784000000000015E-2</v>
      </c>
      <c r="T110" s="59">
        <v>0</v>
      </c>
      <c r="U110" s="59">
        <v>5.876920493661183E-4</v>
      </c>
      <c r="V110" s="59">
        <v>4.3745738429597225E-3</v>
      </c>
      <c r="W110" s="59">
        <v>1.9654509959477626E-2</v>
      </c>
      <c r="X110" s="59">
        <v>4.5939045795436353E-2</v>
      </c>
      <c r="Y110" s="59">
        <v>8.9586848294949228E-2</v>
      </c>
      <c r="Z110" s="59">
        <v>0.18321630354338525</v>
      </c>
      <c r="AA110" s="60">
        <v>0.15541493337093695</v>
      </c>
      <c r="AB110" s="59">
        <v>0.20851040293513035</v>
      </c>
    </row>
    <row r="111" spans="1:28" s="2" customFormat="1" ht="15" customHeight="1" x14ac:dyDescent="0.25">
      <c r="A111" s="4" t="s">
        <v>419</v>
      </c>
      <c r="B111" s="11">
        <v>3825</v>
      </c>
      <c r="C111" s="6" t="s">
        <v>420</v>
      </c>
      <c r="D111" s="6" t="s">
        <v>355</v>
      </c>
      <c r="E111" s="12" t="s">
        <v>54</v>
      </c>
      <c r="F111" s="6" t="s">
        <v>228</v>
      </c>
      <c r="G111" s="13" t="s">
        <v>19</v>
      </c>
      <c r="H111" s="6" t="s">
        <v>425</v>
      </c>
      <c r="I111" s="4" t="s">
        <v>17</v>
      </c>
      <c r="J111" s="4" t="s">
        <v>230</v>
      </c>
      <c r="K111" s="11" t="s">
        <v>273</v>
      </c>
      <c r="L111" s="9">
        <v>0.03</v>
      </c>
      <c r="M111" s="9">
        <v>1.4999999999999999E-2</v>
      </c>
      <c r="N111" s="9">
        <v>0.02</v>
      </c>
      <c r="O111" s="8" t="s">
        <v>20</v>
      </c>
      <c r="P111" s="19" t="s">
        <v>427</v>
      </c>
      <c r="Q111" s="58">
        <v>1738178886.6199999</v>
      </c>
      <c r="R111" s="58">
        <v>1381.36</v>
      </c>
      <c r="S111" s="59">
        <v>0.15152677164697939</v>
      </c>
      <c r="T111" s="59">
        <v>1.2321876404330183E-3</v>
      </c>
      <c r="U111" s="59">
        <v>7.3875279858228613E-3</v>
      </c>
      <c r="V111" s="59">
        <v>1.9446350949439421E-2</v>
      </c>
      <c r="W111" s="59">
        <v>6.8171976492421779E-2</v>
      </c>
      <c r="X111" s="59">
        <v>9.4796909054884013E-2</v>
      </c>
      <c r="Y111" s="59">
        <v>0.23017187639148615</v>
      </c>
      <c r="Z111" s="59">
        <v>0.36511512995355266</v>
      </c>
      <c r="AA111" s="60">
        <v>0.26809385671795244</v>
      </c>
      <c r="AB111" s="59">
        <v>0.3176012743349324</v>
      </c>
    </row>
    <row r="112" spans="1:28" s="2" customFormat="1" ht="16.5" customHeight="1" x14ac:dyDescent="0.25">
      <c r="A112" s="4" t="s">
        <v>421</v>
      </c>
      <c r="B112" s="11">
        <v>3826</v>
      </c>
      <c r="C112" s="6" t="s">
        <v>422</v>
      </c>
      <c r="D112" s="6" t="s">
        <v>355</v>
      </c>
      <c r="E112" s="12" t="s">
        <v>54</v>
      </c>
      <c r="F112" s="6" t="s">
        <v>23</v>
      </c>
      <c r="G112" s="13" t="s">
        <v>296</v>
      </c>
      <c r="H112" s="6" t="s">
        <v>428</v>
      </c>
      <c r="I112" s="4" t="s">
        <v>17</v>
      </c>
      <c r="J112" s="4" t="s">
        <v>230</v>
      </c>
      <c r="K112" s="11" t="s">
        <v>273</v>
      </c>
      <c r="L112" s="9">
        <v>0.03</v>
      </c>
      <c r="M112" s="9">
        <v>1.4999999999999999E-2</v>
      </c>
      <c r="N112" s="9">
        <v>0.02</v>
      </c>
      <c r="O112" s="8" t="s">
        <v>20</v>
      </c>
      <c r="P112" s="19" t="s">
        <v>427</v>
      </c>
      <c r="Q112" s="58">
        <v>3811461781.3200002</v>
      </c>
      <c r="R112" s="58">
        <v>1211.7</v>
      </c>
      <c r="S112" s="59">
        <v>4.4722071338041028E-2</v>
      </c>
      <c r="T112" s="59">
        <v>1.8985199798593296E-4</v>
      </c>
      <c r="U112" s="59">
        <v>1.4297875153929586E-3</v>
      </c>
      <c r="V112" s="59">
        <v>3.9688129189417304E-3</v>
      </c>
      <c r="W112" s="59">
        <v>1.891171449954172E-2</v>
      </c>
      <c r="X112" s="59">
        <v>3.3397581319187478E-2</v>
      </c>
      <c r="Y112" s="59">
        <v>8.1343982865557177E-2</v>
      </c>
      <c r="Z112" s="59">
        <v>0.1532202034814554</v>
      </c>
      <c r="AA112" s="60">
        <v>9.8728713661341033E-2</v>
      </c>
      <c r="AB112" s="59">
        <v>0.11906389109514405</v>
      </c>
    </row>
    <row r="113" spans="1:28" ht="16.5" customHeight="1" x14ac:dyDescent="0.25">
      <c r="A113" s="4" t="s">
        <v>423</v>
      </c>
      <c r="B113" s="11">
        <v>3828</v>
      </c>
      <c r="C113" s="6" t="s">
        <v>424</v>
      </c>
      <c r="D113" s="6" t="s">
        <v>355</v>
      </c>
      <c r="E113" s="12" t="s">
        <v>54</v>
      </c>
      <c r="F113" s="6" t="s">
        <v>23</v>
      </c>
      <c r="G113" s="13" t="s">
        <v>296</v>
      </c>
      <c r="H113" s="6" t="s">
        <v>429</v>
      </c>
      <c r="I113" s="4" t="s">
        <v>17</v>
      </c>
      <c r="J113" s="4" t="s">
        <v>230</v>
      </c>
      <c r="K113" s="11" t="s">
        <v>273</v>
      </c>
      <c r="L113" s="9">
        <v>0.03</v>
      </c>
      <c r="M113" s="9">
        <v>1.4999999999999999E-2</v>
      </c>
      <c r="N113" s="9">
        <v>0.02</v>
      </c>
      <c r="O113" s="8" t="s">
        <v>20</v>
      </c>
      <c r="P113" s="19" t="s">
        <v>427</v>
      </c>
      <c r="Q113" s="58">
        <v>1134841.1100000001</v>
      </c>
      <c r="R113" s="58">
        <v>1085.97</v>
      </c>
      <c r="S113" s="59">
        <v>2.3380074635304709E-2</v>
      </c>
      <c r="T113" s="59">
        <v>9.2084422998921739E-6</v>
      </c>
      <c r="U113" s="59">
        <v>3.7768525000928725E-4</v>
      </c>
      <c r="V113" s="59">
        <v>2.1409126563004073E-3</v>
      </c>
      <c r="W113" s="59">
        <v>9.4440468112399791E-3</v>
      </c>
      <c r="X113" s="59">
        <v>2.1637487417330688E-2</v>
      </c>
      <c r="Y113" s="59">
        <v>4.4061376353183149E-2</v>
      </c>
      <c r="Z113" s="59">
        <v>9.5036905578187392E-2</v>
      </c>
      <c r="AA113" s="60">
        <v>-1.092025210390179E-2</v>
      </c>
      <c r="AB113" s="59">
        <v>8.6283761191811529E-3</v>
      </c>
    </row>
    <row r="114" spans="1:28" ht="18" x14ac:dyDescent="0.45">
      <c r="A114" s="4" t="s">
        <v>460</v>
      </c>
      <c r="B114" s="11">
        <v>3830</v>
      </c>
      <c r="C114" s="6" t="s">
        <v>442</v>
      </c>
      <c r="D114" s="6" t="s">
        <v>431</v>
      </c>
      <c r="E114" s="14" t="s">
        <v>54</v>
      </c>
      <c r="F114" s="6" t="s">
        <v>23</v>
      </c>
      <c r="G114" s="18" t="s">
        <v>443</v>
      </c>
      <c r="H114" s="6" t="s">
        <v>418</v>
      </c>
      <c r="I114" s="4" t="s">
        <v>17</v>
      </c>
      <c r="J114" s="4" t="s">
        <v>230</v>
      </c>
      <c r="K114" s="28" t="s">
        <v>18</v>
      </c>
      <c r="L114" s="9">
        <v>0</v>
      </c>
      <c r="M114" s="9">
        <v>0</v>
      </c>
      <c r="N114" s="9">
        <v>0.02</v>
      </c>
      <c r="O114" s="8" t="s">
        <v>434</v>
      </c>
      <c r="P114" s="10" t="s">
        <v>601</v>
      </c>
      <c r="Q114" s="58">
        <v>2383837724.4400001</v>
      </c>
      <c r="R114" s="58">
        <v>1677.21</v>
      </c>
      <c r="S114" s="59">
        <v>5.031092073869517E-2</v>
      </c>
      <c r="T114" s="59">
        <v>-1.0134853163867028E-4</v>
      </c>
      <c r="U114" s="59">
        <v>5.6673785689573546E-4</v>
      </c>
      <c r="V114" s="59">
        <v>2.3426901493465405E-3</v>
      </c>
      <c r="W114" s="59">
        <v>2.0058021079775955E-2</v>
      </c>
      <c r="X114" s="59">
        <v>4.5212069846571827E-2</v>
      </c>
      <c r="Y114" s="59">
        <v>9.0698037379531013E-2</v>
      </c>
      <c r="Z114" s="59">
        <v>0.18455399392612468</v>
      </c>
      <c r="AA114" s="60">
        <v>0.2117256077737239</v>
      </c>
      <c r="AB114" s="59">
        <v>0.24923468817732899</v>
      </c>
    </row>
    <row r="115" spans="1:28" s="3" customFormat="1" ht="15.75" x14ac:dyDescent="0.45">
      <c r="A115" s="4" t="s">
        <v>461</v>
      </c>
      <c r="B115" s="11">
        <v>3831</v>
      </c>
      <c r="C115" s="6" t="s">
        <v>447</v>
      </c>
      <c r="D115" s="6" t="s">
        <v>431</v>
      </c>
      <c r="E115" s="14" t="s">
        <v>54</v>
      </c>
      <c r="F115" s="6" t="s">
        <v>23</v>
      </c>
      <c r="G115" s="18" t="s">
        <v>443</v>
      </c>
      <c r="H115" s="6" t="s">
        <v>418</v>
      </c>
      <c r="I115" s="4" t="s">
        <v>17</v>
      </c>
      <c r="J115" s="4" t="s">
        <v>230</v>
      </c>
      <c r="K115" s="28" t="s">
        <v>18</v>
      </c>
      <c r="L115" s="9">
        <v>0</v>
      </c>
      <c r="M115" s="9">
        <v>0</v>
      </c>
      <c r="N115" s="9">
        <v>0.02</v>
      </c>
      <c r="O115" s="8" t="s">
        <v>434</v>
      </c>
      <c r="P115" s="10" t="s">
        <v>601</v>
      </c>
      <c r="Q115" s="58">
        <v>763373444.13999999</v>
      </c>
      <c r="R115" s="58">
        <v>1493.5</v>
      </c>
      <c r="S115" s="59">
        <v>5.4463554463554539E-2</v>
      </c>
      <c r="T115" s="59">
        <v>-5.3562581180738388E-5</v>
      </c>
      <c r="U115" s="59">
        <v>3.2819606030770664E-4</v>
      </c>
      <c r="V115" s="59">
        <v>3.0558447227911983E-3</v>
      </c>
      <c r="W115" s="59">
        <v>2.2210054412922245E-2</v>
      </c>
      <c r="X115" s="59">
        <v>4.8924036408585295E-2</v>
      </c>
      <c r="Y115" s="59">
        <v>9.5061773655460716E-2</v>
      </c>
      <c r="Z115" s="59">
        <v>0.1914258819024523</v>
      </c>
      <c r="AA115" s="60">
        <v>0.10935318061621656</v>
      </c>
      <c r="AB115" s="59">
        <v>0.14591965135193205</v>
      </c>
    </row>
    <row r="116" spans="1:28" s="3" customFormat="1" ht="15.75" x14ac:dyDescent="0.25">
      <c r="A116" s="4" t="s">
        <v>484</v>
      </c>
      <c r="B116" s="11">
        <v>3833</v>
      </c>
      <c r="C116" s="6" t="s">
        <v>485</v>
      </c>
      <c r="D116" s="6" t="s">
        <v>430</v>
      </c>
      <c r="E116" s="12" t="s">
        <v>54</v>
      </c>
      <c r="F116" s="6" t="s">
        <v>227</v>
      </c>
      <c r="G116" s="13" t="s">
        <v>290</v>
      </c>
      <c r="H116" s="6" t="s">
        <v>523</v>
      </c>
      <c r="I116" s="4" t="s">
        <v>17</v>
      </c>
      <c r="J116" s="4" t="s">
        <v>230</v>
      </c>
      <c r="K116" s="11" t="s">
        <v>18</v>
      </c>
      <c r="L116" s="9">
        <v>0.03</v>
      </c>
      <c r="M116" s="9">
        <v>1.4999999999999999E-2</v>
      </c>
      <c r="N116" s="9">
        <v>0.02</v>
      </c>
      <c r="O116" s="8" t="s">
        <v>266</v>
      </c>
      <c r="P116" s="19" t="s">
        <v>99</v>
      </c>
      <c r="Q116" s="58">
        <v>422622099.19</v>
      </c>
      <c r="R116" s="58">
        <v>116.39</v>
      </c>
      <c r="S116" s="59">
        <v>3.2009221493172542E-2</v>
      </c>
      <c r="T116" s="59">
        <v>8.5925416738315136E-5</v>
      </c>
      <c r="U116" s="59">
        <v>4.297747980058205E-4</v>
      </c>
      <c r="V116" s="59">
        <v>1.8075400241004797E-3</v>
      </c>
      <c r="W116" s="59">
        <v>6.6597474485382809E-3</v>
      </c>
      <c r="X116" s="59">
        <v>1.4911056853854148E-2</v>
      </c>
      <c r="Y116" s="59">
        <v>5.2541146681135853E-2</v>
      </c>
      <c r="Z116" s="59">
        <v>0.15914749526939553</v>
      </c>
      <c r="AA116" s="60">
        <v>0.1059483086278982</v>
      </c>
      <c r="AB116" s="59">
        <v>0.12584639195202171</v>
      </c>
    </row>
    <row r="117" spans="1:28" s="3" customFormat="1" ht="15.75" x14ac:dyDescent="0.25">
      <c r="A117" s="4" t="s">
        <v>486</v>
      </c>
      <c r="B117" s="11">
        <v>3835</v>
      </c>
      <c r="C117" s="6" t="s">
        <v>487</v>
      </c>
      <c r="D117" s="6" t="s">
        <v>430</v>
      </c>
      <c r="E117" s="12" t="s">
        <v>54</v>
      </c>
      <c r="F117" s="6" t="s">
        <v>228</v>
      </c>
      <c r="G117" s="13" t="s">
        <v>19</v>
      </c>
      <c r="H117" s="6" t="s">
        <v>488</v>
      </c>
      <c r="I117" s="4" t="s">
        <v>17</v>
      </c>
      <c r="J117" s="4" t="s">
        <v>230</v>
      </c>
      <c r="K117" s="11" t="s">
        <v>18</v>
      </c>
      <c r="L117" s="9">
        <v>0.03</v>
      </c>
      <c r="M117" s="9">
        <v>1.4999999999999999E-2</v>
      </c>
      <c r="N117" s="9">
        <v>0.02</v>
      </c>
      <c r="O117" s="8" t="s">
        <v>266</v>
      </c>
      <c r="P117" s="19" t="s">
        <v>99</v>
      </c>
      <c r="Q117" s="58">
        <v>2774618308.0799999</v>
      </c>
      <c r="R117" s="58">
        <v>130.72</v>
      </c>
      <c r="S117" s="59">
        <v>0.1830934926237669</v>
      </c>
      <c r="T117" s="59">
        <v>2.4539877300612974E-3</v>
      </c>
      <c r="U117" s="59">
        <v>7.6312341015956926E-3</v>
      </c>
      <c r="V117" s="59">
        <v>2.8238810666247175E-2</v>
      </c>
      <c r="W117" s="59">
        <v>8.5443826289130539E-2</v>
      </c>
      <c r="X117" s="59">
        <v>0.12119392743803066</v>
      </c>
      <c r="Y117" s="59">
        <v>0.27221411192214112</v>
      </c>
      <c r="Z117" s="59">
        <v>0.43004047697188497</v>
      </c>
      <c r="AA117" s="60">
        <v>0.30069651741293529</v>
      </c>
      <c r="AB117" s="59">
        <v>0.30955720296533767</v>
      </c>
    </row>
    <row r="118" spans="1:28" s="3" customFormat="1" ht="15.75" x14ac:dyDescent="0.25">
      <c r="A118" s="4" t="s">
        <v>842</v>
      </c>
      <c r="B118" s="11">
        <v>3837</v>
      </c>
      <c r="C118" s="6" t="s">
        <v>843</v>
      </c>
      <c r="D118" s="6" t="s">
        <v>37</v>
      </c>
      <c r="E118" s="12" t="s">
        <v>54</v>
      </c>
      <c r="F118" s="6" t="s">
        <v>228</v>
      </c>
      <c r="G118" s="13" t="s">
        <v>19</v>
      </c>
      <c r="H118" s="6" t="s">
        <v>470</v>
      </c>
      <c r="I118" s="4" t="s">
        <v>17</v>
      </c>
      <c r="J118" s="4" t="s">
        <v>230</v>
      </c>
      <c r="K118" s="11" t="s">
        <v>18</v>
      </c>
      <c r="L118" s="9">
        <v>0.03</v>
      </c>
      <c r="M118" s="9">
        <v>0.03</v>
      </c>
      <c r="N118" s="9">
        <v>0.02</v>
      </c>
      <c r="O118" s="8" t="s">
        <v>773</v>
      </c>
      <c r="P118" s="19" t="s">
        <v>863</v>
      </c>
      <c r="Q118" s="58">
        <v>1330162.47</v>
      </c>
      <c r="R118" s="58">
        <v>1347.68</v>
      </c>
      <c r="S118" s="59">
        <v>0.10980450285751944</v>
      </c>
      <c r="T118" s="59">
        <v>1.8510396300894364E-3</v>
      </c>
      <c r="U118" s="59">
        <v>2.7530171579934564E-3</v>
      </c>
      <c r="V118" s="59">
        <v>2.0127319107706626E-2</v>
      </c>
      <c r="W118" s="59">
        <v>3.9852472550789789E-2</v>
      </c>
      <c r="X118" s="59">
        <v>7.9128164886376515E-2</v>
      </c>
      <c r="Y118" s="59">
        <v>0.17637611075225659</v>
      </c>
      <c r="Z118" s="59" t="s">
        <v>19</v>
      </c>
      <c r="AA118" s="60" t="s">
        <v>19</v>
      </c>
      <c r="AB118" s="59" t="s">
        <v>19</v>
      </c>
    </row>
    <row r="119" spans="1:28" s="3" customFormat="1" ht="15.75" x14ac:dyDescent="0.25">
      <c r="A119" s="4" t="s">
        <v>465</v>
      </c>
      <c r="B119" s="11">
        <v>3838</v>
      </c>
      <c r="C119" s="6" t="s">
        <v>466</v>
      </c>
      <c r="D119" s="6" t="s">
        <v>37</v>
      </c>
      <c r="E119" s="12" t="s">
        <v>54</v>
      </c>
      <c r="F119" s="6" t="s">
        <v>29</v>
      </c>
      <c r="G119" s="13" t="s">
        <v>278</v>
      </c>
      <c r="H119" s="6" t="s">
        <v>467</v>
      </c>
      <c r="I119" s="4" t="s">
        <v>17</v>
      </c>
      <c r="J119" s="4" t="s">
        <v>230</v>
      </c>
      <c r="K119" s="11" t="s">
        <v>18</v>
      </c>
      <c r="L119" s="9">
        <v>0.01</v>
      </c>
      <c r="M119" s="9">
        <v>0.01</v>
      </c>
      <c r="N119" s="9">
        <v>0.01</v>
      </c>
      <c r="O119" s="8" t="s">
        <v>773</v>
      </c>
      <c r="P119" s="19" t="s">
        <v>863</v>
      </c>
      <c r="Q119" s="58">
        <v>929048409.16999996</v>
      </c>
      <c r="R119" s="58">
        <v>1199.6300000000001</v>
      </c>
      <c r="S119" s="59">
        <v>2.2859432820040736E-2</v>
      </c>
      <c r="T119" s="59">
        <v>5.0017923089250985E-5</v>
      </c>
      <c r="U119" s="59">
        <v>5.9219964634841052E-4</v>
      </c>
      <c r="V119" s="59">
        <v>3.2112661922245088E-3</v>
      </c>
      <c r="W119" s="59">
        <v>1.0444480008086126E-2</v>
      </c>
      <c r="X119" s="59">
        <v>2.0527435133985632E-2</v>
      </c>
      <c r="Y119" s="59">
        <v>3.852380251573416E-2</v>
      </c>
      <c r="Z119" s="59">
        <v>8.0747747747747844E-2</v>
      </c>
      <c r="AA119" s="60">
        <v>0.11206592876874882</v>
      </c>
      <c r="AB119" s="59">
        <v>0.16517575298425574</v>
      </c>
    </row>
    <row r="120" spans="1:28" s="3" customFormat="1" ht="15.75" x14ac:dyDescent="0.25">
      <c r="A120" s="4" t="s">
        <v>468</v>
      </c>
      <c r="B120" s="11">
        <v>3839</v>
      </c>
      <c r="C120" s="6" t="s">
        <v>469</v>
      </c>
      <c r="D120" s="6" t="s">
        <v>37</v>
      </c>
      <c r="E120" s="12" t="s">
        <v>54</v>
      </c>
      <c r="F120" s="6" t="s">
        <v>228</v>
      </c>
      <c r="G120" s="13" t="s">
        <v>19</v>
      </c>
      <c r="H120" s="6" t="s">
        <v>470</v>
      </c>
      <c r="I120" s="4" t="s">
        <v>17</v>
      </c>
      <c r="J120" s="4" t="s">
        <v>230</v>
      </c>
      <c r="K120" s="11" t="s">
        <v>18</v>
      </c>
      <c r="L120" s="9">
        <v>0.03</v>
      </c>
      <c r="M120" s="9">
        <v>0.03</v>
      </c>
      <c r="N120" s="9">
        <v>0.02</v>
      </c>
      <c r="O120" s="8" t="s">
        <v>773</v>
      </c>
      <c r="P120" s="19" t="s">
        <v>863</v>
      </c>
      <c r="Q120" s="58">
        <v>1152843.1100000001</v>
      </c>
      <c r="R120" s="58">
        <v>1152.8399999999999</v>
      </c>
      <c r="S120" s="59">
        <v>6.2153347214800161E-2</v>
      </c>
      <c r="T120" s="59">
        <v>1.9729351538802348E-3</v>
      </c>
      <c r="U120" s="59">
        <v>1.8249126648938153E-3</v>
      </c>
      <c r="V120" s="59">
        <v>1.3984906855242901E-2</v>
      </c>
      <c r="W120" s="59">
        <v>2.0058929187644198E-2</v>
      </c>
      <c r="X120" s="59">
        <v>4.0939051918735821E-2</v>
      </c>
      <c r="Y120" s="59">
        <v>9.4981193723642721E-2</v>
      </c>
      <c r="Z120" s="59">
        <v>0.1351095882318189</v>
      </c>
      <c r="AA120" s="60">
        <v>0.13228895545842945</v>
      </c>
      <c r="AB120" s="59">
        <v>0.13994719719967169</v>
      </c>
    </row>
    <row r="121" spans="1:28" s="3" customFormat="1" ht="15.75" x14ac:dyDescent="0.25">
      <c r="A121" s="4" t="s">
        <v>471</v>
      </c>
      <c r="B121" s="11">
        <v>3841</v>
      </c>
      <c r="C121" s="6" t="s">
        <v>472</v>
      </c>
      <c r="D121" s="6" t="s">
        <v>221</v>
      </c>
      <c r="E121" s="12" t="s">
        <v>54</v>
      </c>
      <c r="F121" s="6" t="s">
        <v>29</v>
      </c>
      <c r="G121" s="13" t="s">
        <v>278</v>
      </c>
      <c r="H121" s="6" t="s">
        <v>147</v>
      </c>
      <c r="I121" s="4" t="s">
        <v>17</v>
      </c>
      <c r="J121" s="4" t="s">
        <v>230</v>
      </c>
      <c r="K121" s="11" t="s">
        <v>18</v>
      </c>
      <c r="L121" s="9">
        <v>0.02</v>
      </c>
      <c r="M121" s="9">
        <v>0.02</v>
      </c>
      <c r="N121" s="9">
        <v>0.02</v>
      </c>
      <c r="O121" s="8" t="s">
        <v>773</v>
      </c>
      <c r="P121" s="19" t="s">
        <v>221</v>
      </c>
      <c r="Q121" s="58">
        <v>1896065722.55</v>
      </c>
      <c r="R121" s="58">
        <v>1160.1099999999999</v>
      </c>
      <c r="S121" s="59">
        <v>1.9151197828359546E-2</v>
      </c>
      <c r="T121" s="59">
        <v>4.3101218902431364E-5</v>
      </c>
      <c r="U121" s="59">
        <v>4.9157424495915305E-4</v>
      </c>
      <c r="V121" s="59">
        <v>2.1163381303662718E-3</v>
      </c>
      <c r="W121" s="59">
        <v>7.9586428602457567E-3</v>
      </c>
      <c r="X121" s="59">
        <v>1.695346125862349E-2</v>
      </c>
      <c r="Y121" s="59">
        <v>3.5858743693914778E-2</v>
      </c>
      <c r="Z121" s="59">
        <v>7.8319468327369052E-2</v>
      </c>
      <c r="AA121" s="60">
        <v>9.262921940928262E-2</v>
      </c>
      <c r="AB121" s="59">
        <v>0.13122970561563282</v>
      </c>
    </row>
    <row r="122" spans="1:28" s="3" customFormat="1" ht="12.75" customHeight="1" x14ac:dyDescent="0.25">
      <c r="A122" s="4" t="s">
        <v>478</v>
      </c>
      <c r="B122" s="11">
        <v>3843</v>
      </c>
      <c r="C122" s="6" t="s">
        <v>479</v>
      </c>
      <c r="D122" s="6" t="s">
        <v>270</v>
      </c>
      <c r="E122" s="12" t="s">
        <v>54</v>
      </c>
      <c r="F122" s="6" t="s">
        <v>29</v>
      </c>
      <c r="G122" s="13" t="s">
        <v>278</v>
      </c>
      <c r="H122" s="6" t="s">
        <v>300</v>
      </c>
      <c r="I122" s="4" t="s">
        <v>17</v>
      </c>
      <c r="J122" s="4" t="s">
        <v>230</v>
      </c>
      <c r="K122" s="11" t="s">
        <v>18</v>
      </c>
      <c r="L122" s="9">
        <v>0.03</v>
      </c>
      <c r="M122" s="9">
        <v>0.03</v>
      </c>
      <c r="N122" s="9">
        <v>0.02</v>
      </c>
      <c r="O122" s="8" t="s">
        <v>122</v>
      </c>
      <c r="P122" s="19" t="s">
        <v>307</v>
      </c>
      <c r="Q122" s="58">
        <v>1465253978.29</v>
      </c>
      <c r="R122" s="58">
        <v>116995.69</v>
      </c>
      <c r="S122" s="59">
        <v>1.9442175545347627E-2</v>
      </c>
      <c r="T122" s="59">
        <v>5.6928414570182289E-5</v>
      </c>
      <c r="U122" s="59">
        <v>5.006107981938003E-4</v>
      </c>
      <c r="V122" s="59">
        <v>1.8852406933850081E-3</v>
      </c>
      <c r="W122" s="59">
        <v>7.6131856123727391E-3</v>
      </c>
      <c r="X122" s="59">
        <v>1.7426196054641064E-2</v>
      </c>
      <c r="Y122" s="59">
        <v>3.7260478201788648E-2</v>
      </c>
      <c r="Z122" s="59">
        <v>7.9144415411008279E-2</v>
      </c>
      <c r="AA122" s="60">
        <v>9.6416002677977633E-2</v>
      </c>
      <c r="AB122" s="59">
        <v>0.14001964219019292</v>
      </c>
    </row>
    <row r="123" spans="1:28" s="3" customFormat="1" ht="15.75" x14ac:dyDescent="0.25">
      <c r="A123" s="4" t="s">
        <v>473</v>
      </c>
      <c r="B123" s="11">
        <v>3844</v>
      </c>
      <c r="C123" s="6" t="s">
        <v>474</v>
      </c>
      <c r="D123" s="6" t="s">
        <v>221</v>
      </c>
      <c r="E123" s="12" t="s">
        <v>54</v>
      </c>
      <c r="F123" s="6" t="s">
        <v>227</v>
      </c>
      <c r="G123" s="13" t="s">
        <v>441</v>
      </c>
      <c r="H123" s="6" t="s">
        <v>475</v>
      </c>
      <c r="I123" s="4" t="s">
        <v>17</v>
      </c>
      <c r="J123" s="4" t="s">
        <v>230</v>
      </c>
      <c r="K123" s="11" t="s">
        <v>18</v>
      </c>
      <c r="L123" s="9">
        <v>0.02</v>
      </c>
      <c r="M123" s="9">
        <v>0.02</v>
      </c>
      <c r="N123" s="9">
        <v>0.02</v>
      </c>
      <c r="O123" s="8" t="s">
        <v>122</v>
      </c>
      <c r="P123" s="19" t="s">
        <v>221</v>
      </c>
      <c r="Q123" s="58">
        <v>1294189497.02</v>
      </c>
      <c r="R123" s="58">
        <v>1141.74</v>
      </c>
      <c r="S123" s="59">
        <v>1.6968174651951967E-2</v>
      </c>
      <c r="T123" s="59">
        <v>6.1313689595011113E-5</v>
      </c>
      <c r="U123" s="59">
        <v>4.7318611987378511E-4</v>
      </c>
      <c r="V123" s="59">
        <v>2.0449179838687805E-3</v>
      </c>
      <c r="W123" s="59">
        <v>6.905309945233684E-3</v>
      </c>
      <c r="X123" s="59">
        <v>1.5024359019949586E-2</v>
      </c>
      <c r="Y123" s="59">
        <v>3.286563356582619E-2</v>
      </c>
      <c r="Z123" s="59">
        <v>6.8824773922974647E-2</v>
      </c>
      <c r="AA123" s="60">
        <v>9.5814417752013048E-2</v>
      </c>
      <c r="AB123" s="59">
        <v>0.12071537948093763</v>
      </c>
    </row>
    <row r="124" spans="1:28" s="3" customFormat="1" ht="15.75" x14ac:dyDescent="0.25">
      <c r="A124" s="4" t="s">
        <v>499</v>
      </c>
      <c r="B124" s="11">
        <v>3850</v>
      </c>
      <c r="C124" s="6" t="s">
        <v>500</v>
      </c>
      <c r="D124" s="6" t="s">
        <v>432</v>
      </c>
      <c r="E124" s="12" t="s">
        <v>54</v>
      </c>
      <c r="F124" s="6" t="s">
        <v>29</v>
      </c>
      <c r="G124" s="13" t="s">
        <v>278</v>
      </c>
      <c r="H124" s="6" t="s">
        <v>501</v>
      </c>
      <c r="I124" s="4" t="s">
        <v>17</v>
      </c>
      <c r="J124" s="4" t="s">
        <v>230</v>
      </c>
      <c r="K124" s="11" t="s">
        <v>112</v>
      </c>
      <c r="L124" s="9">
        <v>0.03</v>
      </c>
      <c r="M124" s="9">
        <v>0.03</v>
      </c>
      <c r="N124" s="9">
        <v>0.02</v>
      </c>
      <c r="O124" s="8" t="s">
        <v>122</v>
      </c>
      <c r="P124" s="19" t="s">
        <v>495</v>
      </c>
      <c r="Q124" s="58">
        <v>1176855735.1500001</v>
      </c>
      <c r="R124" s="58">
        <v>1129.3499999999999</v>
      </c>
      <c r="S124" s="59">
        <v>1.6159943854092449E-2</v>
      </c>
      <c r="T124" s="59">
        <v>4.4275214734751199E-5</v>
      </c>
      <c r="U124" s="59">
        <v>4.6951684059457909E-4</v>
      </c>
      <c r="V124" s="59">
        <v>1.8540531909230506E-3</v>
      </c>
      <c r="W124" s="59">
        <v>6.5059489327569673E-3</v>
      </c>
      <c r="X124" s="59">
        <v>1.4407487582075041E-2</v>
      </c>
      <c r="Y124" s="59">
        <v>3.0222035722756273E-2</v>
      </c>
      <c r="Z124" s="59">
        <v>6.6118511106286137E-2</v>
      </c>
      <c r="AA124" s="60">
        <v>8.4724436675182785E-2</v>
      </c>
      <c r="AB124" s="59">
        <v>0.11712861297406359</v>
      </c>
    </row>
    <row r="125" spans="1:28" s="3" customFormat="1" ht="13.5" customHeight="1" x14ac:dyDescent="0.25">
      <c r="A125" s="4" t="s">
        <v>503</v>
      </c>
      <c r="B125" s="11">
        <v>3852</v>
      </c>
      <c r="C125" s="6" t="s">
        <v>504</v>
      </c>
      <c r="D125" s="6" t="s">
        <v>355</v>
      </c>
      <c r="E125" s="12" t="s">
        <v>54</v>
      </c>
      <c r="F125" s="6" t="s">
        <v>23</v>
      </c>
      <c r="G125" s="13" t="s">
        <v>296</v>
      </c>
      <c r="H125" s="6" t="s">
        <v>505</v>
      </c>
      <c r="I125" s="4" t="s">
        <v>17</v>
      </c>
      <c r="J125" s="4" t="s">
        <v>230</v>
      </c>
      <c r="K125" s="11" t="s">
        <v>273</v>
      </c>
      <c r="L125" s="9">
        <v>0.03</v>
      </c>
      <c r="M125" s="9">
        <v>1.4999999999999999E-2</v>
      </c>
      <c r="N125" s="9">
        <v>0.02</v>
      </c>
      <c r="O125" s="8" t="s">
        <v>74</v>
      </c>
      <c r="P125" s="19" t="s">
        <v>502</v>
      </c>
      <c r="Q125" s="58">
        <v>1178915357.8</v>
      </c>
      <c r="R125" s="58">
        <v>1204.33</v>
      </c>
      <c r="S125" s="59">
        <v>3.1201568640882124E-2</v>
      </c>
      <c r="T125" s="59">
        <v>9.9650393203752554E-5</v>
      </c>
      <c r="U125" s="59">
        <v>7.3123104408150043E-4</v>
      </c>
      <c r="V125" s="59">
        <v>1.6301138584628996E-3</v>
      </c>
      <c r="W125" s="59">
        <v>1.0208361293785939E-2</v>
      </c>
      <c r="X125" s="59">
        <v>2.7339884669191624E-2</v>
      </c>
      <c r="Y125" s="59">
        <v>5.8984392174104137E-2</v>
      </c>
      <c r="Z125" s="59">
        <v>0.17672405370019334</v>
      </c>
      <c r="AA125" s="60">
        <v>0.15962640219536853</v>
      </c>
      <c r="AB125" s="59">
        <v>0.17349066531550839</v>
      </c>
    </row>
    <row r="126" spans="1:28" s="3" customFormat="1" ht="12.75" customHeight="1" x14ac:dyDescent="0.25">
      <c r="A126" s="4" t="s">
        <v>506</v>
      </c>
      <c r="B126" s="11">
        <v>3853</v>
      </c>
      <c r="C126" s="6" t="s">
        <v>507</v>
      </c>
      <c r="D126" s="6" t="s">
        <v>355</v>
      </c>
      <c r="E126" s="12" t="s">
        <v>54</v>
      </c>
      <c r="F126" s="6" t="s">
        <v>29</v>
      </c>
      <c r="G126" s="13" t="s">
        <v>278</v>
      </c>
      <c r="H126" s="6" t="s">
        <v>300</v>
      </c>
      <c r="I126" s="4" t="s">
        <v>17</v>
      </c>
      <c r="J126" s="4" t="s">
        <v>230</v>
      </c>
      <c r="K126" s="11" t="s">
        <v>273</v>
      </c>
      <c r="L126" s="9">
        <v>0.02</v>
      </c>
      <c r="M126" s="9">
        <v>1.4999999999999999E-2</v>
      </c>
      <c r="N126" s="9">
        <v>0.02</v>
      </c>
      <c r="O126" s="8" t="s">
        <v>74</v>
      </c>
      <c r="P126" s="19" t="s">
        <v>502</v>
      </c>
      <c r="Q126" s="58">
        <v>1043674.44</v>
      </c>
      <c r="R126" s="58">
        <v>1127.08</v>
      </c>
      <c r="S126" s="59">
        <v>1.2777887604909898E-2</v>
      </c>
      <c r="T126" s="59">
        <v>3.5491198182818378E-5</v>
      </c>
      <c r="U126" s="59">
        <v>2.8400014200001452E-4</v>
      </c>
      <c r="V126" s="59">
        <v>1.4305134743706183E-3</v>
      </c>
      <c r="W126" s="59">
        <v>5.0292481095732915E-3</v>
      </c>
      <c r="X126" s="59">
        <v>1.163249919218759E-2</v>
      </c>
      <c r="Y126" s="59">
        <v>2.2359696307248409E-2</v>
      </c>
      <c r="Z126" s="59">
        <v>5.3060385502994481E-2</v>
      </c>
      <c r="AA126" s="60">
        <v>8.5567884111573358E-2</v>
      </c>
      <c r="AB126" s="59">
        <v>0.11233049760180007</v>
      </c>
    </row>
    <row r="127" spans="1:28" s="3" customFormat="1" ht="15.75" x14ac:dyDescent="0.25">
      <c r="A127" s="4" t="s">
        <v>489</v>
      </c>
      <c r="B127" s="11">
        <v>3855</v>
      </c>
      <c r="C127" s="6" t="s">
        <v>490</v>
      </c>
      <c r="D127" s="6" t="s">
        <v>432</v>
      </c>
      <c r="E127" s="12" t="s">
        <v>54</v>
      </c>
      <c r="F127" s="6" t="s">
        <v>228</v>
      </c>
      <c r="G127" s="13" t="s">
        <v>19</v>
      </c>
      <c r="H127" s="6" t="s">
        <v>491</v>
      </c>
      <c r="I127" s="4" t="s">
        <v>17</v>
      </c>
      <c r="J127" s="4" t="s">
        <v>230</v>
      </c>
      <c r="K127" s="11" t="s">
        <v>112</v>
      </c>
      <c r="L127" s="9">
        <v>0.03</v>
      </c>
      <c r="M127" s="9">
        <v>0.03</v>
      </c>
      <c r="N127" s="9">
        <v>0.02</v>
      </c>
      <c r="O127" s="8" t="s">
        <v>122</v>
      </c>
      <c r="P127" s="19" t="s">
        <v>495</v>
      </c>
      <c r="Q127" s="58">
        <v>1284721920.3599999</v>
      </c>
      <c r="R127" s="58">
        <v>1334.91</v>
      </c>
      <c r="S127" s="59">
        <v>0.15060594045751685</v>
      </c>
      <c r="T127" s="59">
        <v>1.7935940923965953E-3</v>
      </c>
      <c r="U127" s="59">
        <v>2.3351854632830769E-3</v>
      </c>
      <c r="V127" s="59">
        <v>1.9801526367658164E-2</v>
      </c>
      <c r="W127" s="59">
        <v>5.8234571326649616E-2</v>
      </c>
      <c r="X127" s="59">
        <v>0.11612682062173071</v>
      </c>
      <c r="Y127" s="59">
        <v>0.23238291199568778</v>
      </c>
      <c r="Z127" s="59">
        <v>0.41791278875171795</v>
      </c>
      <c r="AA127" s="60">
        <v>0.37037454149564336</v>
      </c>
      <c r="AB127" s="59">
        <v>0.50277949871443883</v>
      </c>
    </row>
    <row r="128" spans="1:28" s="3" customFormat="1" ht="15.75" x14ac:dyDescent="0.25">
      <c r="A128" s="4" t="s">
        <v>520</v>
      </c>
      <c r="B128" s="11">
        <v>3860</v>
      </c>
      <c r="C128" s="6" t="s">
        <v>521</v>
      </c>
      <c r="D128" s="6" t="s">
        <v>522</v>
      </c>
      <c r="E128" s="12" t="s">
        <v>54</v>
      </c>
      <c r="F128" s="6" t="s">
        <v>227</v>
      </c>
      <c r="G128" s="13" t="s">
        <v>335</v>
      </c>
      <c r="H128" s="6" t="s">
        <v>523</v>
      </c>
      <c r="I128" s="4" t="s">
        <v>17</v>
      </c>
      <c r="J128" s="4" t="s">
        <v>230</v>
      </c>
      <c r="K128" s="11" t="s">
        <v>18</v>
      </c>
      <c r="L128" s="9">
        <v>0</v>
      </c>
      <c r="M128" s="9">
        <v>0</v>
      </c>
      <c r="N128" s="9">
        <v>6.0000000000000001E-3</v>
      </c>
      <c r="O128" s="6" t="s">
        <v>407</v>
      </c>
      <c r="P128" s="8" t="s">
        <v>524</v>
      </c>
      <c r="Q128" s="58">
        <v>897180636.95000005</v>
      </c>
      <c r="R128" s="58">
        <v>1135.05</v>
      </c>
      <c r="S128" s="59">
        <v>1.7151920853832183E-2</v>
      </c>
      <c r="T128" s="59">
        <v>6.1675095596342076E-5</v>
      </c>
      <c r="U128" s="59">
        <v>4.7597641272440405E-4</v>
      </c>
      <c r="V128" s="59">
        <v>1.8712541816351326E-3</v>
      </c>
      <c r="W128" s="59">
        <v>6.7408754268481162E-3</v>
      </c>
      <c r="X128" s="59">
        <v>1.5214124718256943E-2</v>
      </c>
      <c r="Y128" s="59">
        <v>3.2887133614217606E-2</v>
      </c>
      <c r="Z128" s="59">
        <v>6.9530558015943281E-2</v>
      </c>
      <c r="AA128" s="60">
        <v>9.2770701556768517E-2</v>
      </c>
      <c r="AB128" s="59">
        <v>0.13157606149122184</v>
      </c>
    </row>
    <row r="129" spans="1:28" s="3" customFormat="1" ht="15.75" x14ac:dyDescent="0.25">
      <c r="A129" s="4" t="s">
        <v>525</v>
      </c>
      <c r="B129" s="11">
        <v>3865</v>
      </c>
      <c r="C129" s="6" t="s">
        <v>526</v>
      </c>
      <c r="D129" s="6" t="s">
        <v>522</v>
      </c>
      <c r="E129" s="12" t="s">
        <v>54</v>
      </c>
      <c r="F129" s="6" t="s">
        <v>29</v>
      </c>
      <c r="G129" s="13" t="s">
        <v>278</v>
      </c>
      <c r="H129" s="6" t="s">
        <v>300</v>
      </c>
      <c r="I129" s="4" t="s">
        <v>17</v>
      </c>
      <c r="J129" s="4" t="s">
        <v>230</v>
      </c>
      <c r="K129" s="11" t="s">
        <v>18</v>
      </c>
      <c r="L129" s="9">
        <v>0</v>
      </c>
      <c r="M129" s="9">
        <v>0</v>
      </c>
      <c r="N129" s="9">
        <v>8.0000000000000002E-3</v>
      </c>
      <c r="O129" s="6" t="s">
        <v>74</v>
      </c>
      <c r="P129" s="8" t="s">
        <v>527</v>
      </c>
      <c r="Q129" s="58">
        <v>1561694636.24</v>
      </c>
      <c r="R129" s="58">
        <v>1155.18</v>
      </c>
      <c r="S129" s="59">
        <v>2.4668032677825538E-2</v>
      </c>
      <c r="T129" s="59">
        <v>5.1942655308688977E-5</v>
      </c>
      <c r="U129" s="59">
        <v>5.28335224369356E-4</v>
      </c>
      <c r="V129" s="59">
        <v>2.6646761159960109E-3</v>
      </c>
      <c r="W129" s="59">
        <v>9.7374217684697215E-3</v>
      </c>
      <c r="X129" s="59">
        <v>2.1840087041902233E-2</v>
      </c>
      <c r="Y129" s="59">
        <v>4.2534181670502332E-2</v>
      </c>
      <c r="Z129" s="59">
        <v>8.3170804890855946E-2</v>
      </c>
      <c r="AA129" s="60">
        <v>0.10622935120900173</v>
      </c>
      <c r="AB129" s="59" t="s">
        <v>19</v>
      </c>
    </row>
    <row r="130" spans="1:28" s="3" customFormat="1" ht="15.75" x14ac:dyDescent="0.25">
      <c r="A130" s="4" t="s">
        <v>531</v>
      </c>
      <c r="B130" s="11">
        <v>3873</v>
      </c>
      <c r="C130" s="6" t="s">
        <v>532</v>
      </c>
      <c r="D130" s="6" t="s">
        <v>861</v>
      </c>
      <c r="E130" s="12" t="s">
        <v>54</v>
      </c>
      <c r="F130" s="6" t="s">
        <v>23</v>
      </c>
      <c r="G130" s="13" t="s">
        <v>533</v>
      </c>
      <c r="H130" s="6" t="s">
        <v>505</v>
      </c>
      <c r="I130" s="4" t="s">
        <v>17</v>
      </c>
      <c r="J130" s="4" t="s">
        <v>231</v>
      </c>
      <c r="K130" s="11" t="s">
        <v>18</v>
      </c>
      <c r="L130" s="9">
        <v>0.03</v>
      </c>
      <c r="M130" s="9">
        <v>0.02</v>
      </c>
      <c r="N130" s="9">
        <v>0.02</v>
      </c>
      <c r="O130" s="6" t="s">
        <v>862</v>
      </c>
      <c r="P130" s="8" t="s">
        <v>862</v>
      </c>
      <c r="Q130" s="58">
        <v>1611025902.47</v>
      </c>
      <c r="R130" s="58">
        <v>1231.49</v>
      </c>
      <c r="S130" s="59">
        <v>4.5167915672978204E-2</v>
      </c>
      <c r="T130" s="59">
        <v>1.624075292129066E-5</v>
      </c>
      <c r="U130" s="59">
        <v>6.0125939467804929E-4</v>
      </c>
      <c r="V130" s="59">
        <v>2.7603615340771113E-3</v>
      </c>
      <c r="W130" s="59">
        <v>1.756690876940746E-2</v>
      </c>
      <c r="X130" s="59">
        <v>4.2442967791086555E-2</v>
      </c>
      <c r="Y130" s="59">
        <v>8.3905435854104982E-2</v>
      </c>
      <c r="Z130" s="59">
        <v>0.17454791698458719</v>
      </c>
      <c r="AA130" s="60">
        <v>0.15302654370113764</v>
      </c>
      <c r="AB130" s="59" t="s">
        <v>19</v>
      </c>
    </row>
    <row r="131" spans="1:28" s="3" customFormat="1" ht="15.75" x14ac:dyDescent="0.25">
      <c r="A131" s="4" t="s">
        <v>534</v>
      </c>
      <c r="B131" s="11">
        <v>3875</v>
      </c>
      <c r="C131" s="6" t="s">
        <v>535</v>
      </c>
      <c r="D131" s="6" t="s">
        <v>67</v>
      </c>
      <c r="E131" s="12" t="s">
        <v>54</v>
      </c>
      <c r="F131" s="6" t="s">
        <v>29</v>
      </c>
      <c r="G131" s="13" t="s">
        <v>278</v>
      </c>
      <c r="H131" s="6" t="s">
        <v>300</v>
      </c>
      <c r="I131" s="4" t="s">
        <v>17</v>
      </c>
      <c r="J131" s="4" t="s">
        <v>230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266</v>
      </c>
      <c r="P131" s="8" t="s">
        <v>536</v>
      </c>
      <c r="Q131" s="58">
        <v>2211918100.0100002</v>
      </c>
      <c r="R131" s="58">
        <v>1136.6400000000001</v>
      </c>
      <c r="S131" s="59">
        <v>2.0827158830661507E-2</v>
      </c>
      <c r="T131" s="59">
        <v>5.2789948793901713E-5</v>
      </c>
      <c r="U131" s="59">
        <v>4.8411657527148549E-4</v>
      </c>
      <c r="V131" s="59">
        <v>2.0806150156928867E-3</v>
      </c>
      <c r="W131" s="59">
        <v>8.160079472078377E-3</v>
      </c>
      <c r="X131" s="59">
        <v>1.8476371391193812E-2</v>
      </c>
      <c r="Y131" s="59">
        <v>3.7762033452633237E-2</v>
      </c>
      <c r="Z131" s="59">
        <v>7.9922471782009008E-2</v>
      </c>
      <c r="AA131" s="60">
        <v>9.6962853585801576E-2</v>
      </c>
      <c r="AB131" s="59" t="s">
        <v>19</v>
      </c>
    </row>
    <row r="132" spans="1:28" s="3" customFormat="1" ht="15.75" x14ac:dyDescent="0.25">
      <c r="A132" s="4" t="s">
        <v>537</v>
      </c>
      <c r="B132" s="11">
        <v>3876</v>
      </c>
      <c r="C132" s="6" t="s">
        <v>538</v>
      </c>
      <c r="D132" s="6" t="s">
        <v>67</v>
      </c>
      <c r="E132" s="12" t="s">
        <v>54</v>
      </c>
      <c r="F132" s="6" t="s">
        <v>227</v>
      </c>
      <c r="G132" s="13" t="s">
        <v>290</v>
      </c>
      <c r="H132" s="6" t="s">
        <v>523</v>
      </c>
      <c r="I132" s="4" t="s">
        <v>17</v>
      </c>
      <c r="J132" s="4" t="s">
        <v>230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8" t="s">
        <v>398</v>
      </c>
      <c r="P132" s="8" t="s">
        <v>536</v>
      </c>
      <c r="Q132" s="58">
        <v>1385218246.8399999</v>
      </c>
      <c r="R132" s="58">
        <v>1123.72</v>
      </c>
      <c r="S132" s="59">
        <v>1.7189720565205985E-2</v>
      </c>
      <c r="T132" s="59">
        <v>6.2296978596481398E-5</v>
      </c>
      <c r="U132" s="59">
        <v>4.3624190949316619E-4</v>
      </c>
      <c r="V132" s="59">
        <v>1.8633595749043071E-3</v>
      </c>
      <c r="W132" s="59">
        <v>6.8724519510775265E-3</v>
      </c>
      <c r="X132" s="59">
        <v>1.545245883862585E-2</v>
      </c>
      <c r="Y132" s="59">
        <v>3.3115748827801765E-2</v>
      </c>
      <c r="Z132" s="59">
        <v>7.0709188097302589E-2</v>
      </c>
      <c r="AA132" s="60">
        <v>9.494484935884949E-2</v>
      </c>
      <c r="AB132" s="59" t="s">
        <v>19</v>
      </c>
    </row>
    <row r="133" spans="1:28" s="3" customFormat="1" ht="15.75" x14ac:dyDescent="0.25">
      <c r="A133" s="4" t="s">
        <v>540</v>
      </c>
      <c r="B133" s="11">
        <v>3877</v>
      </c>
      <c r="C133" s="6" t="s">
        <v>539</v>
      </c>
      <c r="D133" s="6" t="s">
        <v>67</v>
      </c>
      <c r="E133" s="12" t="s">
        <v>54</v>
      </c>
      <c r="F133" s="6" t="s">
        <v>23</v>
      </c>
      <c r="G133" s="13" t="s">
        <v>533</v>
      </c>
      <c r="H133" s="6" t="s">
        <v>505</v>
      </c>
      <c r="I133" s="4" t="s">
        <v>17</v>
      </c>
      <c r="J133" s="4" t="s">
        <v>231</v>
      </c>
      <c r="K133" s="11" t="s">
        <v>18</v>
      </c>
      <c r="L133" s="9">
        <v>0.03</v>
      </c>
      <c r="M133" s="9">
        <v>1.4999999999999999E-2</v>
      </c>
      <c r="N133" s="9">
        <v>0.02</v>
      </c>
      <c r="O133" s="6" t="s">
        <v>74</v>
      </c>
      <c r="P133" s="8" t="s">
        <v>541</v>
      </c>
      <c r="Q133" s="58">
        <v>1302414161.24</v>
      </c>
      <c r="R133" s="58">
        <v>1162.1600000000001</v>
      </c>
      <c r="S133" s="59">
        <v>5.5760460764185497E-2</v>
      </c>
      <c r="T133" s="59">
        <v>3.1847407879231036E-4</v>
      </c>
      <c r="U133" s="59">
        <v>1.1802307049510405E-3</v>
      </c>
      <c r="V133" s="59">
        <v>5.3026305545704772E-3</v>
      </c>
      <c r="W133" s="59">
        <v>2.3316427162581022E-2</v>
      </c>
      <c r="X133" s="59">
        <v>4.9136522437778218E-2</v>
      </c>
      <c r="Y133" s="59">
        <v>9.9270721994684161E-2</v>
      </c>
      <c r="Z133" s="59">
        <v>0.17469398481800819</v>
      </c>
      <c r="AA133" s="60">
        <v>0.11990594856080104</v>
      </c>
      <c r="AB133" s="59" t="s">
        <v>19</v>
      </c>
    </row>
    <row r="134" spans="1:28" s="3" customFormat="1" ht="15.75" x14ac:dyDescent="0.25">
      <c r="A134" s="4" t="s">
        <v>576</v>
      </c>
      <c r="B134" s="11">
        <v>3881</v>
      </c>
      <c r="C134" s="6" t="s">
        <v>577</v>
      </c>
      <c r="D134" s="6" t="s">
        <v>22</v>
      </c>
      <c r="E134" s="12" t="s">
        <v>54</v>
      </c>
      <c r="F134" s="6" t="s">
        <v>29</v>
      </c>
      <c r="G134" s="13" t="s">
        <v>278</v>
      </c>
      <c r="H134" s="6" t="s">
        <v>578</v>
      </c>
      <c r="I134" s="4" t="s">
        <v>17</v>
      </c>
      <c r="J134" s="4" t="s">
        <v>230</v>
      </c>
      <c r="K134" s="11" t="s">
        <v>18</v>
      </c>
      <c r="L134" s="9">
        <v>0.03</v>
      </c>
      <c r="M134" s="9">
        <v>1.4999999999999999E-2</v>
      </c>
      <c r="N134" s="9">
        <v>0.02</v>
      </c>
      <c r="O134" s="8" t="s">
        <v>398</v>
      </c>
      <c r="P134" s="8" t="s">
        <v>276</v>
      </c>
      <c r="Q134" s="58">
        <v>1082766.93</v>
      </c>
      <c r="R134" s="58">
        <v>1082.76</v>
      </c>
      <c r="S134" s="59">
        <v>1.2862367985332223E-2</v>
      </c>
      <c r="T134" s="59">
        <v>4.6180417655655274E-5</v>
      </c>
      <c r="U134" s="59">
        <v>3.2335251891603829E-4</v>
      </c>
      <c r="V134" s="59">
        <v>9.7993898493107644E-4</v>
      </c>
      <c r="W134" s="59">
        <v>4.6485734168406319E-3</v>
      </c>
      <c r="X134" s="59">
        <v>1.1263659288316004E-2</v>
      </c>
      <c r="Y134" s="59">
        <v>2.4690773846139207E-2</v>
      </c>
      <c r="Z134" s="59">
        <v>5.2592693406956534E-2</v>
      </c>
      <c r="AA134" s="60">
        <v>6.8548307510115508E-2</v>
      </c>
      <c r="AB134" s="59" t="s">
        <v>19</v>
      </c>
    </row>
    <row r="135" spans="1:28" s="3" customFormat="1" ht="15.75" x14ac:dyDescent="0.25">
      <c r="A135" s="4" t="s">
        <v>581</v>
      </c>
      <c r="B135" s="11">
        <v>3882</v>
      </c>
      <c r="C135" s="6" t="s">
        <v>579</v>
      </c>
      <c r="D135" s="6" t="s">
        <v>22</v>
      </c>
      <c r="E135" s="12" t="s">
        <v>54</v>
      </c>
      <c r="F135" s="6" t="s">
        <v>229</v>
      </c>
      <c r="G135" s="13" t="s">
        <v>19</v>
      </c>
      <c r="H135" s="6" t="s">
        <v>580</v>
      </c>
      <c r="I135" s="4" t="s">
        <v>17</v>
      </c>
      <c r="J135" s="4" t="s">
        <v>230</v>
      </c>
      <c r="K135" s="11" t="s">
        <v>18</v>
      </c>
      <c r="L135" s="9">
        <v>0.03</v>
      </c>
      <c r="M135" s="9">
        <v>1.4999999999999999E-2</v>
      </c>
      <c r="N135" s="9">
        <v>0.02</v>
      </c>
      <c r="O135" s="8" t="s">
        <v>398</v>
      </c>
      <c r="P135" s="8" t="s">
        <v>276</v>
      </c>
      <c r="Q135" s="58">
        <v>151199084.75999999</v>
      </c>
      <c r="R135" s="58">
        <v>1555.3</v>
      </c>
      <c r="S135" s="59">
        <v>0.27605982786770922</v>
      </c>
      <c r="T135" s="59">
        <v>6.4191331581875295E-3</v>
      </c>
      <c r="U135" s="59">
        <v>9.4041445733088497E-3</v>
      </c>
      <c r="V135" s="59">
        <v>5.5492592617727488E-2</v>
      </c>
      <c r="W135" s="59">
        <v>9.9377257529811705E-2</v>
      </c>
      <c r="X135" s="59">
        <v>0.16132163524360646</v>
      </c>
      <c r="Y135" s="59">
        <v>0.38769428433769337</v>
      </c>
      <c r="Z135" s="59">
        <v>0.60613414571177771</v>
      </c>
      <c r="AA135" s="60">
        <v>0.57150218755367832</v>
      </c>
      <c r="AB135" s="59" t="s">
        <v>19</v>
      </c>
    </row>
    <row r="136" spans="1:28" s="3" customFormat="1" ht="15.75" x14ac:dyDescent="0.25">
      <c r="A136" s="4" t="s">
        <v>569</v>
      </c>
      <c r="B136" s="11">
        <v>3884</v>
      </c>
      <c r="C136" s="6" t="s">
        <v>570</v>
      </c>
      <c r="D136" s="6" t="s">
        <v>432</v>
      </c>
      <c r="E136" s="12" t="s">
        <v>54</v>
      </c>
      <c r="F136" s="6" t="s">
        <v>228</v>
      </c>
      <c r="G136" s="13" t="s">
        <v>19</v>
      </c>
      <c r="H136" s="6" t="s">
        <v>571</v>
      </c>
      <c r="I136" s="4" t="s">
        <v>17</v>
      </c>
      <c r="J136" s="4" t="s">
        <v>231</v>
      </c>
      <c r="K136" s="11" t="s">
        <v>18</v>
      </c>
      <c r="L136" s="9">
        <v>0.03</v>
      </c>
      <c r="M136" s="9">
        <v>1.4999999999999999E-2</v>
      </c>
      <c r="N136" s="9">
        <v>0.02</v>
      </c>
      <c r="O136" s="6" t="s">
        <v>546</v>
      </c>
      <c r="P136" s="6" t="s">
        <v>432</v>
      </c>
      <c r="Q136" s="58">
        <v>5873710333.6000004</v>
      </c>
      <c r="R136" s="58">
        <v>1333.83</v>
      </c>
      <c r="S136" s="59">
        <v>0.14001589730002303</v>
      </c>
      <c r="T136" s="59">
        <v>1.351320916195547E-3</v>
      </c>
      <c r="U136" s="59">
        <v>1.8778214266936073E-3</v>
      </c>
      <c r="V136" s="59">
        <v>1.7398666687007021E-2</v>
      </c>
      <c r="W136" s="59">
        <v>5.2754954656311352E-2</v>
      </c>
      <c r="X136" s="59">
        <v>0.10444733333885341</v>
      </c>
      <c r="Y136" s="59">
        <v>0.20648545972592824</v>
      </c>
      <c r="Z136" s="59">
        <v>0.35298831453379848</v>
      </c>
      <c r="AA136" s="60">
        <v>0.28821433055504564</v>
      </c>
      <c r="AB136" s="59" t="s">
        <v>19</v>
      </c>
    </row>
    <row r="137" spans="1:28" s="3" customFormat="1" ht="15.75" x14ac:dyDescent="0.25">
      <c r="A137" s="4" t="s">
        <v>572</v>
      </c>
      <c r="B137" s="11">
        <v>3885</v>
      </c>
      <c r="C137" s="6" t="s">
        <v>573</v>
      </c>
      <c r="D137" s="6" t="s">
        <v>430</v>
      </c>
      <c r="E137" s="12" t="s">
        <v>54</v>
      </c>
      <c r="F137" s="6" t="s">
        <v>228</v>
      </c>
      <c r="G137" s="13" t="s">
        <v>19</v>
      </c>
      <c r="H137" s="6" t="s">
        <v>571</v>
      </c>
      <c r="I137" s="4" t="s">
        <v>17</v>
      </c>
      <c r="J137" s="4" t="s">
        <v>231</v>
      </c>
      <c r="K137" s="11" t="s">
        <v>18</v>
      </c>
      <c r="L137" s="9">
        <v>0.03</v>
      </c>
      <c r="M137" s="9">
        <v>1.4999999999999999E-2</v>
      </c>
      <c r="N137" s="9">
        <v>0.02</v>
      </c>
      <c r="O137" s="6" t="s">
        <v>546</v>
      </c>
      <c r="P137" s="6" t="s">
        <v>99</v>
      </c>
      <c r="Q137" s="58">
        <v>1864879457.5799999</v>
      </c>
      <c r="R137" s="58">
        <v>1335.47</v>
      </c>
      <c r="S137" s="59">
        <v>0.12586728715108286</v>
      </c>
      <c r="T137" s="59">
        <v>1.8379319139998241E-3</v>
      </c>
      <c r="U137" s="59">
        <v>2.5674711910214127E-3</v>
      </c>
      <c r="V137" s="59">
        <v>2.1017140934876687E-2</v>
      </c>
      <c r="W137" s="59">
        <v>5.2877641122674179E-2</v>
      </c>
      <c r="X137" s="59">
        <v>9.3374924268474352E-2</v>
      </c>
      <c r="Y137" s="59">
        <v>0.18884922507188459</v>
      </c>
      <c r="Z137" s="59">
        <v>0.32734663857193974</v>
      </c>
      <c r="AA137" s="60">
        <v>0.28041227229146692</v>
      </c>
      <c r="AB137" s="59" t="s">
        <v>19</v>
      </c>
    </row>
    <row r="138" spans="1:28" s="3" customFormat="1" ht="15.75" x14ac:dyDescent="0.25">
      <c r="A138" s="4" t="s">
        <v>560</v>
      </c>
      <c r="B138" s="11">
        <v>3886</v>
      </c>
      <c r="C138" s="6" t="s">
        <v>561</v>
      </c>
      <c r="D138" s="6" t="s">
        <v>37</v>
      </c>
      <c r="E138" s="12" t="s">
        <v>54</v>
      </c>
      <c r="F138" s="6" t="s">
        <v>228</v>
      </c>
      <c r="G138" s="13" t="s">
        <v>19</v>
      </c>
      <c r="H138" s="6" t="s">
        <v>562</v>
      </c>
      <c r="I138" s="4" t="s">
        <v>17</v>
      </c>
      <c r="J138" s="4" t="s">
        <v>231</v>
      </c>
      <c r="K138" s="11" t="s">
        <v>18</v>
      </c>
      <c r="L138" s="9">
        <v>0.03</v>
      </c>
      <c r="M138" s="9">
        <v>1.4999999999999999E-2</v>
      </c>
      <c r="N138" s="9">
        <v>0.02</v>
      </c>
      <c r="O138" s="6" t="s">
        <v>546</v>
      </c>
      <c r="P138" s="6" t="s">
        <v>37</v>
      </c>
      <c r="Q138" s="58">
        <v>5851703170.96</v>
      </c>
      <c r="R138" s="58">
        <v>1334.66</v>
      </c>
      <c r="S138" s="59">
        <v>0.12864789899622006</v>
      </c>
      <c r="T138" s="59">
        <v>1.500757882730779E-3</v>
      </c>
      <c r="U138" s="59">
        <v>1.7262601699241811E-3</v>
      </c>
      <c r="V138" s="59">
        <v>1.8023996399777358E-2</v>
      </c>
      <c r="W138" s="59">
        <v>5.1112021169354913E-2</v>
      </c>
      <c r="X138" s="59">
        <v>9.2586528701005394E-2</v>
      </c>
      <c r="Y138" s="59">
        <v>0.19697227877276854</v>
      </c>
      <c r="Z138" s="59">
        <v>0.34283788270567772</v>
      </c>
      <c r="AA138" s="60">
        <v>0.29186065645175335</v>
      </c>
      <c r="AB138" s="59" t="s">
        <v>19</v>
      </c>
    </row>
    <row r="139" spans="1:28" s="3" customFormat="1" ht="15.75" x14ac:dyDescent="0.25">
      <c r="A139" s="4" t="s">
        <v>563</v>
      </c>
      <c r="B139" s="11">
        <v>3887</v>
      </c>
      <c r="C139" s="6" t="s">
        <v>564</v>
      </c>
      <c r="D139" s="6" t="s">
        <v>431</v>
      </c>
      <c r="E139" s="12" t="s">
        <v>54</v>
      </c>
      <c r="F139" s="6" t="s">
        <v>228</v>
      </c>
      <c r="G139" s="13" t="s">
        <v>19</v>
      </c>
      <c r="H139" s="6" t="s">
        <v>565</v>
      </c>
      <c r="I139" s="4" t="s">
        <v>17</v>
      </c>
      <c r="J139" s="4" t="s">
        <v>231</v>
      </c>
      <c r="K139" s="11" t="s">
        <v>18</v>
      </c>
      <c r="L139" s="9">
        <v>0.03</v>
      </c>
      <c r="M139" s="9">
        <v>1.4999999999999999E-2</v>
      </c>
      <c r="N139" s="9">
        <v>0.02</v>
      </c>
      <c r="O139" s="6" t="s">
        <v>546</v>
      </c>
      <c r="P139" s="6" t="s">
        <v>246</v>
      </c>
      <c r="Q139" s="58">
        <v>2594809232.7399998</v>
      </c>
      <c r="R139" s="58">
        <v>1375.09</v>
      </c>
      <c r="S139" s="59">
        <v>0.13212471492907191</v>
      </c>
      <c r="T139" s="59">
        <v>1.5586874977237865E-3</v>
      </c>
      <c r="U139" s="59">
        <v>2.1718375348915311E-3</v>
      </c>
      <c r="V139" s="59">
        <v>1.9793829724117341E-2</v>
      </c>
      <c r="W139" s="59">
        <v>5.5091345748068316E-2</v>
      </c>
      <c r="X139" s="59">
        <v>9.5235440295654339E-2</v>
      </c>
      <c r="Y139" s="59">
        <v>0.20193870950824255</v>
      </c>
      <c r="Z139" s="59">
        <v>0.35088219113486324</v>
      </c>
      <c r="AA139" s="60">
        <v>0.33699890130190852</v>
      </c>
      <c r="AB139" s="59" t="s">
        <v>19</v>
      </c>
    </row>
    <row r="140" spans="1:28" s="3" customFormat="1" ht="15.75" x14ac:dyDescent="0.25">
      <c r="A140" s="4" t="s">
        <v>574</v>
      </c>
      <c r="B140" s="11">
        <v>3889</v>
      </c>
      <c r="C140" s="6" t="s">
        <v>575</v>
      </c>
      <c r="D140" s="6" t="s">
        <v>431</v>
      </c>
      <c r="E140" s="12" t="s">
        <v>54</v>
      </c>
      <c r="F140" s="6" t="s">
        <v>227</v>
      </c>
      <c r="G140" s="13" t="s">
        <v>290</v>
      </c>
      <c r="H140" s="6" t="s">
        <v>121</v>
      </c>
      <c r="I140" s="4" t="s">
        <v>17</v>
      </c>
      <c r="J140" s="4" t="s">
        <v>230</v>
      </c>
      <c r="K140" s="11" t="s">
        <v>18</v>
      </c>
      <c r="L140" s="9">
        <v>5.0000000000000001E-3</v>
      </c>
      <c r="M140" s="9">
        <v>5.0000000000000001E-3</v>
      </c>
      <c r="N140" s="9">
        <v>0.02</v>
      </c>
      <c r="O140" s="6" t="s">
        <v>434</v>
      </c>
      <c r="P140" s="6" t="s">
        <v>601</v>
      </c>
      <c r="Q140" s="58">
        <v>2637413667.9099998</v>
      </c>
      <c r="R140" s="58">
        <v>1481.17</v>
      </c>
      <c r="S140" s="59">
        <v>1.6302893489134829E-2</v>
      </c>
      <c r="T140" s="59">
        <v>6.0766467712848412E-5</v>
      </c>
      <c r="U140" s="59">
        <v>4.7282281978023563E-4</v>
      </c>
      <c r="V140" s="59">
        <v>1.6703861499966371E-3</v>
      </c>
      <c r="W140" s="59">
        <v>6.4415739727796059E-3</v>
      </c>
      <c r="X140" s="59">
        <v>1.4534744340559626E-2</v>
      </c>
      <c r="Y140" s="59">
        <v>3.1340519162210333E-2</v>
      </c>
      <c r="Z140" s="59">
        <v>6.8241318380152266E-2</v>
      </c>
      <c r="AA140" s="60">
        <v>9.5313100837104814E-2</v>
      </c>
      <c r="AB140" s="59" t="s">
        <v>19</v>
      </c>
    </row>
    <row r="141" spans="1:28" s="3" customFormat="1" ht="15.75" x14ac:dyDescent="0.25">
      <c r="A141" s="4" t="s">
        <v>582</v>
      </c>
      <c r="B141" s="11">
        <v>3890</v>
      </c>
      <c r="C141" s="6" t="s">
        <v>583</v>
      </c>
      <c r="D141" s="6" t="s">
        <v>355</v>
      </c>
      <c r="E141" s="12" t="s">
        <v>54</v>
      </c>
      <c r="F141" s="6" t="s">
        <v>23</v>
      </c>
      <c r="G141" s="13" t="s">
        <v>584</v>
      </c>
      <c r="H141" s="6" t="s">
        <v>505</v>
      </c>
      <c r="I141" s="4" t="s">
        <v>17</v>
      </c>
      <c r="J141" s="4" t="s">
        <v>231</v>
      </c>
      <c r="K141" s="11" t="s">
        <v>18</v>
      </c>
      <c r="L141" s="9">
        <v>0</v>
      </c>
      <c r="M141" s="9">
        <v>0</v>
      </c>
      <c r="N141" s="9">
        <v>0.02</v>
      </c>
      <c r="O141" s="6" t="s">
        <v>122</v>
      </c>
      <c r="P141" s="6" t="s">
        <v>117</v>
      </c>
      <c r="Q141" s="58">
        <v>1035035707.97</v>
      </c>
      <c r="R141" s="58">
        <v>1180.3699999999999</v>
      </c>
      <c r="S141" s="59">
        <v>5.5749347071661057E-2</v>
      </c>
      <c r="T141" s="59">
        <v>2.1184286343761653E-4</v>
      </c>
      <c r="U141" s="59">
        <v>1.6717583163609977E-3</v>
      </c>
      <c r="V141" s="59">
        <v>9.199647745829799E-3</v>
      </c>
      <c r="W141" s="59">
        <v>2.7623972698147189E-2</v>
      </c>
      <c r="X141" s="59">
        <v>5.0721476958135454E-2</v>
      </c>
      <c r="Y141" s="59">
        <v>9.2692364659705137E-2</v>
      </c>
      <c r="Z141" s="59">
        <v>0.17586643156709786</v>
      </c>
      <c r="AA141" s="60">
        <v>0.11916297679886965</v>
      </c>
      <c r="AB141" s="59" t="s">
        <v>19</v>
      </c>
    </row>
    <row r="142" spans="1:28" s="3" customFormat="1" ht="15.75" x14ac:dyDescent="0.25">
      <c r="A142" s="4" t="s">
        <v>585</v>
      </c>
      <c r="B142" s="11">
        <v>3892</v>
      </c>
      <c r="C142" s="6" t="s">
        <v>586</v>
      </c>
      <c r="D142" s="6" t="s">
        <v>22</v>
      </c>
      <c r="E142" s="12" t="s">
        <v>54</v>
      </c>
      <c r="F142" s="6" t="s">
        <v>29</v>
      </c>
      <c r="G142" s="13" t="s">
        <v>278</v>
      </c>
      <c r="H142" s="6" t="s">
        <v>587</v>
      </c>
      <c r="I142" s="4" t="s">
        <v>17</v>
      </c>
      <c r="J142" s="4" t="s">
        <v>230</v>
      </c>
      <c r="K142" s="11" t="s">
        <v>18</v>
      </c>
      <c r="L142" s="9">
        <v>0.03</v>
      </c>
      <c r="M142" s="9">
        <v>1.4999999999999999E-2</v>
      </c>
      <c r="N142" s="9">
        <v>0.02</v>
      </c>
      <c r="O142" s="6" t="s">
        <v>266</v>
      </c>
      <c r="P142" s="6" t="s">
        <v>22</v>
      </c>
      <c r="Q142" s="58">
        <v>1098782.25</v>
      </c>
      <c r="R142" s="58">
        <v>1098.78</v>
      </c>
      <c r="S142" s="59">
        <v>1.3167358229598868E-2</v>
      </c>
      <c r="T142" s="59">
        <v>-4.5502944040438039E-5</v>
      </c>
      <c r="U142" s="59">
        <v>0</v>
      </c>
      <c r="V142" s="59">
        <v>1.1297993694990699E-3</v>
      </c>
      <c r="W142" s="59">
        <v>4.8469107802611424E-3</v>
      </c>
      <c r="X142" s="59">
        <v>1.1637542121641659E-2</v>
      </c>
      <c r="Y142" s="59">
        <v>2.5306533788701537E-2</v>
      </c>
      <c r="Z142" s="59">
        <v>5.570714834742508E-2</v>
      </c>
      <c r="AA142" s="60">
        <v>8.3930156851139318E-2</v>
      </c>
      <c r="AB142" s="59" t="s">
        <v>19</v>
      </c>
    </row>
    <row r="143" spans="1:28" s="3" customFormat="1" ht="15.75" x14ac:dyDescent="0.25">
      <c r="A143" s="4" t="s">
        <v>611</v>
      </c>
      <c r="B143" s="11">
        <v>3894</v>
      </c>
      <c r="C143" s="6" t="s">
        <v>612</v>
      </c>
      <c r="D143" s="6" t="s">
        <v>22</v>
      </c>
      <c r="E143" s="12" t="s">
        <v>54</v>
      </c>
      <c r="F143" s="6" t="s">
        <v>227</v>
      </c>
      <c r="G143" s="13" t="s">
        <v>365</v>
      </c>
      <c r="H143" s="6" t="s">
        <v>550</v>
      </c>
      <c r="I143" s="4" t="s">
        <v>17</v>
      </c>
      <c r="J143" s="4" t="s">
        <v>230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266</v>
      </c>
      <c r="P143" s="6" t="s">
        <v>22</v>
      </c>
      <c r="Q143" s="58">
        <v>6263399.6600000001</v>
      </c>
      <c r="R143" s="58">
        <v>1092.32</v>
      </c>
      <c r="S143" s="59">
        <v>1.2692025995939132E-2</v>
      </c>
      <c r="T143" s="59">
        <v>5.4931975903123279E-5</v>
      </c>
      <c r="U143" s="59">
        <v>3.2968240594884423E-4</v>
      </c>
      <c r="V143" s="59">
        <v>1.4577393122036785E-3</v>
      </c>
      <c r="W143" s="59">
        <v>5.2086209117846007E-3</v>
      </c>
      <c r="X143" s="59">
        <v>1.1257591467930541E-2</v>
      </c>
      <c r="Y143" s="59">
        <v>2.5094314833236368E-2</v>
      </c>
      <c r="Z143" s="59">
        <v>5.3082158764437025E-2</v>
      </c>
      <c r="AA143" s="60">
        <v>7.6336404394738058E-2</v>
      </c>
      <c r="AB143" s="59" t="s">
        <v>19</v>
      </c>
    </row>
    <row r="144" spans="1:28" s="3" customFormat="1" ht="15.75" x14ac:dyDescent="0.25">
      <c r="A144" s="4" t="s">
        <v>588</v>
      </c>
      <c r="B144" s="11">
        <v>3895</v>
      </c>
      <c r="C144" s="6" t="s">
        <v>56</v>
      </c>
      <c r="D144" s="6" t="s">
        <v>589</v>
      </c>
      <c r="E144" s="12" t="s">
        <v>54</v>
      </c>
      <c r="F144" s="6" t="s">
        <v>227</v>
      </c>
      <c r="G144" s="13" t="s">
        <v>290</v>
      </c>
      <c r="H144" s="6" t="s">
        <v>523</v>
      </c>
      <c r="I144" s="4" t="s">
        <v>17</v>
      </c>
      <c r="J144" s="4" t="s">
        <v>230</v>
      </c>
      <c r="K144" s="11" t="s">
        <v>112</v>
      </c>
      <c r="L144" s="9">
        <v>0.03</v>
      </c>
      <c r="M144" s="9">
        <v>1.4999999999999999E-2</v>
      </c>
      <c r="N144" s="9">
        <v>0.02</v>
      </c>
      <c r="O144" s="12" t="s">
        <v>862</v>
      </c>
      <c r="P144" s="6" t="s">
        <v>597</v>
      </c>
      <c r="Q144" s="58">
        <v>1421088649.27</v>
      </c>
      <c r="R144" s="58">
        <v>1787.76</v>
      </c>
      <c r="S144" s="59">
        <v>1.834172571715011E-2</v>
      </c>
      <c r="T144" s="59">
        <v>7.2721983855653438E-5</v>
      </c>
      <c r="U144" s="59">
        <v>4.8687943857757938E-4</v>
      </c>
      <c r="V144" s="59">
        <v>2.3323615160350314E-3</v>
      </c>
      <c r="W144" s="59">
        <v>7.563375677716826E-3</v>
      </c>
      <c r="X144" s="59">
        <v>1.6315532159221428E-2</v>
      </c>
      <c r="Y144" s="59">
        <v>3.4685125272740994E-2</v>
      </c>
      <c r="Z144" s="59">
        <v>7.260880521257064E-2</v>
      </c>
      <c r="AA144" s="60">
        <v>0.10135284985584386</v>
      </c>
      <c r="AB144" s="59">
        <v>0.1323077858510929</v>
      </c>
    </row>
    <row r="145" spans="1:28" s="3" customFormat="1" ht="15.75" x14ac:dyDescent="0.25">
      <c r="A145" s="4" t="s">
        <v>590</v>
      </c>
      <c r="B145" s="11">
        <v>3896</v>
      </c>
      <c r="C145" s="6" t="s">
        <v>53</v>
      </c>
      <c r="D145" s="6" t="s">
        <v>589</v>
      </c>
      <c r="E145" s="12" t="s">
        <v>54</v>
      </c>
      <c r="F145" s="6" t="s">
        <v>29</v>
      </c>
      <c r="G145" s="13" t="s">
        <v>770</v>
      </c>
      <c r="H145" s="6" t="s">
        <v>300</v>
      </c>
      <c r="I145" s="4" t="s">
        <v>17</v>
      </c>
      <c r="J145" s="4" t="s">
        <v>230</v>
      </c>
      <c r="K145" s="11" t="s">
        <v>112</v>
      </c>
      <c r="L145" s="9">
        <v>0.03</v>
      </c>
      <c r="M145" s="9">
        <v>1.4999999999999999E-2</v>
      </c>
      <c r="N145" s="9">
        <v>0.02</v>
      </c>
      <c r="O145" s="12" t="s">
        <v>862</v>
      </c>
      <c r="P145" s="6" t="s">
        <v>597</v>
      </c>
      <c r="Q145" s="58">
        <v>4846096708.8400002</v>
      </c>
      <c r="R145" s="58">
        <v>1864.35</v>
      </c>
      <c r="S145" s="59">
        <v>2.2732883137401093E-2</v>
      </c>
      <c r="T145" s="59">
        <v>5.9005278290295215E-5</v>
      </c>
      <c r="U145" s="59">
        <v>5.4203741668186749E-4</v>
      </c>
      <c r="V145" s="59">
        <v>2.6837191291627276E-3</v>
      </c>
      <c r="W145" s="59">
        <v>9.8583538715704671E-3</v>
      </c>
      <c r="X145" s="59">
        <v>2.0281400325071523E-2</v>
      </c>
      <c r="Y145" s="59">
        <v>4.1687619430755246E-2</v>
      </c>
      <c r="Z145" s="59">
        <v>8.7591879593979613E-2</v>
      </c>
      <c r="AA145" s="60">
        <v>0.11930620846166302</v>
      </c>
      <c r="AB145" s="59">
        <v>0.15675204797882492</v>
      </c>
    </row>
    <row r="146" spans="1:28" s="3" customFormat="1" ht="15.75" x14ac:dyDescent="0.25">
      <c r="A146" s="4" t="s">
        <v>591</v>
      </c>
      <c r="B146" s="11">
        <v>3897</v>
      </c>
      <c r="C146" s="6" t="s">
        <v>592</v>
      </c>
      <c r="D146" s="6" t="s">
        <v>589</v>
      </c>
      <c r="E146" s="12" t="s">
        <v>54</v>
      </c>
      <c r="F146" s="6" t="s">
        <v>23</v>
      </c>
      <c r="G146" s="13" t="s">
        <v>598</v>
      </c>
      <c r="H146" s="6" t="s">
        <v>418</v>
      </c>
      <c r="I146" s="4" t="s">
        <v>17</v>
      </c>
      <c r="J146" s="4" t="s">
        <v>230</v>
      </c>
      <c r="K146" s="11" t="s">
        <v>112</v>
      </c>
      <c r="L146" s="9">
        <v>0.03</v>
      </c>
      <c r="M146" s="9">
        <v>0.03</v>
      </c>
      <c r="N146" s="9">
        <v>0.02</v>
      </c>
      <c r="O146" s="12" t="s">
        <v>862</v>
      </c>
      <c r="P146" s="6" t="s">
        <v>597</v>
      </c>
      <c r="Q146" s="58">
        <v>2220605590.4200001</v>
      </c>
      <c r="R146" s="58">
        <v>2464.2399999999998</v>
      </c>
      <c r="S146" s="59">
        <v>6.3281526419799908E-2</v>
      </c>
      <c r="T146" s="59">
        <v>4.4658444099803874E-4</v>
      </c>
      <c r="U146" s="59">
        <v>1.1619498005182754E-3</v>
      </c>
      <c r="V146" s="59">
        <v>5.9025708430959431E-3</v>
      </c>
      <c r="W146" s="59">
        <v>2.6539972422756464E-2</v>
      </c>
      <c r="X146" s="59">
        <v>5.3715439019592706E-2</v>
      </c>
      <c r="Y146" s="59">
        <v>0.10814614952220339</v>
      </c>
      <c r="Z146" s="59">
        <v>0.21034587766088064</v>
      </c>
      <c r="AA146" s="60">
        <v>0.2132001437580924</v>
      </c>
      <c r="AB146" s="59" t="s">
        <v>19</v>
      </c>
    </row>
    <row r="147" spans="1:28" s="3" customFormat="1" ht="15.75" x14ac:dyDescent="0.25">
      <c r="A147" s="4" t="s">
        <v>593</v>
      </c>
      <c r="B147" s="11">
        <v>3898</v>
      </c>
      <c r="C147" s="6" t="s">
        <v>594</v>
      </c>
      <c r="D147" s="6" t="s">
        <v>589</v>
      </c>
      <c r="E147" s="12" t="s">
        <v>54</v>
      </c>
      <c r="F147" s="6" t="s">
        <v>228</v>
      </c>
      <c r="G147" s="13" t="s">
        <v>19</v>
      </c>
      <c r="H147" s="6" t="s">
        <v>385</v>
      </c>
      <c r="I147" s="4" t="s">
        <v>17</v>
      </c>
      <c r="J147" s="4" t="s">
        <v>230</v>
      </c>
      <c r="K147" s="11" t="s">
        <v>112</v>
      </c>
      <c r="L147" s="9">
        <v>0.03</v>
      </c>
      <c r="M147" s="9">
        <v>1.4999999999999999E-2</v>
      </c>
      <c r="N147" s="9">
        <v>0.02</v>
      </c>
      <c r="O147" s="12" t="s">
        <v>862</v>
      </c>
      <c r="P147" s="6" t="s">
        <v>597</v>
      </c>
      <c r="Q147" s="58">
        <v>2452113880.3000002</v>
      </c>
      <c r="R147" s="58">
        <v>4929.04</v>
      </c>
      <c r="S147" s="59">
        <v>0.17442821845283613</v>
      </c>
      <c r="T147" s="59">
        <v>2.548555784489352E-3</v>
      </c>
      <c r="U147" s="59">
        <v>5.0179123771773009E-3</v>
      </c>
      <c r="V147" s="59">
        <v>2.5614135840231124E-2</v>
      </c>
      <c r="W147" s="59">
        <v>7.2817816162003196E-2</v>
      </c>
      <c r="X147" s="59">
        <v>0.12633392593540477</v>
      </c>
      <c r="Y147" s="59">
        <v>0.25342406534332196</v>
      </c>
      <c r="Z147" s="59">
        <v>0.42103366458803615</v>
      </c>
      <c r="AA147" s="60">
        <v>0.35320247083047357</v>
      </c>
      <c r="AB147" s="59" t="s">
        <v>19</v>
      </c>
    </row>
    <row r="148" spans="1:28" s="3" customFormat="1" ht="15.75" x14ac:dyDescent="0.25">
      <c r="A148" s="4" t="s">
        <v>595</v>
      </c>
      <c r="B148" s="11">
        <v>3899</v>
      </c>
      <c r="C148" s="6" t="s">
        <v>596</v>
      </c>
      <c r="D148" s="6" t="s">
        <v>589</v>
      </c>
      <c r="E148" s="12" t="s">
        <v>54</v>
      </c>
      <c r="F148" s="6" t="s">
        <v>229</v>
      </c>
      <c r="G148" s="13" t="s">
        <v>19</v>
      </c>
      <c r="H148" s="6" t="s">
        <v>292</v>
      </c>
      <c r="I148" s="4" t="s">
        <v>17</v>
      </c>
      <c r="J148" s="4" t="s">
        <v>230</v>
      </c>
      <c r="K148" s="11" t="s">
        <v>112</v>
      </c>
      <c r="L148" s="9">
        <v>0.03</v>
      </c>
      <c r="M148" s="9">
        <v>1.4999999999999999E-2</v>
      </c>
      <c r="N148" s="9">
        <v>0.02</v>
      </c>
      <c r="O148" s="12" t="s">
        <v>862</v>
      </c>
      <c r="P148" s="6" t="s">
        <v>597</v>
      </c>
      <c r="Q148" s="58">
        <v>872850537.51999998</v>
      </c>
      <c r="R148" s="58">
        <v>9107.18</v>
      </c>
      <c r="S148" s="59">
        <v>0.3234391007709132</v>
      </c>
      <c r="T148" s="59">
        <v>5.6115260435759739E-3</v>
      </c>
      <c r="U148" s="59">
        <v>6.8121818881308402E-3</v>
      </c>
      <c r="V148" s="59">
        <v>5.346455399549805E-2</v>
      </c>
      <c r="W148" s="59">
        <v>0.12281285753738119</v>
      </c>
      <c r="X148" s="59">
        <v>0.2037172146531534</v>
      </c>
      <c r="Y148" s="59">
        <v>0.48876541332980228</v>
      </c>
      <c r="Z148" s="59">
        <v>0.75302929100635041</v>
      </c>
      <c r="AA148" s="60">
        <v>0.72375755442117007</v>
      </c>
      <c r="AB148" s="59" t="s">
        <v>19</v>
      </c>
    </row>
    <row r="149" spans="1:28" s="3" customFormat="1" ht="15.75" x14ac:dyDescent="0.25">
      <c r="A149" s="4" t="s">
        <v>602</v>
      </c>
      <c r="B149" s="11">
        <v>3900</v>
      </c>
      <c r="C149" s="6" t="s">
        <v>603</v>
      </c>
      <c r="D149" s="6" t="s">
        <v>432</v>
      </c>
      <c r="E149" s="12" t="s">
        <v>54</v>
      </c>
      <c r="F149" s="6" t="s">
        <v>23</v>
      </c>
      <c r="G149" s="13" t="s">
        <v>296</v>
      </c>
      <c r="H149" s="6" t="s">
        <v>606</v>
      </c>
      <c r="I149" s="4" t="s">
        <v>17</v>
      </c>
      <c r="J149" s="4" t="s">
        <v>230</v>
      </c>
      <c r="K149" s="11" t="s">
        <v>112</v>
      </c>
      <c r="L149" s="9">
        <v>0.03</v>
      </c>
      <c r="M149" s="9">
        <v>0.03</v>
      </c>
      <c r="N149" s="9">
        <v>0.02</v>
      </c>
      <c r="O149" s="6" t="s">
        <v>122</v>
      </c>
      <c r="P149" s="6" t="s">
        <v>608</v>
      </c>
      <c r="Q149" s="58">
        <v>1068494.25</v>
      </c>
      <c r="R149" s="58">
        <v>1068.49</v>
      </c>
      <c r="S149" s="59">
        <v>1.9658551947246281E-2</v>
      </c>
      <c r="T149" s="59">
        <v>-9.3589143659250394E-6</v>
      </c>
      <c r="U149" s="59">
        <v>3.8386637705048487E-4</v>
      </c>
      <c r="V149" s="59">
        <v>1.4621390344258249E-3</v>
      </c>
      <c r="W149" s="59">
        <v>7.5531834640917232E-3</v>
      </c>
      <c r="X149" s="59">
        <v>1.7628907217280321E-2</v>
      </c>
      <c r="Y149" s="59">
        <v>3.5468896878543162E-2</v>
      </c>
      <c r="Z149" s="59">
        <v>7.766089420972476E-2</v>
      </c>
      <c r="AA149" s="60">
        <v>5.7408360383184219E-2</v>
      </c>
      <c r="AB149" s="59" t="s">
        <v>19</v>
      </c>
    </row>
    <row r="150" spans="1:28" s="3" customFormat="1" ht="15.75" x14ac:dyDescent="0.25">
      <c r="A150" s="4" t="s">
        <v>604</v>
      </c>
      <c r="B150" s="11">
        <v>3901</v>
      </c>
      <c r="C150" s="6" t="s">
        <v>605</v>
      </c>
      <c r="D150" s="6" t="s">
        <v>432</v>
      </c>
      <c r="E150" s="12" t="s">
        <v>54</v>
      </c>
      <c r="F150" s="6" t="s">
        <v>29</v>
      </c>
      <c r="G150" s="13" t="s">
        <v>278</v>
      </c>
      <c r="H150" s="6" t="s">
        <v>607</v>
      </c>
      <c r="I150" s="4" t="s">
        <v>17</v>
      </c>
      <c r="J150" s="4" t="s">
        <v>230</v>
      </c>
      <c r="K150" s="11" t="s">
        <v>112</v>
      </c>
      <c r="L150" s="9">
        <v>0.03</v>
      </c>
      <c r="M150" s="9">
        <v>0.03</v>
      </c>
      <c r="N150" s="9">
        <v>0.02</v>
      </c>
      <c r="O150" s="6" t="s">
        <v>122</v>
      </c>
      <c r="P150" s="6" t="s">
        <v>608</v>
      </c>
      <c r="Q150" s="58">
        <v>1087779.96</v>
      </c>
      <c r="R150" s="58">
        <v>1087.78</v>
      </c>
      <c r="S150" s="59">
        <v>1.5174705091832155E-2</v>
      </c>
      <c r="T150" s="59">
        <v>4.5967289676624277E-5</v>
      </c>
      <c r="U150" s="59">
        <v>3.9545684462230534E-4</v>
      </c>
      <c r="V150" s="59">
        <v>1.1135959947357616E-3</v>
      </c>
      <c r="W150" s="59">
        <v>5.7602514909158324E-3</v>
      </c>
      <c r="X150" s="59">
        <v>1.37083321684513E-2</v>
      </c>
      <c r="Y150" s="59">
        <v>2.7729750668442795E-2</v>
      </c>
      <c r="Z150" s="59">
        <v>6.0927914484399867E-2</v>
      </c>
      <c r="AA150" s="60">
        <v>7.5529716528737662E-2</v>
      </c>
      <c r="AB150" s="59" t="s">
        <v>19</v>
      </c>
    </row>
    <row r="151" spans="1:28" s="3" customFormat="1" ht="15.75" x14ac:dyDescent="0.25">
      <c r="A151" s="4" t="s">
        <v>616</v>
      </c>
      <c r="B151" s="11">
        <v>3903</v>
      </c>
      <c r="C151" s="6" t="s">
        <v>636</v>
      </c>
      <c r="D151" s="6" t="s">
        <v>37</v>
      </c>
      <c r="E151" s="12" t="s">
        <v>54</v>
      </c>
      <c r="F151" s="6" t="s">
        <v>229</v>
      </c>
      <c r="G151" s="13" t="s">
        <v>19</v>
      </c>
      <c r="H151" s="10" t="s">
        <v>617</v>
      </c>
      <c r="I151" s="4" t="s">
        <v>17</v>
      </c>
      <c r="J151" s="4" t="s">
        <v>231</v>
      </c>
      <c r="K151" s="11" t="s">
        <v>112</v>
      </c>
      <c r="L151" s="9">
        <v>0</v>
      </c>
      <c r="M151" s="9">
        <v>0</v>
      </c>
      <c r="N151" s="9">
        <v>0.02</v>
      </c>
      <c r="O151" s="8" t="s">
        <v>773</v>
      </c>
      <c r="P151" s="23" t="s">
        <v>37</v>
      </c>
      <c r="Q151" s="58">
        <v>1376565307.04</v>
      </c>
      <c r="R151" s="58">
        <v>1862.29</v>
      </c>
      <c r="S151" s="59">
        <v>0.34287815747157102</v>
      </c>
      <c r="T151" s="59">
        <v>5.653897247032664E-3</v>
      </c>
      <c r="U151" s="59">
        <v>8.190952597500965E-3</v>
      </c>
      <c r="V151" s="59">
        <v>5.6180986031317492E-2</v>
      </c>
      <c r="W151" s="59">
        <v>0.13191916122169881</v>
      </c>
      <c r="X151" s="59">
        <v>0.21442871396245114</v>
      </c>
      <c r="Y151" s="59">
        <v>0.5223618275306755</v>
      </c>
      <c r="Z151" s="59">
        <v>0.85525857001962569</v>
      </c>
      <c r="AA151" s="60">
        <v>0.87089612216194501</v>
      </c>
      <c r="AB151" s="59" t="s">
        <v>19</v>
      </c>
    </row>
    <row r="152" spans="1:28" s="3" customFormat="1" ht="15.75" x14ac:dyDescent="0.25">
      <c r="A152" s="4" t="s">
        <v>642</v>
      </c>
      <c r="B152" s="11">
        <v>3905</v>
      </c>
      <c r="C152" s="6" t="s">
        <v>643</v>
      </c>
      <c r="D152" s="6" t="s">
        <v>40</v>
      </c>
      <c r="E152" s="12" t="s">
        <v>54</v>
      </c>
      <c r="F152" s="6" t="s">
        <v>229</v>
      </c>
      <c r="G152" s="13" t="s">
        <v>19</v>
      </c>
      <c r="H152" s="10" t="s">
        <v>617</v>
      </c>
      <c r="I152" s="4" t="s">
        <v>17</v>
      </c>
      <c r="J152" s="4" t="s">
        <v>230</v>
      </c>
      <c r="K152" s="11" t="s">
        <v>112</v>
      </c>
      <c r="L152" s="9">
        <v>0</v>
      </c>
      <c r="M152" s="9">
        <v>0</v>
      </c>
      <c r="N152" s="9">
        <v>0.02</v>
      </c>
      <c r="O152" s="6" t="s">
        <v>266</v>
      </c>
      <c r="P152" s="6" t="s">
        <v>40</v>
      </c>
      <c r="Q152" s="58">
        <v>194770233.15000001</v>
      </c>
      <c r="R152" s="58">
        <v>1470.37</v>
      </c>
      <c r="S152" s="59">
        <v>0.27503468609087739</v>
      </c>
      <c r="T152" s="59">
        <v>5.3055838535221228E-3</v>
      </c>
      <c r="U152" s="59">
        <v>9.0932798945865829E-3</v>
      </c>
      <c r="V152" s="59">
        <v>5.2512150950959478E-2</v>
      </c>
      <c r="W152" s="59">
        <v>0.11153360598111622</v>
      </c>
      <c r="X152" s="59">
        <v>0.1798071059472991</v>
      </c>
      <c r="Y152" s="59">
        <v>0.39636277302943962</v>
      </c>
      <c r="Z152" s="59">
        <v>0.59318893499907899</v>
      </c>
      <c r="AA152" s="60">
        <v>0.59951482714357185</v>
      </c>
      <c r="AB152" s="59" t="s">
        <v>19</v>
      </c>
    </row>
    <row r="153" spans="1:28" s="3" customFormat="1" ht="15.75" x14ac:dyDescent="0.25">
      <c r="A153" s="4" t="s">
        <v>652</v>
      </c>
      <c r="B153" s="11">
        <v>3907</v>
      </c>
      <c r="C153" s="6" t="s">
        <v>653</v>
      </c>
      <c r="D153" s="6" t="s">
        <v>430</v>
      </c>
      <c r="E153" s="12" t="s">
        <v>54</v>
      </c>
      <c r="F153" s="6" t="s">
        <v>23</v>
      </c>
      <c r="G153" s="13" t="s">
        <v>296</v>
      </c>
      <c r="H153" s="10" t="s">
        <v>530</v>
      </c>
      <c r="I153" s="4" t="s">
        <v>17</v>
      </c>
      <c r="J153" s="4" t="s">
        <v>230</v>
      </c>
      <c r="K153" s="11" t="s">
        <v>18</v>
      </c>
      <c r="L153" s="9">
        <v>0.03</v>
      </c>
      <c r="M153" s="9">
        <v>1.4999999999999999E-2</v>
      </c>
      <c r="N153" s="9">
        <v>0.02</v>
      </c>
      <c r="O153" s="6" t="s">
        <v>266</v>
      </c>
      <c r="P153" s="6" t="s">
        <v>99</v>
      </c>
      <c r="Q153" s="58">
        <v>576926548.58000004</v>
      </c>
      <c r="R153" s="58">
        <v>105.28</v>
      </c>
      <c r="S153" s="59">
        <v>3.5812672176308548E-2</v>
      </c>
      <c r="T153" s="59">
        <v>1.9000570017096733E-4</v>
      </c>
      <c r="U153" s="59">
        <v>9.5075109336370328E-4</v>
      </c>
      <c r="V153" s="59">
        <v>2.1894336030462065E-3</v>
      </c>
      <c r="W153" s="59">
        <v>1.5922030300106204E-2</v>
      </c>
      <c r="X153" s="59">
        <v>3.1550068587105615E-2</v>
      </c>
      <c r="Y153" s="59">
        <v>6.3541771896151192E-2</v>
      </c>
      <c r="Z153" s="59">
        <v>0.11691067260768083</v>
      </c>
      <c r="AA153" s="60">
        <v>4.2273042273042231E-2</v>
      </c>
      <c r="AB153" s="59" t="s">
        <v>19</v>
      </c>
    </row>
    <row r="154" spans="1:28" s="3" customFormat="1" ht="16.5" customHeight="1" x14ac:dyDescent="0.25">
      <c r="A154" s="4" t="s">
        <v>655</v>
      </c>
      <c r="B154" s="11">
        <v>3909</v>
      </c>
      <c r="C154" s="6" t="s">
        <v>654</v>
      </c>
      <c r="D154" s="6" t="s">
        <v>355</v>
      </c>
      <c r="E154" s="12" t="s">
        <v>54</v>
      </c>
      <c r="F154" s="6" t="s">
        <v>229</v>
      </c>
      <c r="G154" s="13" t="s">
        <v>19</v>
      </c>
      <c r="H154" s="10" t="s">
        <v>292</v>
      </c>
      <c r="I154" s="4" t="s">
        <v>17</v>
      </c>
      <c r="J154" s="4" t="s">
        <v>230</v>
      </c>
      <c r="K154" s="11" t="s">
        <v>18</v>
      </c>
      <c r="L154" s="9">
        <v>0.03</v>
      </c>
      <c r="M154" s="9">
        <v>1.4999999999999999E-2</v>
      </c>
      <c r="N154" s="9">
        <v>0.02</v>
      </c>
      <c r="O154" s="6" t="s">
        <v>122</v>
      </c>
      <c r="P154" s="6" t="s">
        <v>502</v>
      </c>
      <c r="Q154" s="58">
        <v>1171612849.2</v>
      </c>
      <c r="R154" s="58">
        <v>1607.74</v>
      </c>
      <c r="S154" s="59">
        <v>0.30494139800655828</v>
      </c>
      <c r="T154" s="59">
        <v>4.561245657444174E-3</v>
      </c>
      <c r="U154" s="59">
        <v>1.2398853940367152E-2</v>
      </c>
      <c r="V154" s="59">
        <v>5.1105866354596442E-2</v>
      </c>
      <c r="W154" s="59">
        <v>0.13108018741821553</v>
      </c>
      <c r="X154" s="59">
        <v>0.19049523132515844</v>
      </c>
      <c r="Y154" s="59">
        <v>0.4685105178067428</v>
      </c>
      <c r="Z154" s="59">
        <v>0.77756893616080303</v>
      </c>
      <c r="AA154" s="60">
        <v>0.81145638506433526</v>
      </c>
      <c r="AB154" s="59" t="s">
        <v>19</v>
      </c>
    </row>
    <row r="155" spans="1:28" s="3" customFormat="1" ht="15.75" x14ac:dyDescent="0.25">
      <c r="A155" s="4" t="s">
        <v>656</v>
      </c>
      <c r="B155" s="11">
        <v>3911</v>
      </c>
      <c r="C155" s="6" t="s">
        <v>657</v>
      </c>
      <c r="D155" s="6" t="s">
        <v>73</v>
      </c>
      <c r="E155" s="12" t="s">
        <v>54</v>
      </c>
      <c r="F155" s="6" t="s">
        <v>29</v>
      </c>
      <c r="G155" s="13" t="s">
        <v>278</v>
      </c>
      <c r="H155" s="10" t="s">
        <v>660</v>
      </c>
      <c r="I155" s="4" t="s">
        <v>17</v>
      </c>
      <c r="J155" s="4" t="s">
        <v>230</v>
      </c>
      <c r="K155" s="11" t="s">
        <v>18</v>
      </c>
      <c r="L155" s="9">
        <v>0.03</v>
      </c>
      <c r="M155" s="9">
        <v>1.4999999999999999E-2</v>
      </c>
      <c r="N155" s="9">
        <v>0.02</v>
      </c>
      <c r="O155" s="6" t="s">
        <v>74</v>
      </c>
      <c r="P155" s="6" t="s">
        <v>661</v>
      </c>
      <c r="Q155" s="58">
        <v>1121102069.3299999</v>
      </c>
      <c r="R155" s="58">
        <v>1113.4000000000001</v>
      </c>
      <c r="S155" s="59">
        <v>2.087784124771919E-2</v>
      </c>
      <c r="T155" s="59">
        <v>1.7067759003247776E-4</v>
      </c>
      <c r="U155" s="59">
        <v>5.9313047072998351E-4</v>
      </c>
      <c r="V155" s="59">
        <v>2.5753237163903394E-3</v>
      </c>
      <c r="W155" s="59">
        <v>8.843463448225862E-3</v>
      </c>
      <c r="X155" s="59">
        <v>1.844059858768439E-2</v>
      </c>
      <c r="Y155" s="59">
        <v>3.8415981943835678E-2</v>
      </c>
      <c r="Z155" s="59">
        <v>8.0981368751152999E-2</v>
      </c>
      <c r="AA155" s="60">
        <v>0.10385168294254708</v>
      </c>
      <c r="AB155" s="59" t="s">
        <v>19</v>
      </c>
    </row>
    <row r="156" spans="1:28" s="3" customFormat="1" ht="15.75" x14ac:dyDescent="0.25">
      <c r="A156" s="4" t="s">
        <v>658</v>
      </c>
      <c r="B156" s="11">
        <v>3912</v>
      </c>
      <c r="C156" s="6" t="s">
        <v>659</v>
      </c>
      <c r="D156" s="6" t="s">
        <v>73</v>
      </c>
      <c r="E156" s="12" t="s">
        <v>54</v>
      </c>
      <c r="F156" s="6" t="s">
        <v>23</v>
      </c>
      <c r="G156" s="7" t="s">
        <v>296</v>
      </c>
      <c r="H156" s="10" t="s">
        <v>530</v>
      </c>
      <c r="I156" s="4" t="s">
        <v>17</v>
      </c>
      <c r="J156" s="4" t="s">
        <v>230</v>
      </c>
      <c r="K156" s="11" t="s">
        <v>18</v>
      </c>
      <c r="L156" s="9">
        <v>0.03</v>
      </c>
      <c r="M156" s="9">
        <v>1.4999999999999999E-2</v>
      </c>
      <c r="N156" s="9">
        <v>0.02</v>
      </c>
      <c r="O156" s="6" t="s">
        <v>74</v>
      </c>
      <c r="P156" s="6" t="s">
        <v>661</v>
      </c>
      <c r="Q156" s="58">
        <v>372217438.74000001</v>
      </c>
      <c r="R156" s="58">
        <v>1152.27</v>
      </c>
      <c r="S156" s="59">
        <v>4.9512255102877191E-2</v>
      </c>
      <c r="T156" s="59">
        <v>4.0805695433237307E-4</v>
      </c>
      <c r="U156" s="59">
        <v>1.6864725774343491E-3</v>
      </c>
      <c r="V156" s="59">
        <v>6.6306740748505412E-3</v>
      </c>
      <c r="W156" s="59">
        <v>2.3003302674100716E-2</v>
      </c>
      <c r="X156" s="59">
        <v>4.3930855786479199E-2</v>
      </c>
      <c r="Y156" s="59">
        <v>8.2401014513174609E-2</v>
      </c>
      <c r="Z156" s="59">
        <v>0.14422609058320013</v>
      </c>
      <c r="AA156" s="60">
        <v>0.14204866445314429</v>
      </c>
      <c r="AB156" s="59" t="s">
        <v>19</v>
      </c>
    </row>
    <row r="157" spans="1:28" s="3" customFormat="1" ht="15.75" x14ac:dyDescent="0.25">
      <c r="A157" s="4" t="s">
        <v>666</v>
      </c>
      <c r="B157" s="11">
        <v>3914</v>
      </c>
      <c r="C157" s="6" t="s">
        <v>687</v>
      </c>
      <c r="D157" s="6" t="s">
        <v>774</v>
      </c>
      <c r="E157" s="12" t="s">
        <v>54</v>
      </c>
      <c r="F157" s="6" t="s">
        <v>29</v>
      </c>
      <c r="G157" s="13" t="s">
        <v>278</v>
      </c>
      <c r="H157" s="10" t="s">
        <v>295</v>
      </c>
      <c r="I157" s="4" t="s">
        <v>17</v>
      </c>
      <c r="J157" s="4" t="s">
        <v>230</v>
      </c>
      <c r="K157" s="11" t="s">
        <v>18</v>
      </c>
      <c r="L157" s="9">
        <v>0.03</v>
      </c>
      <c r="M157" s="9">
        <v>0.03</v>
      </c>
      <c r="N157" s="9">
        <v>0.02</v>
      </c>
      <c r="O157" s="6" t="s">
        <v>434</v>
      </c>
      <c r="P157" s="6" t="s">
        <v>774</v>
      </c>
      <c r="Q157" s="58">
        <v>1971206311.1800001</v>
      </c>
      <c r="R157" s="58">
        <v>1117.8900000000001</v>
      </c>
      <c r="S157" s="59">
        <v>2.2295177913325082E-2</v>
      </c>
      <c r="T157" s="59">
        <v>5.3675424706952587E-5</v>
      </c>
      <c r="U157" s="59">
        <v>5.9074675760593779E-4</v>
      </c>
      <c r="V157" s="59">
        <v>2.618904544516958E-3</v>
      </c>
      <c r="W157" s="59">
        <v>9.0443824636466472E-3</v>
      </c>
      <c r="X157" s="59">
        <v>1.9963321502541136E-2</v>
      </c>
      <c r="Y157" s="59">
        <v>4.1224630459282978E-2</v>
      </c>
      <c r="Z157" s="59">
        <v>8.6342610588509811E-2</v>
      </c>
      <c r="AA157" s="60">
        <v>0.10824824030930906</v>
      </c>
      <c r="AB157" s="59" t="s">
        <v>19</v>
      </c>
    </row>
    <row r="158" spans="1:28" s="3" customFormat="1" ht="15.75" customHeight="1" x14ac:dyDescent="0.25">
      <c r="A158" s="4" t="s">
        <v>681</v>
      </c>
      <c r="B158" s="11">
        <v>3917</v>
      </c>
      <c r="C158" s="6" t="s">
        <v>682</v>
      </c>
      <c r="D158" s="6" t="s">
        <v>355</v>
      </c>
      <c r="E158" s="12" t="s">
        <v>54</v>
      </c>
      <c r="F158" s="6" t="s">
        <v>23</v>
      </c>
      <c r="G158" s="13" t="s">
        <v>598</v>
      </c>
      <c r="H158" s="10" t="s">
        <v>349</v>
      </c>
      <c r="I158" s="4" t="s">
        <v>17</v>
      </c>
      <c r="J158" s="4" t="s">
        <v>230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122</v>
      </c>
      <c r="P158" s="6" t="s">
        <v>502</v>
      </c>
      <c r="Q158" s="58">
        <v>1066321.6599999999</v>
      </c>
      <c r="R158" s="58">
        <v>1066.32</v>
      </c>
      <c r="S158" s="59">
        <v>2.4381808749783733E-2</v>
      </c>
      <c r="T158" s="59">
        <v>-9.3771684702215275E-5</v>
      </c>
      <c r="U158" s="59">
        <v>3.6587768427558343E-4</v>
      </c>
      <c r="V158" s="59">
        <v>1.9450317124735132E-3</v>
      </c>
      <c r="W158" s="59">
        <v>9.7631651215423585E-3</v>
      </c>
      <c r="X158" s="59">
        <v>2.2172375118626405E-2</v>
      </c>
      <c r="Y158" s="59">
        <v>4.4797178130511379E-2</v>
      </c>
      <c r="Z158" s="59">
        <v>8.9794166343028739E-2</v>
      </c>
      <c r="AA158" s="60">
        <v>6.6032171313745239E-2</v>
      </c>
      <c r="AB158" s="59" t="s">
        <v>19</v>
      </c>
    </row>
    <row r="159" spans="1:28" s="3" customFormat="1" ht="16.5" customHeight="1" x14ac:dyDescent="0.25">
      <c r="A159" s="4" t="s">
        <v>692</v>
      </c>
      <c r="B159" s="11">
        <v>3927</v>
      </c>
      <c r="C159" s="6" t="s">
        <v>691</v>
      </c>
      <c r="D159" s="6" t="s">
        <v>221</v>
      </c>
      <c r="E159" s="12" t="s">
        <v>54</v>
      </c>
      <c r="F159" s="6" t="s">
        <v>228</v>
      </c>
      <c r="G159" s="13" t="s">
        <v>19</v>
      </c>
      <c r="H159" s="10" t="s">
        <v>562</v>
      </c>
      <c r="I159" s="4" t="s">
        <v>17</v>
      </c>
      <c r="J159" s="4" t="s">
        <v>230</v>
      </c>
      <c r="K159" s="11" t="s">
        <v>18</v>
      </c>
      <c r="L159" s="9">
        <v>0.02</v>
      </c>
      <c r="M159" s="9">
        <v>0.02</v>
      </c>
      <c r="N159" s="9">
        <v>0.02</v>
      </c>
      <c r="O159" s="6" t="s">
        <v>398</v>
      </c>
      <c r="P159" s="6" t="s">
        <v>689</v>
      </c>
      <c r="Q159" s="58">
        <v>259766087.78999999</v>
      </c>
      <c r="R159" s="58">
        <v>1480.54</v>
      </c>
      <c r="S159" s="59">
        <v>0.2012884799506677</v>
      </c>
      <c r="T159" s="59">
        <v>2.8041181251692443E-3</v>
      </c>
      <c r="U159" s="59">
        <v>4.4028357247040528E-3</v>
      </c>
      <c r="V159" s="59">
        <v>2.8095661352147128E-2</v>
      </c>
      <c r="W159" s="59">
        <v>7.5293963845533773E-2</v>
      </c>
      <c r="X159" s="59">
        <v>0.15306853582554514</v>
      </c>
      <c r="Y159" s="59">
        <v>0.48575500005017608</v>
      </c>
      <c r="Z159" s="59">
        <v>0.53312622967795376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703</v>
      </c>
      <c r="B160" s="5">
        <v>3928</v>
      </c>
      <c r="C160" s="6" t="s">
        <v>704</v>
      </c>
      <c r="D160" s="6" t="s">
        <v>775</v>
      </c>
      <c r="E160" s="6" t="s">
        <v>54</v>
      </c>
      <c r="F160" s="6" t="s">
        <v>29</v>
      </c>
      <c r="G160" s="7" t="s">
        <v>278</v>
      </c>
      <c r="H160" s="8" t="s">
        <v>300</v>
      </c>
      <c r="I160" s="5" t="s">
        <v>17</v>
      </c>
      <c r="J160" s="4" t="s">
        <v>230</v>
      </c>
      <c r="K160" s="5" t="s">
        <v>18</v>
      </c>
      <c r="L160" s="9">
        <v>0</v>
      </c>
      <c r="M160" s="9">
        <v>0</v>
      </c>
      <c r="N160" s="9">
        <v>0.02</v>
      </c>
      <c r="O160" s="8" t="s">
        <v>20</v>
      </c>
      <c r="P160" s="10" t="s">
        <v>251</v>
      </c>
      <c r="Q160" s="58">
        <v>6639403.4900000002</v>
      </c>
      <c r="R160" s="58">
        <v>131.47</v>
      </c>
      <c r="S160" s="59">
        <v>1.5996908809893389E-2</v>
      </c>
      <c r="T160" s="59">
        <v>7.6068766164522373E-5</v>
      </c>
      <c r="U160" s="59">
        <v>4.5658625675376206E-4</v>
      </c>
      <c r="V160" s="59">
        <v>1.5235773596405258E-3</v>
      </c>
      <c r="W160" s="59">
        <v>6.1992958824438945E-3</v>
      </c>
      <c r="X160" s="59">
        <v>1.4350744541317182E-2</v>
      </c>
      <c r="Y160" s="59">
        <v>2.9361102411527278E-2</v>
      </c>
      <c r="Z160" s="59">
        <v>7.3231415651671253E-2</v>
      </c>
      <c r="AA160" s="60">
        <v>0.11174768211553282</v>
      </c>
      <c r="AB160" s="59">
        <v>0.11765824174724553</v>
      </c>
    </row>
    <row r="161" spans="1:28" s="3" customFormat="1" ht="12" customHeight="1" x14ac:dyDescent="0.25">
      <c r="A161" s="4" t="s">
        <v>819</v>
      </c>
      <c r="B161" s="5">
        <v>3931</v>
      </c>
      <c r="C161" s="6" t="s">
        <v>820</v>
      </c>
      <c r="D161" s="6" t="s">
        <v>246</v>
      </c>
      <c r="E161" s="6" t="s">
        <v>54</v>
      </c>
      <c r="F161" s="6" t="s">
        <v>228</v>
      </c>
      <c r="G161" s="13" t="s">
        <v>19</v>
      </c>
      <c r="H161" s="8" t="s">
        <v>823</v>
      </c>
      <c r="I161" s="5" t="s">
        <v>17</v>
      </c>
      <c r="J161" s="4" t="s">
        <v>230</v>
      </c>
      <c r="K161" s="5" t="s">
        <v>112</v>
      </c>
      <c r="L161" s="9">
        <v>0.03</v>
      </c>
      <c r="M161" s="9">
        <v>1.4999999999999999E-2</v>
      </c>
      <c r="N161" s="9">
        <v>0.02</v>
      </c>
      <c r="O161" s="8" t="s">
        <v>434</v>
      </c>
      <c r="P161" s="10" t="s">
        <v>601</v>
      </c>
      <c r="Q161" s="58">
        <v>1226852.1399999999</v>
      </c>
      <c r="R161" s="58">
        <v>1226.8499999999999</v>
      </c>
      <c r="S161" s="59">
        <v>0.11470002998337288</v>
      </c>
      <c r="T161" s="59">
        <v>1.8536967776706969E-3</v>
      </c>
      <c r="U161" s="59">
        <v>2.1196976984973865E-4</v>
      </c>
      <c r="V161" s="59">
        <v>2.3594783784009258E-2</v>
      </c>
      <c r="W161" s="59">
        <v>5.7738731592923226E-2</v>
      </c>
      <c r="X161" s="59">
        <v>7.4252440786305288E-2</v>
      </c>
      <c r="Y161" s="59">
        <v>0.14488750361612185</v>
      </c>
      <c r="Z161" s="59" t="s">
        <v>19</v>
      </c>
      <c r="AA161" s="60" t="s">
        <v>19</v>
      </c>
      <c r="AB161" s="59" t="s">
        <v>19</v>
      </c>
    </row>
    <row r="162" spans="1:28" s="3" customFormat="1" ht="12" customHeight="1" x14ac:dyDescent="0.25">
      <c r="A162" s="4" t="s">
        <v>706</v>
      </c>
      <c r="B162" s="5">
        <v>3932</v>
      </c>
      <c r="C162" s="6" t="s">
        <v>707</v>
      </c>
      <c r="D162" s="6" t="s">
        <v>431</v>
      </c>
      <c r="E162" s="6" t="s">
        <v>54</v>
      </c>
      <c r="F162" s="6" t="s">
        <v>228</v>
      </c>
      <c r="G162" s="13" t="s">
        <v>19</v>
      </c>
      <c r="H162" s="8" t="s">
        <v>708</v>
      </c>
      <c r="I162" s="5" t="s">
        <v>17</v>
      </c>
      <c r="J162" s="4" t="s">
        <v>230</v>
      </c>
      <c r="K162" s="5" t="s">
        <v>18</v>
      </c>
      <c r="L162" s="9">
        <v>0.03</v>
      </c>
      <c r="M162" s="9">
        <v>1.4999999999999999E-2</v>
      </c>
      <c r="N162" s="9">
        <v>0.02</v>
      </c>
      <c r="O162" s="8" t="s">
        <v>434</v>
      </c>
      <c r="P162" s="10" t="s">
        <v>709</v>
      </c>
      <c r="Q162" s="58">
        <v>4185275.52</v>
      </c>
      <c r="R162" s="58">
        <v>1222.3399999999999</v>
      </c>
      <c r="S162" s="59">
        <v>7.7606650739215896E-2</v>
      </c>
      <c r="T162" s="59">
        <v>8.2696732250906054E-4</v>
      </c>
      <c r="U162" s="59">
        <v>4.9088588539406217E-5</v>
      </c>
      <c r="V162" s="59">
        <v>9.5892560686527128E-3</v>
      </c>
      <c r="W162" s="59">
        <v>3.3717557316464593E-2</v>
      </c>
      <c r="X162" s="59">
        <v>3.7957270473149535E-2</v>
      </c>
      <c r="Y162" s="59">
        <v>0.11326253665822683</v>
      </c>
      <c r="Z162" s="59">
        <v>0.17797737216429257</v>
      </c>
      <c r="AA162" s="60" t="s">
        <v>19</v>
      </c>
      <c r="AB162" s="59" t="s">
        <v>19</v>
      </c>
    </row>
    <row r="163" spans="1:28" s="3" customFormat="1" ht="12" customHeight="1" x14ac:dyDescent="0.25">
      <c r="A163" s="4" t="s">
        <v>731</v>
      </c>
      <c r="B163" s="5">
        <v>3933</v>
      </c>
      <c r="C163" s="6" t="s">
        <v>732</v>
      </c>
      <c r="D163" s="6" t="s">
        <v>432</v>
      </c>
      <c r="E163" s="6" t="s">
        <v>54</v>
      </c>
      <c r="F163" s="6" t="s">
        <v>228</v>
      </c>
      <c r="G163" s="13" t="s">
        <v>19</v>
      </c>
      <c r="H163" s="8" t="s">
        <v>733</v>
      </c>
      <c r="I163" s="5" t="s">
        <v>17</v>
      </c>
      <c r="J163" s="4" t="s">
        <v>231</v>
      </c>
      <c r="K163" s="5" t="s">
        <v>112</v>
      </c>
      <c r="L163" s="9">
        <v>0</v>
      </c>
      <c r="M163" s="9">
        <v>0</v>
      </c>
      <c r="N163" s="9">
        <v>0.02</v>
      </c>
      <c r="O163" s="8" t="s">
        <v>122</v>
      </c>
      <c r="P163" s="10" t="s">
        <v>432</v>
      </c>
      <c r="Q163" s="58">
        <v>1108856.05</v>
      </c>
      <c r="R163" s="58">
        <v>1108.8599999999999</v>
      </c>
      <c r="S163" s="59">
        <v>5.734609810054149E-2</v>
      </c>
      <c r="T163" s="59">
        <v>2.0422917043195292E-3</v>
      </c>
      <c r="U163" s="59">
        <v>2.5224443299248366E-3</v>
      </c>
      <c r="V163" s="59">
        <v>1.3370132421885601E-2</v>
      </c>
      <c r="W163" s="59">
        <v>1.9369547431029827E-2</v>
      </c>
      <c r="X163" s="59">
        <v>5.602697065798113E-2</v>
      </c>
      <c r="Y163" s="59">
        <v>6.9131088742334659E-2</v>
      </c>
      <c r="Z163" s="59">
        <v>9.7381390653761515E-2</v>
      </c>
      <c r="AA163" s="60" t="s">
        <v>19</v>
      </c>
      <c r="AB163" s="59" t="s">
        <v>19</v>
      </c>
    </row>
    <row r="164" spans="1:28" s="3" customFormat="1" ht="12" customHeight="1" x14ac:dyDescent="0.25">
      <c r="A164" s="4" t="s">
        <v>721</v>
      </c>
      <c r="B164" s="5">
        <v>3935</v>
      </c>
      <c r="C164" s="6" t="s">
        <v>722</v>
      </c>
      <c r="D164" s="6" t="s">
        <v>67</v>
      </c>
      <c r="E164" s="6" t="s">
        <v>54</v>
      </c>
      <c r="F164" s="6" t="s">
        <v>228</v>
      </c>
      <c r="G164" s="13" t="s">
        <v>19</v>
      </c>
      <c r="H164" s="8" t="s">
        <v>723</v>
      </c>
      <c r="I164" s="5" t="s">
        <v>17</v>
      </c>
      <c r="J164" s="4" t="s">
        <v>231</v>
      </c>
      <c r="K164" s="5" t="s">
        <v>18</v>
      </c>
      <c r="L164" s="9">
        <v>0</v>
      </c>
      <c r="M164" s="9">
        <v>0</v>
      </c>
      <c r="N164" s="9">
        <v>0.02</v>
      </c>
      <c r="O164" s="8" t="s">
        <v>773</v>
      </c>
      <c r="P164" s="10" t="s">
        <v>67</v>
      </c>
      <c r="Q164" s="58">
        <v>885452.34</v>
      </c>
      <c r="R164" s="58">
        <v>181.7</v>
      </c>
      <c r="S164" s="59">
        <v>0.1491999241034721</v>
      </c>
      <c r="T164" s="59">
        <v>3.3130866924350874E-3</v>
      </c>
      <c r="U164" s="59">
        <v>3.4793173910642045E-3</v>
      </c>
      <c r="V164" s="59">
        <v>1.70724881052336E-2</v>
      </c>
      <c r="W164" s="59">
        <v>4.1559186013184299E-2</v>
      </c>
      <c r="X164" s="59">
        <v>9.7421030379899715E-2</v>
      </c>
      <c r="Y164" s="59">
        <v>0.26876614761538986</v>
      </c>
      <c r="Z164" s="59">
        <v>0.38988755450164464</v>
      </c>
      <c r="AA164" s="60" t="s">
        <v>19</v>
      </c>
      <c r="AB164" s="59" t="s">
        <v>19</v>
      </c>
    </row>
    <row r="165" spans="1:28" s="3" customFormat="1" ht="15.75" x14ac:dyDescent="0.25">
      <c r="A165" s="4" t="s">
        <v>741</v>
      </c>
      <c r="B165" s="5">
        <v>3936</v>
      </c>
      <c r="C165" s="56" t="s">
        <v>728</v>
      </c>
      <c r="D165" s="6" t="s">
        <v>40</v>
      </c>
      <c r="E165" s="6" t="s">
        <v>54</v>
      </c>
      <c r="F165" s="6" t="s">
        <v>228</v>
      </c>
      <c r="G165" s="7" t="s">
        <v>19</v>
      </c>
      <c r="H165" s="8" t="s">
        <v>729</v>
      </c>
      <c r="I165" s="5" t="s">
        <v>17</v>
      </c>
      <c r="J165" s="4" t="s">
        <v>230</v>
      </c>
      <c r="K165" s="5" t="s">
        <v>49</v>
      </c>
      <c r="L165" s="9">
        <v>0.02</v>
      </c>
      <c r="M165" s="9">
        <v>0.02</v>
      </c>
      <c r="N165" s="9">
        <v>0.02</v>
      </c>
      <c r="O165" s="8" t="s">
        <v>266</v>
      </c>
      <c r="P165" s="10" t="s">
        <v>730</v>
      </c>
      <c r="Q165" s="58">
        <v>4340424.92</v>
      </c>
      <c r="R165" s="58">
        <v>1617.75</v>
      </c>
      <c r="S165" s="59">
        <v>0.15664278666723858</v>
      </c>
      <c r="T165" s="59">
        <v>3.8970629301196872E-3</v>
      </c>
      <c r="U165" s="59">
        <v>3.8285409349831053E-3</v>
      </c>
      <c r="V165" s="59">
        <v>4.2519187766228254E-2</v>
      </c>
      <c r="W165" s="59">
        <v>7.5202711684168616E-2</v>
      </c>
      <c r="X165" s="59">
        <v>0.12656685236768803</v>
      </c>
      <c r="Y165" s="59">
        <v>0.19011711738222059</v>
      </c>
      <c r="Z165" s="59">
        <v>0.24690729992831864</v>
      </c>
      <c r="AA165" s="60" t="s">
        <v>19</v>
      </c>
      <c r="AB165" s="59" t="s">
        <v>19</v>
      </c>
    </row>
    <row r="166" spans="1:28" s="3" customFormat="1" ht="11.25" customHeight="1" x14ac:dyDescent="0.25">
      <c r="A166" s="4" t="s">
        <v>734</v>
      </c>
      <c r="B166" s="5">
        <v>3937</v>
      </c>
      <c r="C166" s="6" t="s">
        <v>735</v>
      </c>
      <c r="D166" s="6" t="s">
        <v>589</v>
      </c>
      <c r="E166" s="6" t="s">
        <v>54</v>
      </c>
      <c r="F166" s="6" t="s">
        <v>23</v>
      </c>
      <c r="G166" s="7" t="s">
        <v>445</v>
      </c>
      <c r="H166" s="8" t="s">
        <v>545</v>
      </c>
      <c r="I166" s="5" t="s">
        <v>17</v>
      </c>
      <c r="J166" s="4" t="s">
        <v>231</v>
      </c>
      <c r="K166" s="5" t="s">
        <v>112</v>
      </c>
      <c r="L166" s="9">
        <v>0</v>
      </c>
      <c r="M166" s="9">
        <v>0</v>
      </c>
      <c r="N166" s="9">
        <v>0.02</v>
      </c>
      <c r="O166" s="6" t="s">
        <v>266</v>
      </c>
      <c r="P166" s="10" t="s">
        <v>589</v>
      </c>
      <c r="Q166" s="58">
        <v>1182030182.8800001</v>
      </c>
      <c r="R166" s="58">
        <v>1215.29</v>
      </c>
      <c r="S166" s="59">
        <v>8.5564582887129939E-2</v>
      </c>
      <c r="T166" s="59">
        <v>5.9280239096956371E-4</v>
      </c>
      <c r="U166" s="59">
        <v>1.4750721054795398E-3</v>
      </c>
      <c r="V166" s="59">
        <v>6.8682684341340805E-3</v>
      </c>
      <c r="W166" s="59">
        <v>3.3286853605863892E-2</v>
      </c>
      <c r="X166" s="59">
        <v>8.3387321100657219E-2</v>
      </c>
      <c r="Y166" s="59">
        <v>0.16483484089623759</v>
      </c>
      <c r="Z166" s="59">
        <v>0.29758716323260309</v>
      </c>
      <c r="AA166" s="60" t="s">
        <v>19</v>
      </c>
      <c r="AB166" s="59" t="s">
        <v>19</v>
      </c>
    </row>
    <row r="167" spans="1:28" s="3" customFormat="1" ht="13.5" customHeight="1" x14ac:dyDescent="0.25">
      <c r="A167" s="4" t="s">
        <v>736</v>
      </c>
      <c r="B167" s="5">
        <v>3941</v>
      </c>
      <c r="C167" s="6" t="s">
        <v>737</v>
      </c>
      <c r="D167" s="6" t="s">
        <v>67</v>
      </c>
      <c r="E167" s="6" t="s">
        <v>54</v>
      </c>
      <c r="F167" s="6" t="s">
        <v>229</v>
      </c>
      <c r="G167" s="7" t="s">
        <v>19</v>
      </c>
      <c r="H167" s="8" t="s">
        <v>738</v>
      </c>
      <c r="I167" s="5" t="s">
        <v>17</v>
      </c>
      <c r="J167" s="4" t="s">
        <v>230</v>
      </c>
      <c r="K167" s="11" t="s">
        <v>18</v>
      </c>
      <c r="L167" s="9">
        <v>0.03</v>
      </c>
      <c r="M167" s="9">
        <v>1.4999999999999999E-2</v>
      </c>
      <c r="N167" s="9">
        <v>0.02</v>
      </c>
      <c r="O167" s="6" t="s">
        <v>266</v>
      </c>
      <c r="P167" s="10" t="s">
        <v>739</v>
      </c>
      <c r="Q167" s="58">
        <v>400058904.60000002</v>
      </c>
      <c r="R167" s="58">
        <v>1962.61</v>
      </c>
      <c r="S167" s="59">
        <v>0.32078684199900387</v>
      </c>
      <c r="T167" s="59">
        <v>6.4253774204135082E-3</v>
      </c>
      <c r="U167" s="59">
        <v>9.5211151689727856E-3</v>
      </c>
      <c r="V167" s="59">
        <v>5.0850270930157739E-2</v>
      </c>
      <c r="W167" s="59">
        <v>0.10497365102243031</v>
      </c>
      <c r="X167" s="59">
        <v>0.19604975288102322</v>
      </c>
      <c r="Y167" s="59">
        <v>0.54215646215740487</v>
      </c>
      <c r="Z167" s="59">
        <v>0.91121736505370554</v>
      </c>
      <c r="AA167" s="60" t="s">
        <v>19</v>
      </c>
      <c r="AB167" s="59" t="s">
        <v>19</v>
      </c>
    </row>
    <row r="168" spans="1:28" s="3" customFormat="1" ht="13.5" customHeight="1" x14ac:dyDescent="0.25">
      <c r="A168" s="4" t="s">
        <v>768</v>
      </c>
      <c r="B168" s="5">
        <v>3943</v>
      </c>
      <c r="C168" s="6" t="s">
        <v>769</v>
      </c>
      <c r="D168" s="6" t="s">
        <v>67</v>
      </c>
      <c r="E168" s="6" t="s">
        <v>54</v>
      </c>
      <c r="F168" s="6" t="s">
        <v>23</v>
      </c>
      <c r="G168" s="7" t="s">
        <v>445</v>
      </c>
      <c r="H168" s="8" t="s">
        <v>418</v>
      </c>
      <c r="I168" s="5" t="s">
        <v>17</v>
      </c>
      <c r="J168" s="4" t="s">
        <v>231</v>
      </c>
      <c r="K168" s="11" t="s">
        <v>112</v>
      </c>
      <c r="L168" s="9">
        <v>0.03</v>
      </c>
      <c r="M168" s="9">
        <v>1.4999999999999999E-2</v>
      </c>
      <c r="N168" s="9">
        <v>0.02</v>
      </c>
      <c r="O168" s="6" t="s">
        <v>122</v>
      </c>
      <c r="P168" s="10" t="s">
        <v>67</v>
      </c>
      <c r="Q168" s="58">
        <v>1212193804.6900001</v>
      </c>
      <c r="R168" s="58">
        <v>1292.24</v>
      </c>
      <c r="S168" s="59">
        <v>8.2383410982443728E-2</v>
      </c>
      <c r="T168" s="59">
        <v>3.4835383460164596E-4</v>
      </c>
      <c r="U168" s="59">
        <v>1.3017604760725563E-3</v>
      </c>
      <c r="V168" s="59">
        <v>5.0320041687080845E-3</v>
      </c>
      <c r="W168" s="59">
        <v>2.6834171652880153E-2</v>
      </c>
      <c r="X168" s="59">
        <v>8.1470595891751763E-2</v>
      </c>
      <c r="Y168" s="59">
        <v>0.15171464239127408</v>
      </c>
      <c r="Z168" s="59" t="s">
        <v>19</v>
      </c>
      <c r="AA168" s="60" t="s">
        <v>19</v>
      </c>
      <c r="AB168" s="59" t="s">
        <v>19</v>
      </c>
    </row>
    <row r="169" spans="1:28" s="3" customFormat="1" ht="12" customHeight="1" x14ac:dyDescent="0.25">
      <c r="A169" s="4" t="s">
        <v>743</v>
      </c>
      <c r="B169" s="5">
        <v>3944</v>
      </c>
      <c r="C169" s="6" t="s">
        <v>744</v>
      </c>
      <c r="D169" s="6" t="s">
        <v>589</v>
      </c>
      <c r="E169" s="6" t="s">
        <v>54</v>
      </c>
      <c r="F169" s="6" t="s">
        <v>23</v>
      </c>
      <c r="G169" s="7" t="s">
        <v>544</v>
      </c>
      <c r="H169" s="8" t="s">
        <v>745</v>
      </c>
      <c r="I169" s="5" t="s">
        <v>17</v>
      </c>
      <c r="J169" s="4" t="s">
        <v>230</v>
      </c>
      <c r="K169" s="11" t="s">
        <v>112</v>
      </c>
      <c r="L169" s="9">
        <v>0.03</v>
      </c>
      <c r="M169" s="9">
        <v>0.03</v>
      </c>
      <c r="N169" s="9">
        <v>0.02</v>
      </c>
      <c r="O169" s="6" t="s">
        <v>266</v>
      </c>
      <c r="P169" s="10" t="s">
        <v>589</v>
      </c>
      <c r="Q169" s="58">
        <v>3326994370.23</v>
      </c>
      <c r="R169" s="58">
        <v>1244.42</v>
      </c>
      <c r="S169" s="59">
        <v>6.6999348355455041E-2</v>
      </c>
      <c r="T169" s="59">
        <v>3.2957934421755603E-4</v>
      </c>
      <c r="U169" s="59">
        <v>8.7667795356031434E-4</v>
      </c>
      <c r="V169" s="59">
        <v>5.2832261608556268E-3</v>
      </c>
      <c r="W169" s="59">
        <v>2.6241134751773188E-2</v>
      </c>
      <c r="X169" s="59">
        <v>5.7146497897464198E-2</v>
      </c>
      <c r="Y169" s="59">
        <v>0.11364470257644774</v>
      </c>
      <c r="Z169" s="59">
        <v>0.22304123913983573</v>
      </c>
      <c r="AA169" s="60" t="s">
        <v>19</v>
      </c>
      <c r="AB169" s="59" t="s">
        <v>19</v>
      </c>
    </row>
    <row r="170" spans="1:28" s="3" customFormat="1" ht="18" customHeight="1" x14ac:dyDescent="0.25">
      <c r="A170" s="4" t="s">
        <v>746</v>
      </c>
      <c r="B170" s="5">
        <v>3945</v>
      </c>
      <c r="C170" s="6" t="s">
        <v>747</v>
      </c>
      <c r="D170" s="6" t="s">
        <v>589</v>
      </c>
      <c r="E170" s="6" t="s">
        <v>54</v>
      </c>
      <c r="F170" s="6" t="s">
        <v>228</v>
      </c>
      <c r="G170" s="7" t="s">
        <v>19</v>
      </c>
      <c r="H170" s="8" t="s">
        <v>748</v>
      </c>
      <c r="I170" s="5" t="s">
        <v>17</v>
      </c>
      <c r="J170" s="4" t="s">
        <v>231</v>
      </c>
      <c r="K170" s="11" t="s">
        <v>112</v>
      </c>
      <c r="L170" s="9">
        <v>0.03</v>
      </c>
      <c r="M170" s="9">
        <v>0.03</v>
      </c>
      <c r="N170" s="9">
        <v>0.02</v>
      </c>
      <c r="O170" s="6" t="s">
        <v>122</v>
      </c>
      <c r="P170" s="10" t="s">
        <v>589</v>
      </c>
      <c r="Q170" s="58">
        <v>968721566.99000001</v>
      </c>
      <c r="R170" s="58">
        <v>1415.09</v>
      </c>
      <c r="S170" s="59">
        <v>0.15625153203797815</v>
      </c>
      <c r="T170" s="59">
        <v>2.4368646619203648E-3</v>
      </c>
      <c r="U170" s="59">
        <v>3.0763778132196174E-3</v>
      </c>
      <c r="V170" s="59">
        <v>2.0981089602527168E-2</v>
      </c>
      <c r="W170" s="59">
        <v>5.917531791950658E-2</v>
      </c>
      <c r="X170" s="59">
        <v>0.12487281399046109</v>
      </c>
      <c r="Y170" s="59">
        <v>0.24598989636527518</v>
      </c>
      <c r="Z170" s="59">
        <v>0.43646074575989302</v>
      </c>
      <c r="AA170" s="60" t="s">
        <v>19</v>
      </c>
      <c r="AB170" s="59" t="s">
        <v>19</v>
      </c>
    </row>
    <row r="171" spans="1:28" s="3" customFormat="1" ht="18" customHeight="1" x14ac:dyDescent="0.25">
      <c r="A171" s="4" t="s">
        <v>771</v>
      </c>
      <c r="B171" s="5">
        <v>3946</v>
      </c>
      <c r="C171" s="6" t="s">
        <v>772</v>
      </c>
      <c r="D171" s="6" t="s">
        <v>94</v>
      </c>
      <c r="E171" s="6" t="s">
        <v>54</v>
      </c>
      <c r="F171" s="6" t="s">
        <v>29</v>
      </c>
      <c r="G171" s="7" t="s">
        <v>851</v>
      </c>
      <c r="H171" s="8" t="s">
        <v>300</v>
      </c>
      <c r="I171" s="5" t="s">
        <v>17</v>
      </c>
      <c r="J171" s="4" t="s">
        <v>230</v>
      </c>
      <c r="K171" s="11" t="s">
        <v>18</v>
      </c>
      <c r="L171" s="9">
        <v>0.03</v>
      </c>
      <c r="M171" s="9">
        <v>0.03</v>
      </c>
      <c r="N171" s="9">
        <v>0.02</v>
      </c>
      <c r="O171" s="8" t="s">
        <v>773</v>
      </c>
      <c r="P171" s="10" t="s">
        <v>868</v>
      </c>
      <c r="Q171" s="58">
        <v>67154971.299999997</v>
      </c>
      <c r="R171" s="58">
        <v>144.19</v>
      </c>
      <c r="S171" s="59">
        <v>1.9154650834040204E-2</v>
      </c>
      <c r="T171" s="59">
        <v>6.93577472603059E-5</v>
      </c>
      <c r="U171" s="59">
        <v>5.5513149677318763E-4</v>
      </c>
      <c r="V171" s="59">
        <v>1.945660482245856E-3</v>
      </c>
      <c r="W171" s="59">
        <v>7.7578976796196892E-3</v>
      </c>
      <c r="X171" s="59">
        <v>1.7141647855530524E-2</v>
      </c>
      <c r="Y171" s="59">
        <v>3.4435755793098585E-2</v>
      </c>
      <c r="Z171" s="59" t="s">
        <v>19</v>
      </c>
      <c r="AA171" s="60" t="s">
        <v>19</v>
      </c>
      <c r="AB171" s="59" t="s">
        <v>19</v>
      </c>
    </row>
    <row r="172" spans="1:28" ht="12.75" customHeight="1" x14ac:dyDescent="0.25">
      <c r="A172" s="4" t="s">
        <v>764</v>
      </c>
      <c r="B172" s="11">
        <v>3947</v>
      </c>
      <c r="C172" s="13" t="s">
        <v>765</v>
      </c>
      <c r="D172" s="6" t="s">
        <v>40</v>
      </c>
      <c r="E172" s="12" t="s">
        <v>54</v>
      </c>
      <c r="F172" s="6" t="s">
        <v>23</v>
      </c>
      <c r="G172" s="13" t="s">
        <v>766</v>
      </c>
      <c r="H172" s="13" t="s">
        <v>767</v>
      </c>
      <c r="I172" s="11" t="s">
        <v>17</v>
      </c>
      <c r="J172" s="11" t="s">
        <v>231</v>
      </c>
      <c r="K172" s="11" t="s">
        <v>112</v>
      </c>
      <c r="L172" s="57">
        <v>0</v>
      </c>
      <c r="M172" s="57">
        <v>0</v>
      </c>
      <c r="N172" s="9">
        <v>0.02</v>
      </c>
      <c r="O172" s="6" t="s">
        <v>122</v>
      </c>
      <c r="P172" s="6" t="s">
        <v>40</v>
      </c>
      <c r="Q172" s="61">
        <v>403244794.41000003</v>
      </c>
      <c r="R172" s="61">
        <v>888204.39</v>
      </c>
      <c r="S172" s="59">
        <v>4.4422925555495929E-2</v>
      </c>
      <c r="T172" s="59">
        <v>1.1582009097547592E-4</v>
      </c>
      <c r="U172" s="59">
        <v>6.4401635297965546E-4</v>
      </c>
      <c r="V172" s="59">
        <v>1.228996318659131E-3</v>
      </c>
      <c r="W172" s="59">
        <v>2.9288442116716884E-2</v>
      </c>
      <c r="X172" s="59">
        <v>7.5942145803492109E-2</v>
      </c>
      <c r="Y172" s="59">
        <v>0.11000523681935928</v>
      </c>
      <c r="Z172" s="59" t="s">
        <v>19</v>
      </c>
      <c r="AA172" s="59" t="s">
        <v>19</v>
      </c>
      <c r="AB172" s="59" t="s">
        <v>19</v>
      </c>
    </row>
    <row r="173" spans="1:28" ht="12.75" customHeight="1" x14ac:dyDescent="0.25">
      <c r="A173" s="4" t="s">
        <v>779</v>
      </c>
      <c r="B173" s="11">
        <v>3949</v>
      </c>
      <c r="C173" s="13" t="s">
        <v>780</v>
      </c>
      <c r="D173" s="6" t="s">
        <v>37</v>
      </c>
      <c r="E173" s="12" t="s">
        <v>54</v>
      </c>
      <c r="F173" s="6" t="s">
        <v>96</v>
      </c>
      <c r="G173" s="7" t="s">
        <v>19</v>
      </c>
      <c r="H173" s="13" t="s">
        <v>523</v>
      </c>
      <c r="I173" s="11" t="s">
        <v>17</v>
      </c>
      <c r="J173" s="4" t="s">
        <v>230</v>
      </c>
      <c r="K173" s="11" t="s">
        <v>18</v>
      </c>
      <c r="L173" s="57">
        <v>0.01</v>
      </c>
      <c r="M173" s="57">
        <v>0.01</v>
      </c>
      <c r="N173" s="9">
        <v>0.02</v>
      </c>
      <c r="O173" s="8" t="s">
        <v>773</v>
      </c>
      <c r="P173" s="6" t="s">
        <v>37</v>
      </c>
      <c r="Q173" s="58">
        <v>401321217.06</v>
      </c>
      <c r="R173" s="58">
        <v>1036.92</v>
      </c>
      <c r="S173" s="59">
        <v>1.1994573650976413E-2</v>
      </c>
      <c r="T173" s="59">
        <v>5.7867021584565719E-5</v>
      </c>
      <c r="U173" s="59">
        <v>3.9555817117064174E-4</v>
      </c>
      <c r="V173" s="59">
        <v>1.6808670955775894E-3</v>
      </c>
      <c r="W173" s="59">
        <v>5.1180644410840723E-3</v>
      </c>
      <c r="X173" s="59">
        <v>1.0653125274125541E-2</v>
      </c>
      <c r="Y173" s="59">
        <v>2.3956708075760971E-2</v>
      </c>
      <c r="Z173" s="59" t="s">
        <v>19</v>
      </c>
      <c r="AA173" s="60" t="s">
        <v>19</v>
      </c>
      <c r="AB173" s="59" t="s">
        <v>19</v>
      </c>
    </row>
    <row r="174" spans="1:28" ht="12.75" customHeight="1" x14ac:dyDescent="0.25">
      <c r="A174" s="4" t="s">
        <v>782</v>
      </c>
      <c r="B174" s="11">
        <v>3951</v>
      </c>
      <c r="C174" s="12" t="s">
        <v>783</v>
      </c>
      <c r="D174" s="6" t="s">
        <v>73</v>
      </c>
      <c r="E174" s="12" t="s">
        <v>54</v>
      </c>
      <c r="F174" s="6" t="s">
        <v>23</v>
      </c>
      <c r="G174" s="13" t="s">
        <v>785</v>
      </c>
      <c r="H174" s="13" t="s">
        <v>349</v>
      </c>
      <c r="I174" s="4" t="s">
        <v>17</v>
      </c>
      <c r="J174" s="4" t="s">
        <v>231</v>
      </c>
      <c r="K174" s="11" t="s">
        <v>18</v>
      </c>
      <c r="L174" s="59">
        <v>0</v>
      </c>
      <c r="M174" s="59">
        <v>0</v>
      </c>
      <c r="N174" s="59">
        <v>0.01</v>
      </c>
      <c r="O174" s="12" t="s">
        <v>784</v>
      </c>
      <c r="P174" s="6" t="s">
        <v>73</v>
      </c>
      <c r="Q174" s="58">
        <v>778191301.00999999</v>
      </c>
      <c r="R174" s="58">
        <v>1103.93</v>
      </c>
      <c r="S174" s="59">
        <v>6.068583836966869E-2</v>
      </c>
      <c r="T174" s="59">
        <v>2.8995750310359977E-4</v>
      </c>
      <c r="U174" s="59">
        <v>1.8786415697095492E-3</v>
      </c>
      <c r="V174" s="59">
        <v>6.3722719565336376E-3</v>
      </c>
      <c r="W174" s="59">
        <v>2.8279478748474834E-2</v>
      </c>
      <c r="X174" s="59">
        <v>5.4102571447668779E-2</v>
      </c>
      <c r="Y174" s="59">
        <v>9.2113333729051672E-2</v>
      </c>
      <c r="Z174" s="59" t="s">
        <v>19</v>
      </c>
      <c r="AA174" s="59" t="s">
        <v>19</v>
      </c>
      <c r="AB174" s="59" t="s">
        <v>19</v>
      </c>
    </row>
    <row r="175" spans="1:28" s="3" customFormat="1" ht="17.25" customHeight="1" x14ac:dyDescent="0.25">
      <c r="A175" s="4" t="s">
        <v>818</v>
      </c>
      <c r="B175" s="11">
        <v>3954</v>
      </c>
      <c r="C175" s="6" t="s">
        <v>688</v>
      </c>
      <c r="D175" s="6" t="s">
        <v>221</v>
      </c>
      <c r="E175" s="12" t="s">
        <v>54</v>
      </c>
      <c r="F175" s="6" t="s">
        <v>23</v>
      </c>
      <c r="G175" s="13" t="s">
        <v>598</v>
      </c>
      <c r="H175" s="10" t="s">
        <v>349</v>
      </c>
      <c r="I175" s="4" t="s">
        <v>17</v>
      </c>
      <c r="J175" s="4" t="s">
        <v>230</v>
      </c>
      <c r="K175" s="11" t="s">
        <v>18</v>
      </c>
      <c r="L175" s="9">
        <v>0.02</v>
      </c>
      <c r="M175" s="9">
        <v>0.02</v>
      </c>
      <c r="N175" s="9">
        <v>0.02</v>
      </c>
      <c r="O175" s="6" t="s">
        <v>122</v>
      </c>
      <c r="P175" s="6" t="s">
        <v>689</v>
      </c>
      <c r="Q175" s="58">
        <v>2321030509.6900001</v>
      </c>
      <c r="R175" s="58">
        <v>1207.54</v>
      </c>
      <c r="S175" s="59">
        <v>5.1900763092790625E-2</v>
      </c>
      <c r="T175" s="59">
        <v>4.9690264020890972E-5</v>
      </c>
      <c r="U175" s="59">
        <v>5.7173633840166931E-4</v>
      </c>
      <c r="V175" s="59">
        <v>2.0496734629523823E-3</v>
      </c>
      <c r="W175" s="59">
        <v>1.8677239750295151E-2</v>
      </c>
      <c r="X175" s="59">
        <v>4.6404214941203954E-2</v>
      </c>
      <c r="Y175" s="59">
        <v>9.5383666397554273E-2</v>
      </c>
      <c r="Z175" s="59">
        <v>0.18079499339950128</v>
      </c>
      <c r="AA175" s="60" t="s">
        <v>19</v>
      </c>
      <c r="AB175" s="59" t="s">
        <v>19</v>
      </c>
    </row>
    <row r="176" spans="1:28" ht="12.75" customHeight="1" x14ac:dyDescent="0.25">
      <c r="A176" s="4" t="s">
        <v>802</v>
      </c>
      <c r="B176" s="11">
        <v>3957</v>
      </c>
      <c r="C176" s="12" t="s">
        <v>803</v>
      </c>
      <c r="D176" s="6" t="s">
        <v>589</v>
      </c>
      <c r="E176" s="12" t="s">
        <v>54</v>
      </c>
      <c r="F176" s="6" t="s">
        <v>23</v>
      </c>
      <c r="G176" s="13" t="s">
        <v>544</v>
      </c>
      <c r="H176" s="13" t="s">
        <v>804</v>
      </c>
      <c r="I176" s="5" t="s">
        <v>17</v>
      </c>
      <c r="J176" s="4" t="s">
        <v>230</v>
      </c>
      <c r="K176" s="11" t="s">
        <v>112</v>
      </c>
      <c r="L176" s="59">
        <v>0.03</v>
      </c>
      <c r="M176" s="59">
        <v>0.03</v>
      </c>
      <c r="N176" s="59">
        <v>0.02</v>
      </c>
      <c r="O176" s="12" t="s">
        <v>122</v>
      </c>
      <c r="P176" s="6" t="s">
        <v>589</v>
      </c>
      <c r="Q176" s="58">
        <v>1635902038.8099999</v>
      </c>
      <c r="R176" s="58">
        <v>1114.69</v>
      </c>
      <c r="S176" s="59">
        <v>8.1215566074338497E-2</v>
      </c>
      <c r="T176" s="59">
        <v>4.3079850297521847E-4</v>
      </c>
      <c r="U176" s="59">
        <v>1.3384836507366233E-3</v>
      </c>
      <c r="V176" s="59">
        <v>6.3557983117410403E-3</v>
      </c>
      <c r="W176" s="59">
        <v>2.9422901101742775E-2</v>
      </c>
      <c r="X176" s="59">
        <v>6.5384027220247054E-2</v>
      </c>
      <c r="Y176" s="59" t="s">
        <v>19</v>
      </c>
      <c r="Z176" s="59" t="s">
        <v>19</v>
      </c>
      <c r="AA176" s="60" t="s">
        <v>19</v>
      </c>
      <c r="AB176" s="59" t="s">
        <v>19</v>
      </c>
    </row>
    <row r="177" spans="1:28" ht="12.75" customHeight="1" x14ac:dyDescent="0.25">
      <c r="A177" s="4" t="s">
        <v>806</v>
      </c>
      <c r="B177" s="11">
        <v>3960</v>
      </c>
      <c r="C177" s="12" t="s">
        <v>807</v>
      </c>
      <c r="D177" s="6" t="s">
        <v>67</v>
      </c>
      <c r="E177" s="12" t="s">
        <v>54</v>
      </c>
      <c r="F177" s="6" t="s">
        <v>228</v>
      </c>
      <c r="G177" s="13" t="s">
        <v>19</v>
      </c>
      <c r="H177" s="13" t="s">
        <v>491</v>
      </c>
      <c r="I177" s="5" t="s">
        <v>17</v>
      </c>
      <c r="J177" s="4" t="s">
        <v>230</v>
      </c>
      <c r="K177" s="11" t="s">
        <v>112</v>
      </c>
      <c r="L177" s="59">
        <v>0.03</v>
      </c>
      <c r="M177" s="59">
        <v>1.4999999999999999E-2</v>
      </c>
      <c r="N177" s="59">
        <v>0.02</v>
      </c>
      <c r="O177" s="12" t="s">
        <v>808</v>
      </c>
      <c r="P177" s="6" t="s">
        <v>809</v>
      </c>
      <c r="Q177" s="58">
        <v>847783053.62</v>
      </c>
      <c r="R177" s="58">
        <v>1220.3599999999999</v>
      </c>
      <c r="S177" s="59">
        <v>0.16902798133938732</v>
      </c>
      <c r="T177" s="59">
        <v>2.6290709520521687E-3</v>
      </c>
      <c r="U177" s="59">
        <v>4.5934243237458041E-3</v>
      </c>
      <c r="V177" s="59">
        <v>2.2316791207318193E-2</v>
      </c>
      <c r="W177" s="59">
        <v>5.9331082195466976E-2</v>
      </c>
      <c r="X177" s="59">
        <v>0.11369070433846204</v>
      </c>
      <c r="Y177" s="59" t="s">
        <v>19</v>
      </c>
      <c r="Z177" s="59" t="s">
        <v>19</v>
      </c>
      <c r="AA177" s="60" t="s">
        <v>19</v>
      </c>
      <c r="AB177" s="59" t="s">
        <v>19</v>
      </c>
    </row>
    <row r="178" spans="1:28" ht="12.75" customHeight="1" x14ac:dyDescent="0.25">
      <c r="A178" s="4" t="s">
        <v>810</v>
      </c>
      <c r="B178" s="11">
        <v>3962</v>
      </c>
      <c r="C178" s="12" t="s">
        <v>811</v>
      </c>
      <c r="D178" s="6" t="s">
        <v>67</v>
      </c>
      <c r="E178" s="12" t="s">
        <v>54</v>
      </c>
      <c r="F178" s="6" t="s">
        <v>23</v>
      </c>
      <c r="G178" s="13" t="s">
        <v>812</v>
      </c>
      <c r="H178" s="13" t="s">
        <v>813</v>
      </c>
      <c r="I178" s="5" t="s">
        <v>17</v>
      </c>
      <c r="J178" s="4" t="s">
        <v>231</v>
      </c>
      <c r="K178" s="11" t="s">
        <v>112</v>
      </c>
      <c r="L178" s="59">
        <v>0</v>
      </c>
      <c r="M178" s="59">
        <v>0</v>
      </c>
      <c r="N178" s="59">
        <v>0.02</v>
      </c>
      <c r="O178" s="12" t="s">
        <v>808</v>
      </c>
      <c r="P178" s="6" t="s">
        <v>67</v>
      </c>
      <c r="Q178" s="58">
        <v>767590864.88999999</v>
      </c>
      <c r="R178" s="58">
        <v>1051.4000000000001</v>
      </c>
      <c r="S178" s="59" t="s">
        <v>19</v>
      </c>
      <c r="T178" s="59">
        <v>6.6582329050025882E-5</v>
      </c>
      <c r="U178" s="59">
        <v>6.6622251832116253E-4</v>
      </c>
      <c r="V178" s="59">
        <v>2.918900356754653E-3</v>
      </c>
      <c r="W178" s="59">
        <v>1.5100023171391152E-2</v>
      </c>
      <c r="X178" s="59">
        <v>4.0505903193563453E-2</v>
      </c>
      <c r="Y178" s="59" t="s">
        <v>19</v>
      </c>
      <c r="Z178" s="59" t="s">
        <v>19</v>
      </c>
      <c r="AA178" s="60" t="s">
        <v>19</v>
      </c>
      <c r="AB178" s="59" t="s">
        <v>19</v>
      </c>
    </row>
    <row r="179" spans="1:28" ht="12.75" customHeight="1" x14ac:dyDescent="0.25">
      <c r="A179" s="4" t="s">
        <v>814</v>
      </c>
      <c r="B179" s="11">
        <v>3963</v>
      </c>
      <c r="C179" s="12" t="s">
        <v>815</v>
      </c>
      <c r="D179" s="6" t="s">
        <v>270</v>
      </c>
      <c r="E179" s="12" t="s">
        <v>54</v>
      </c>
      <c r="F179" s="6" t="s">
        <v>23</v>
      </c>
      <c r="G179" s="13" t="s">
        <v>816</v>
      </c>
      <c r="H179" s="13"/>
      <c r="I179" s="5" t="s">
        <v>17</v>
      </c>
      <c r="J179" s="4" t="s">
        <v>230</v>
      </c>
      <c r="K179" s="11" t="s">
        <v>18</v>
      </c>
      <c r="L179" s="59">
        <v>0.03</v>
      </c>
      <c r="M179" s="59">
        <v>0.03</v>
      </c>
      <c r="N179" s="59">
        <v>0.02</v>
      </c>
      <c r="O179" s="12"/>
      <c r="P179" s="6" t="s">
        <v>225</v>
      </c>
      <c r="Q179" s="58">
        <v>399721314.88</v>
      </c>
      <c r="R179" s="58">
        <v>1041.23</v>
      </c>
      <c r="S179" s="59" t="s">
        <v>19</v>
      </c>
      <c r="T179" s="59">
        <v>1.2486792815302004E-4</v>
      </c>
      <c r="U179" s="59">
        <v>3.421093207925328E-3</v>
      </c>
      <c r="V179" s="59">
        <v>4.5925111194728176E-3</v>
      </c>
      <c r="W179" s="59">
        <v>3.4043398381250284E-2</v>
      </c>
      <c r="X179" s="59" t="s">
        <v>19</v>
      </c>
      <c r="Y179" s="59" t="s">
        <v>19</v>
      </c>
      <c r="Z179" s="59" t="s">
        <v>19</v>
      </c>
      <c r="AA179" s="60" t="s">
        <v>19</v>
      </c>
      <c r="AB179" s="59" t="s">
        <v>19</v>
      </c>
    </row>
    <row r="180" spans="1:28" s="3" customFormat="1" ht="15.75" customHeight="1" x14ac:dyDescent="0.25">
      <c r="A180" s="4" t="s">
        <v>817</v>
      </c>
      <c r="B180" s="11">
        <v>3965</v>
      </c>
      <c r="C180" s="6" t="s">
        <v>690</v>
      </c>
      <c r="D180" s="6" t="s">
        <v>221</v>
      </c>
      <c r="E180" s="12" t="s">
        <v>54</v>
      </c>
      <c r="F180" s="6" t="s">
        <v>23</v>
      </c>
      <c r="G180" s="13" t="s">
        <v>445</v>
      </c>
      <c r="H180" s="10" t="s">
        <v>349</v>
      </c>
      <c r="I180" s="4" t="s">
        <v>17</v>
      </c>
      <c r="J180" s="4" t="s">
        <v>231</v>
      </c>
      <c r="K180" s="11" t="s">
        <v>18</v>
      </c>
      <c r="L180" s="9">
        <v>0</v>
      </c>
      <c r="M180" s="9">
        <v>0</v>
      </c>
      <c r="N180" s="9">
        <v>0.02</v>
      </c>
      <c r="O180" s="6" t="s">
        <v>122</v>
      </c>
      <c r="P180" s="6" t="s">
        <v>689</v>
      </c>
      <c r="Q180" s="58">
        <v>1125872.72</v>
      </c>
      <c r="R180" s="58">
        <v>1125.8699999999999</v>
      </c>
      <c r="S180" s="59">
        <v>4.9282845133691723E-2</v>
      </c>
      <c r="T180" s="59">
        <v>5.3294960961392628E-5</v>
      </c>
      <c r="U180" s="59">
        <v>5.2431394852829355E-4</v>
      </c>
      <c r="V180" s="59">
        <v>4.4608206125598873E-3</v>
      </c>
      <c r="W180" s="59">
        <v>1.7910420772833252E-2</v>
      </c>
      <c r="X180" s="59">
        <v>4.3419028377601816E-2</v>
      </c>
      <c r="Y180" s="59">
        <v>9.0082588615745057E-2</v>
      </c>
      <c r="Z180" s="59">
        <v>0.15609019776969982</v>
      </c>
      <c r="AA180" s="60" t="s">
        <v>19</v>
      </c>
      <c r="AB180" s="59" t="s">
        <v>19</v>
      </c>
    </row>
    <row r="181" spans="1:28" s="3" customFormat="1" ht="15.75" x14ac:dyDescent="0.25">
      <c r="A181" s="4" t="s">
        <v>821</v>
      </c>
      <c r="B181" s="11">
        <v>3966</v>
      </c>
      <c r="C181" s="6" t="s">
        <v>822</v>
      </c>
      <c r="D181" s="6" t="s">
        <v>67</v>
      </c>
      <c r="E181" s="12" t="s">
        <v>54</v>
      </c>
      <c r="F181" s="6" t="s">
        <v>23</v>
      </c>
      <c r="G181" s="13" t="s">
        <v>445</v>
      </c>
      <c r="H181" s="6" t="s">
        <v>259</v>
      </c>
      <c r="I181" s="4" t="s">
        <v>17</v>
      </c>
      <c r="J181" s="4" t="s">
        <v>231</v>
      </c>
      <c r="K181" s="11" t="s">
        <v>112</v>
      </c>
      <c r="L181" s="9">
        <v>0</v>
      </c>
      <c r="M181" s="9">
        <v>0</v>
      </c>
      <c r="N181" s="9">
        <v>0.02</v>
      </c>
      <c r="O181" s="6" t="s">
        <v>74</v>
      </c>
      <c r="P181" s="6" t="s">
        <v>67</v>
      </c>
      <c r="Q181" s="58">
        <v>7386518.1900000004</v>
      </c>
      <c r="R181" s="58">
        <v>1338.62</v>
      </c>
      <c r="S181" s="59">
        <v>5.3434273482749831E-2</v>
      </c>
      <c r="T181" s="59">
        <v>-1.419170756119648E-4</v>
      </c>
      <c r="U181" s="59">
        <v>4.2599304958703814E-4</v>
      </c>
      <c r="V181" s="59">
        <v>1.7286408093929893E-3</v>
      </c>
      <c r="W181" s="59">
        <v>9.9514874418112059E-3</v>
      </c>
      <c r="X181" s="59">
        <v>3.8978578081341038E-2</v>
      </c>
      <c r="Y181" s="59">
        <v>0.10492777548493594</v>
      </c>
      <c r="Z181" s="59">
        <v>0.23071123859958795</v>
      </c>
      <c r="AA181" s="60">
        <v>0.25145608376571754</v>
      </c>
      <c r="AB181" s="59" t="s">
        <v>19</v>
      </c>
    </row>
    <row r="182" spans="1:28" s="3" customFormat="1" ht="15.75" x14ac:dyDescent="0.25">
      <c r="A182" s="4" t="s">
        <v>854</v>
      </c>
      <c r="B182" s="11">
        <v>3967</v>
      </c>
      <c r="C182" s="6" t="s">
        <v>855</v>
      </c>
      <c r="D182" s="6" t="s">
        <v>846</v>
      </c>
      <c r="E182" s="12" t="s">
        <v>54</v>
      </c>
      <c r="F182" s="6" t="s">
        <v>228</v>
      </c>
      <c r="G182" s="13" t="s">
        <v>19</v>
      </c>
      <c r="H182" s="6" t="s">
        <v>860</v>
      </c>
      <c r="I182" s="4" t="s">
        <v>17</v>
      </c>
      <c r="J182" s="4" t="s">
        <v>230</v>
      </c>
      <c r="K182" s="11" t="s">
        <v>18</v>
      </c>
      <c r="L182" s="59">
        <v>0.03</v>
      </c>
      <c r="M182" s="59">
        <v>1.4999999999999999E-2</v>
      </c>
      <c r="N182" s="59">
        <v>0.02</v>
      </c>
      <c r="O182" s="6" t="s">
        <v>122</v>
      </c>
      <c r="P182" s="6" t="s">
        <v>846</v>
      </c>
      <c r="Q182" s="58">
        <v>51531050.390000001</v>
      </c>
      <c r="R182" s="58">
        <v>1038.03</v>
      </c>
      <c r="S182" s="59" t="s">
        <v>19</v>
      </c>
      <c r="T182" s="59">
        <v>2.5884966436471378E-3</v>
      </c>
      <c r="U182" s="59">
        <v>5.7650569723277714E-3</v>
      </c>
      <c r="V182" s="59">
        <v>2.5934235365046115E-2</v>
      </c>
      <c r="W182" s="59" t="s">
        <v>19</v>
      </c>
      <c r="X182" s="59" t="s">
        <v>19</v>
      </c>
      <c r="Y182" s="59" t="s">
        <v>19</v>
      </c>
      <c r="Z182" s="59" t="s">
        <v>19</v>
      </c>
      <c r="AA182" s="60" t="s">
        <v>19</v>
      </c>
      <c r="AB182" s="59" t="s">
        <v>19</v>
      </c>
    </row>
    <row r="183" spans="1:28" s="3" customFormat="1" ht="15.75" x14ac:dyDescent="0.25">
      <c r="A183" s="4" t="s">
        <v>856</v>
      </c>
      <c r="B183" s="11">
        <v>3968</v>
      </c>
      <c r="C183" s="6" t="s">
        <v>857</v>
      </c>
      <c r="D183" s="6" t="s">
        <v>846</v>
      </c>
      <c r="E183" s="12" t="s">
        <v>54</v>
      </c>
      <c r="F183" s="6" t="s">
        <v>227</v>
      </c>
      <c r="G183" s="7" t="s">
        <v>335</v>
      </c>
      <c r="H183" s="6" t="s">
        <v>523</v>
      </c>
      <c r="I183" s="4" t="s">
        <v>17</v>
      </c>
      <c r="J183" s="4" t="s">
        <v>230</v>
      </c>
      <c r="K183" s="11" t="s">
        <v>18</v>
      </c>
      <c r="L183" s="59">
        <v>0.03</v>
      </c>
      <c r="M183" s="59">
        <v>1.4999999999999999E-2</v>
      </c>
      <c r="N183" s="59">
        <v>0.02</v>
      </c>
      <c r="O183" s="6" t="s">
        <v>122</v>
      </c>
      <c r="P183" s="6" t="s">
        <v>846</v>
      </c>
      <c r="Q183" s="58">
        <v>488410212.50999999</v>
      </c>
      <c r="R183" s="58">
        <v>1002.59</v>
      </c>
      <c r="S183" s="59" t="s">
        <v>19</v>
      </c>
      <c r="T183" s="59">
        <v>5.9848583084854434E-5</v>
      </c>
      <c r="U183" s="59">
        <v>5.4888028422025894E-4</v>
      </c>
      <c r="V183" s="59">
        <v>1.9287270401535624E-3</v>
      </c>
      <c r="W183" s="59" t="s">
        <v>19</v>
      </c>
      <c r="X183" s="59" t="s">
        <v>19</v>
      </c>
      <c r="Y183" s="59" t="s">
        <v>19</v>
      </c>
      <c r="Z183" s="59" t="s">
        <v>19</v>
      </c>
      <c r="AA183" s="60" t="s">
        <v>19</v>
      </c>
      <c r="AB183" s="59" t="s">
        <v>19</v>
      </c>
    </row>
    <row r="184" spans="1:28" s="3" customFormat="1" ht="15.75" x14ac:dyDescent="0.25">
      <c r="A184" s="4" t="s">
        <v>858</v>
      </c>
      <c r="B184" s="11">
        <v>3969</v>
      </c>
      <c r="C184" s="6" t="s">
        <v>859</v>
      </c>
      <c r="D184" s="6" t="s">
        <v>846</v>
      </c>
      <c r="E184" s="12" t="s">
        <v>54</v>
      </c>
      <c r="F184" s="6" t="s">
        <v>23</v>
      </c>
      <c r="G184" s="13" t="s">
        <v>852</v>
      </c>
      <c r="H184" s="6" t="s">
        <v>853</v>
      </c>
      <c r="I184" s="4" t="s">
        <v>17</v>
      </c>
      <c r="J184" s="4" t="s">
        <v>230</v>
      </c>
      <c r="K184" s="11" t="s">
        <v>18</v>
      </c>
      <c r="L184" s="59">
        <v>0.03</v>
      </c>
      <c r="M184" s="59">
        <v>1.4999999999999999E-2</v>
      </c>
      <c r="N184" s="59">
        <v>0.02</v>
      </c>
      <c r="O184" s="6" t="s">
        <v>122</v>
      </c>
      <c r="P184" s="6" t="s">
        <v>846</v>
      </c>
      <c r="Q184" s="58">
        <v>302335196.27999997</v>
      </c>
      <c r="R184" s="58">
        <v>1010.53</v>
      </c>
      <c r="S184" s="59" t="s">
        <v>19</v>
      </c>
      <c r="T184" s="59">
        <v>1.4865762167626335E-3</v>
      </c>
      <c r="U184" s="59">
        <v>1.7149088025376867E-3</v>
      </c>
      <c r="V184" s="59">
        <v>9.9947028075120185E-3</v>
      </c>
      <c r="W184" s="59" t="s">
        <v>19</v>
      </c>
      <c r="X184" s="59" t="s">
        <v>19</v>
      </c>
      <c r="Y184" s="59" t="s">
        <v>19</v>
      </c>
      <c r="Z184" s="59" t="s">
        <v>19</v>
      </c>
      <c r="AA184" s="60" t="s">
        <v>19</v>
      </c>
      <c r="AB184" s="59" t="s">
        <v>19</v>
      </c>
    </row>
    <row r="185" spans="1:28" s="3" customFormat="1" ht="15.75" x14ac:dyDescent="0.25">
      <c r="A185" s="4" t="s">
        <v>844</v>
      </c>
      <c r="B185" s="11">
        <v>3970</v>
      </c>
      <c r="C185" s="6" t="s">
        <v>845</v>
      </c>
      <c r="D185" s="6" t="s">
        <v>846</v>
      </c>
      <c r="E185" s="12" t="s">
        <v>54</v>
      </c>
      <c r="F185" s="6" t="s">
        <v>23</v>
      </c>
      <c r="G185" s="13" t="s">
        <v>852</v>
      </c>
      <c r="H185" s="6" t="s">
        <v>853</v>
      </c>
      <c r="I185" s="4" t="s">
        <v>17</v>
      </c>
      <c r="J185" s="4" t="s">
        <v>230</v>
      </c>
      <c r="K185" s="11" t="s">
        <v>18</v>
      </c>
      <c r="L185" s="59">
        <v>0.03</v>
      </c>
      <c r="M185" s="59">
        <v>1.4999999999999999E-2</v>
      </c>
      <c r="N185" s="59">
        <v>0.02</v>
      </c>
      <c r="O185" s="6" t="s">
        <v>773</v>
      </c>
      <c r="P185" s="6" t="s">
        <v>846</v>
      </c>
      <c r="Q185" s="58">
        <v>1002244.17</v>
      </c>
      <c r="R185" s="58">
        <v>1002.24</v>
      </c>
      <c r="S185" s="59" t="s">
        <v>19</v>
      </c>
      <c r="T185" s="59">
        <v>8.1883725110348316E-4</v>
      </c>
      <c r="U185" s="59">
        <v>1.9394181745476904E-3</v>
      </c>
      <c r="V185" s="59">
        <v>2.089686547017979E-3</v>
      </c>
      <c r="W185" s="59" t="s">
        <v>19</v>
      </c>
      <c r="X185" s="59" t="s">
        <v>19</v>
      </c>
      <c r="Y185" s="59" t="s">
        <v>19</v>
      </c>
      <c r="Z185" s="59" t="s">
        <v>19</v>
      </c>
      <c r="AA185" s="60" t="s">
        <v>19</v>
      </c>
      <c r="AB185" s="59" t="s">
        <v>19</v>
      </c>
    </row>
    <row r="186" spans="1:28" s="3" customFormat="1" ht="15.75" x14ac:dyDescent="0.25">
      <c r="A186" s="4" t="s">
        <v>847</v>
      </c>
      <c r="B186" s="11">
        <v>3971</v>
      </c>
      <c r="C186" s="6" t="s">
        <v>848</v>
      </c>
      <c r="D186" s="6" t="s">
        <v>846</v>
      </c>
      <c r="E186" s="12" t="s">
        <v>54</v>
      </c>
      <c r="F186" s="6" t="s">
        <v>29</v>
      </c>
      <c r="G186" s="7" t="s">
        <v>851</v>
      </c>
      <c r="H186" s="6" t="s">
        <v>300</v>
      </c>
      <c r="I186" s="4" t="s">
        <v>17</v>
      </c>
      <c r="J186" s="4" t="s">
        <v>230</v>
      </c>
      <c r="K186" s="11" t="s">
        <v>18</v>
      </c>
      <c r="L186" s="59">
        <v>0.03</v>
      </c>
      <c r="M186" s="59">
        <v>1.4999999999999999E-2</v>
      </c>
      <c r="N186" s="59">
        <v>0.02</v>
      </c>
      <c r="O186" s="6" t="s">
        <v>773</v>
      </c>
      <c r="P186" s="6" t="s">
        <v>846</v>
      </c>
      <c r="Q186" s="58">
        <v>351352287.14999998</v>
      </c>
      <c r="R186" s="58">
        <v>1003.25</v>
      </c>
      <c r="S186" s="59" t="s">
        <v>19</v>
      </c>
      <c r="T186" s="59">
        <v>3.9872010845150685E-5</v>
      </c>
      <c r="U186" s="59">
        <v>7.2816502413918741E-4</v>
      </c>
      <c r="V186" s="59">
        <v>2.6383905817451217E-3</v>
      </c>
      <c r="W186" s="59" t="s">
        <v>19</v>
      </c>
      <c r="X186" s="59" t="s">
        <v>19</v>
      </c>
      <c r="Y186" s="59" t="s">
        <v>19</v>
      </c>
      <c r="Z186" s="59" t="s">
        <v>19</v>
      </c>
      <c r="AA186" s="60" t="s">
        <v>19</v>
      </c>
      <c r="AB186" s="59" t="s">
        <v>19</v>
      </c>
    </row>
    <row r="187" spans="1:28" s="3" customFormat="1" ht="15.75" x14ac:dyDescent="0.25">
      <c r="A187" s="4" t="s">
        <v>849</v>
      </c>
      <c r="B187" s="11">
        <v>3972</v>
      </c>
      <c r="C187" s="6" t="s">
        <v>850</v>
      </c>
      <c r="D187" s="6" t="s">
        <v>846</v>
      </c>
      <c r="E187" s="12" t="s">
        <v>54</v>
      </c>
      <c r="F187" s="6" t="s">
        <v>229</v>
      </c>
      <c r="G187" s="13" t="s">
        <v>19</v>
      </c>
      <c r="H187" s="6" t="s">
        <v>292</v>
      </c>
      <c r="I187" s="4" t="s">
        <v>17</v>
      </c>
      <c r="J187" s="4" t="s">
        <v>230</v>
      </c>
      <c r="K187" s="11" t="s">
        <v>18</v>
      </c>
      <c r="L187" s="59">
        <v>0.03</v>
      </c>
      <c r="M187" s="59">
        <v>1.4999999999999999E-2</v>
      </c>
      <c r="N187" s="59">
        <v>0.02</v>
      </c>
      <c r="O187" s="6" t="s">
        <v>773</v>
      </c>
      <c r="P187" s="6" t="s">
        <v>846</v>
      </c>
      <c r="Q187" s="58">
        <v>1054279.6100000001</v>
      </c>
      <c r="R187" s="58">
        <v>1033.5999999999999</v>
      </c>
      <c r="S187" s="59" t="s">
        <v>19</v>
      </c>
      <c r="T187" s="59">
        <v>8.301710093747857E-3</v>
      </c>
      <c r="U187" s="59">
        <v>1.0756894191277025E-2</v>
      </c>
      <c r="V187" s="59">
        <v>5.2256507884797389E-2</v>
      </c>
      <c r="W187" s="59" t="s">
        <v>19</v>
      </c>
      <c r="X187" s="59" t="s">
        <v>19</v>
      </c>
      <c r="Y187" s="59" t="s">
        <v>19</v>
      </c>
      <c r="Z187" s="59" t="s">
        <v>19</v>
      </c>
      <c r="AA187" s="60" t="s">
        <v>19</v>
      </c>
      <c r="AB187" s="59" t="s">
        <v>19</v>
      </c>
    </row>
    <row r="188" spans="1:28" s="3" customFormat="1" ht="15.75" x14ac:dyDescent="0.25">
      <c r="A188" s="4" t="s">
        <v>204</v>
      </c>
      <c r="B188" s="5">
        <v>4001</v>
      </c>
      <c r="C188" s="6" t="s">
        <v>126</v>
      </c>
      <c r="D188" s="6" t="s">
        <v>432</v>
      </c>
      <c r="E188" s="6" t="s">
        <v>54</v>
      </c>
      <c r="F188" s="6" t="s">
        <v>23</v>
      </c>
      <c r="G188" s="7" t="s">
        <v>296</v>
      </c>
      <c r="H188" s="8" t="s">
        <v>297</v>
      </c>
      <c r="I188" s="5" t="s">
        <v>17</v>
      </c>
      <c r="J188" s="4" t="s">
        <v>230</v>
      </c>
      <c r="K188" s="11" t="s">
        <v>18</v>
      </c>
      <c r="L188" s="9">
        <v>0.03</v>
      </c>
      <c r="M188" s="9">
        <v>0.03</v>
      </c>
      <c r="N188" s="9">
        <v>0.02</v>
      </c>
      <c r="O188" s="8" t="s">
        <v>122</v>
      </c>
      <c r="P188" s="10" t="s">
        <v>265</v>
      </c>
      <c r="Q188" s="58">
        <v>6799700361.5900002</v>
      </c>
      <c r="R188" s="58">
        <v>2835.47</v>
      </c>
      <c r="S188" s="59">
        <v>5.1521579505588583E-2</v>
      </c>
      <c r="T188" s="59">
        <v>1.5167334499683824E-4</v>
      </c>
      <c r="U188" s="59">
        <v>1.214676398201855E-3</v>
      </c>
      <c r="V188" s="59">
        <v>4.1896275729200348E-3</v>
      </c>
      <c r="W188" s="59">
        <v>2.0628761482419999E-2</v>
      </c>
      <c r="X188" s="59">
        <v>4.3764586354902074E-2</v>
      </c>
      <c r="Y188" s="59">
        <v>8.691168916795082E-2</v>
      </c>
      <c r="Z188" s="59">
        <v>0.16844686199365394</v>
      </c>
      <c r="AA188" s="60">
        <v>0.11404167043190926</v>
      </c>
      <c r="AB188" s="59">
        <v>0.16773468194285432</v>
      </c>
    </row>
    <row r="189" spans="1:28" s="3" customFormat="1" ht="15.75" x14ac:dyDescent="0.25">
      <c r="A189" s="4" t="s">
        <v>205</v>
      </c>
      <c r="B189" s="5">
        <v>4002</v>
      </c>
      <c r="C189" s="22" t="s">
        <v>127</v>
      </c>
      <c r="D189" s="6" t="s">
        <v>432</v>
      </c>
      <c r="E189" s="6" t="s">
        <v>54</v>
      </c>
      <c r="F189" s="6" t="s">
        <v>29</v>
      </c>
      <c r="G189" s="7" t="s">
        <v>294</v>
      </c>
      <c r="H189" s="8" t="s">
        <v>295</v>
      </c>
      <c r="I189" s="5" t="s">
        <v>17</v>
      </c>
      <c r="J189" s="4" t="s">
        <v>230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122</v>
      </c>
      <c r="P189" s="10" t="s">
        <v>265</v>
      </c>
      <c r="Q189" s="58">
        <v>7822808102.5699997</v>
      </c>
      <c r="R189" s="58">
        <v>2098.56</v>
      </c>
      <c r="S189" s="59">
        <v>2.0015748184584195E-2</v>
      </c>
      <c r="T189" s="59">
        <v>4.7653993881183841E-5</v>
      </c>
      <c r="U189" s="59">
        <v>5.2921404562689329E-4</v>
      </c>
      <c r="V189" s="59">
        <v>2.0915107583875836E-3</v>
      </c>
      <c r="W189" s="59">
        <v>8.0652521652247681E-3</v>
      </c>
      <c r="X189" s="59">
        <v>1.7883386930139782E-2</v>
      </c>
      <c r="Y189" s="59">
        <v>3.7689013716783543E-2</v>
      </c>
      <c r="Z189" s="59">
        <v>7.9450645542924775E-2</v>
      </c>
      <c r="AA189" s="60">
        <v>0.10577399331864983</v>
      </c>
      <c r="AB189" s="59">
        <v>0.1529599208856412</v>
      </c>
    </row>
    <row r="190" spans="1:28" s="3" customFormat="1" ht="15.75" x14ac:dyDescent="0.25">
      <c r="A190" s="4" t="s">
        <v>206</v>
      </c>
      <c r="B190" s="5">
        <v>4004</v>
      </c>
      <c r="C190" s="6" t="s">
        <v>128</v>
      </c>
      <c r="D190" s="6" t="s">
        <v>432</v>
      </c>
      <c r="E190" s="6" t="s">
        <v>54</v>
      </c>
      <c r="F190" s="6" t="s">
        <v>229</v>
      </c>
      <c r="G190" s="7" t="s">
        <v>19</v>
      </c>
      <c r="H190" s="8" t="s">
        <v>292</v>
      </c>
      <c r="I190" s="5" t="s">
        <v>17</v>
      </c>
      <c r="J190" s="4" t="s">
        <v>230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122</v>
      </c>
      <c r="P190" s="10" t="s">
        <v>265</v>
      </c>
      <c r="Q190" s="58">
        <v>3070456.27</v>
      </c>
      <c r="R190" s="58">
        <v>5593.08</v>
      </c>
      <c r="S190" s="59">
        <v>0.33407752470500673</v>
      </c>
      <c r="T190" s="59">
        <v>6.0003021734906922E-3</v>
      </c>
      <c r="U190" s="59">
        <v>8.060039362982982E-3</v>
      </c>
      <c r="V190" s="59">
        <v>5.8159135927895581E-2</v>
      </c>
      <c r="W190" s="59">
        <v>0.12373574003158383</v>
      </c>
      <c r="X190" s="59">
        <v>0.207872981868127</v>
      </c>
      <c r="Y190" s="59">
        <v>0.44708375268753209</v>
      </c>
      <c r="Z190" s="59">
        <v>0.70261705515085293</v>
      </c>
      <c r="AA190" s="60">
        <v>0.68471339498177652</v>
      </c>
      <c r="AB190" s="59">
        <v>1.0011019677996422</v>
      </c>
    </row>
    <row r="191" spans="1:28" s="3" customFormat="1" ht="15.75" x14ac:dyDescent="0.25">
      <c r="A191" s="4" t="s">
        <v>492</v>
      </c>
      <c r="B191" s="5">
        <v>4006</v>
      </c>
      <c r="C191" s="6" t="s">
        <v>493</v>
      </c>
      <c r="D191" s="6" t="s">
        <v>432</v>
      </c>
      <c r="E191" s="6" t="s">
        <v>54</v>
      </c>
      <c r="F191" s="6" t="s">
        <v>228</v>
      </c>
      <c r="G191" s="7" t="s">
        <v>19</v>
      </c>
      <c r="H191" s="8" t="s">
        <v>494</v>
      </c>
      <c r="I191" s="5" t="s">
        <v>17</v>
      </c>
      <c r="J191" s="4" t="s">
        <v>230</v>
      </c>
      <c r="K191" s="5" t="s">
        <v>112</v>
      </c>
      <c r="L191" s="9">
        <v>0.01</v>
      </c>
      <c r="M191" s="9">
        <v>1E-3</v>
      </c>
      <c r="N191" s="9">
        <v>0.02</v>
      </c>
      <c r="O191" s="8" t="s">
        <v>122</v>
      </c>
      <c r="P191" s="10" t="s">
        <v>495</v>
      </c>
      <c r="Q191" s="58">
        <v>704339614.11000001</v>
      </c>
      <c r="R191" s="58">
        <v>611.53</v>
      </c>
      <c r="S191" s="59">
        <v>0.2218381618381618</v>
      </c>
      <c r="T191" s="59">
        <v>3.5940525814815057E-3</v>
      </c>
      <c r="U191" s="59">
        <v>3.9235643694388589E-3</v>
      </c>
      <c r="V191" s="59">
        <v>3.0570114090227314E-2</v>
      </c>
      <c r="W191" s="59">
        <v>7.8212881499374109E-2</v>
      </c>
      <c r="X191" s="59">
        <v>0.15259061009857308</v>
      </c>
      <c r="Y191" s="59">
        <v>0.31100201517815035</v>
      </c>
      <c r="Z191" s="59">
        <v>0.49518337408312951</v>
      </c>
      <c r="AA191" s="60">
        <v>0.37822000856415228</v>
      </c>
      <c r="AB191" s="59">
        <v>0.55919022972387245</v>
      </c>
    </row>
    <row r="192" spans="1:28" s="3" customFormat="1" ht="15.75" x14ac:dyDescent="0.25">
      <c r="A192" s="4" t="s">
        <v>207</v>
      </c>
      <c r="B192" s="5">
        <v>4010</v>
      </c>
      <c r="C192" s="6" t="s">
        <v>239</v>
      </c>
      <c r="D192" s="6" t="s">
        <v>432</v>
      </c>
      <c r="E192" s="6" t="s">
        <v>54</v>
      </c>
      <c r="F192" s="6" t="s">
        <v>29</v>
      </c>
      <c r="G192" s="7" t="s">
        <v>294</v>
      </c>
      <c r="H192" s="8" t="s">
        <v>298</v>
      </c>
      <c r="I192" s="5" t="s">
        <v>17</v>
      </c>
      <c r="J192" s="4" t="s">
        <v>230</v>
      </c>
      <c r="K192" s="5" t="s">
        <v>18</v>
      </c>
      <c r="L192" s="9">
        <v>0</v>
      </c>
      <c r="M192" s="9">
        <v>0</v>
      </c>
      <c r="N192" s="9">
        <v>2.5000000000000001E-3</v>
      </c>
      <c r="O192" s="8" t="s">
        <v>122</v>
      </c>
      <c r="P192" s="10" t="s">
        <v>225</v>
      </c>
      <c r="Q192" s="58">
        <v>6066619400.5699997</v>
      </c>
      <c r="R192" s="58">
        <v>3181.89</v>
      </c>
      <c r="S192" s="59">
        <v>1.9513039131813976E-2</v>
      </c>
      <c r="T192" s="59">
        <v>5.3430220132529814E-5</v>
      </c>
      <c r="U192" s="59">
        <v>5.0624473316804568E-4</v>
      </c>
      <c r="V192" s="59">
        <v>1.939711499403241E-3</v>
      </c>
      <c r="W192" s="59">
        <v>7.765957109873085E-3</v>
      </c>
      <c r="X192" s="59">
        <v>1.7403899650195315E-2</v>
      </c>
      <c r="Y192" s="59">
        <v>3.6824509267224449E-2</v>
      </c>
      <c r="Z192" s="59">
        <v>7.6880121026286621E-2</v>
      </c>
      <c r="AA192" s="60">
        <v>0.10072957854644701</v>
      </c>
      <c r="AB192" s="59">
        <v>0.14299826496779591</v>
      </c>
    </row>
    <row r="193" spans="1:28" s="3" customFormat="1" ht="15.75" x14ac:dyDescent="0.25">
      <c r="A193" s="4" t="s">
        <v>208</v>
      </c>
      <c r="B193" s="5">
        <v>4012</v>
      </c>
      <c r="C193" s="6" t="s">
        <v>129</v>
      </c>
      <c r="D193" s="6" t="s">
        <v>432</v>
      </c>
      <c r="E193" s="6" t="s">
        <v>54</v>
      </c>
      <c r="F193" s="6" t="s">
        <v>227</v>
      </c>
      <c r="G193" s="7" t="s">
        <v>290</v>
      </c>
      <c r="H193" s="29" t="s">
        <v>300</v>
      </c>
      <c r="I193" s="5" t="s">
        <v>17</v>
      </c>
      <c r="J193" s="4" t="s">
        <v>230</v>
      </c>
      <c r="K193" s="5" t="s">
        <v>18</v>
      </c>
      <c r="L193" s="9">
        <v>0</v>
      </c>
      <c r="M193" s="9">
        <v>0</v>
      </c>
      <c r="N193" s="9">
        <v>2.5000000000000001E-3</v>
      </c>
      <c r="O193" s="8" t="s">
        <v>122</v>
      </c>
      <c r="P193" s="10" t="s">
        <v>225</v>
      </c>
      <c r="Q193" s="58">
        <v>366004133.81999999</v>
      </c>
      <c r="R193" s="58">
        <v>585597.24</v>
      </c>
      <c r="S193" s="59">
        <v>1.3306020085321987E-2</v>
      </c>
      <c r="T193" s="59">
        <v>5.5638603600084213E-5</v>
      </c>
      <c r="U193" s="59">
        <v>3.8874579223156802E-4</v>
      </c>
      <c r="V193" s="59">
        <v>1.6533001937786614E-3</v>
      </c>
      <c r="W193" s="59">
        <v>5.4095961166833583E-3</v>
      </c>
      <c r="X193" s="59">
        <v>1.184996627150889E-2</v>
      </c>
      <c r="Y193" s="59">
        <v>2.5948633789483169E-2</v>
      </c>
      <c r="Z193" s="59">
        <v>5.5737753506031329E-2</v>
      </c>
      <c r="AA193" s="60">
        <v>7.8667105994720571E-2</v>
      </c>
      <c r="AB193" s="59">
        <v>0.10653610108995651</v>
      </c>
    </row>
    <row r="194" spans="1:28" s="3" customFormat="1" ht="15.75" x14ac:dyDescent="0.25">
      <c r="A194" s="4" t="s">
        <v>209</v>
      </c>
      <c r="B194" s="5">
        <v>4014</v>
      </c>
      <c r="C194" s="6" t="s">
        <v>130</v>
      </c>
      <c r="D194" s="6" t="s">
        <v>432</v>
      </c>
      <c r="E194" s="6" t="s">
        <v>54</v>
      </c>
      <c r="F194" s="6" t="s">
        <v>227</v>
      </c>
      <c r="G194" s="7" t="s">
        <v>290</v>
      </c>
      <c r="H194" s="8" t="s">
        <v>300</v>
      </c>
      <c r="I194" s="5" t="s">
        <v>17</v>
      </c>
      <c r="J194" s="4" t="s">
        <v>230</v>
      </c>
      <c r="K194" s="5" t="s">
        <v>18</v>
      </c>
      <c r="L194" s="9">
        <v>0</v>
      </c>
      <c r="M194" s="9">
        <v>0</v>
      </c>
      <c r="N194" s="9">
        <v>3.0000000000000001E-3</v>
      </c>
      <c r="O194" s="8" t="s">
        <v>122</v>
      </c>
      <c r="P194" s="10" t="s">
        <v>225</v>
      </c>
      <c r="Q194" s="58">
        <v>3191285657.4200001</v>
      </c>
      <c r="R194" s="58">
        <v>207.7</v>
      </c>
      <c r="S194" s="59">
        <v>1.4953088350273664E-2</v>
      </c>
      <c r="T194" s="59">
        <v>4.8148683133472506E-5</v>
      </c>
      <c r="U194" s="59">
        <v>4.3350512981058225E-4</v>
      </c>
      <c r="V194" s="59">
        <v>1.7362785762514961E-3</v>
      </c>
      <c r="W194" s="59">
        <v>6.0547348026156458E-3</v>
      </c>
      <c r="X194" s="59">
        <v>1.3319022295945698E-2</v>
      </c>
      <c r="Y194" s="59">
        <v>2.893094223719397E-2</v>
      </c>
      <c r="Z194" s="59">
        <v>6.2839013407020791E-2</v>
      </c>
      <c r="AA194" s="60">
        <v>8.4991903045499556E-2</v>
      </c>
      <c r="AB194" s="59">
        <v>0.12064314233300952</v>
      </c>
    </row>
    <row r="195" spans="1:28" s="2" customFormat="1" ht="15.75" x14ac:dyDescent="0.25">
      <c r="A195" s="4" t="s">
        <v>327</v>
      </c>
      <c r="B195" s="11">
        <v>4018</v>
      </c>
      <c r="C195" s="6" t="s">
        <v>328</v>
      </c>
      <c r="D195" s="6" t="s">
        <v>40</v>
      </c>
      <c r="E195" s="12" t="s">
        <v>54</v>
      </c>
      <c r="F195" s="6" t="s">
        <v>29</v>
      </c>
      <c r="G195" s="13" t="s">
        <v>271</v>
      </c>
      <c r="H195" s="12" t="s">
        <v>300</v>
      </c>
      <c r="I195" s="4" t="s">
        <v>17</v>
      </c>
      <c r="J195" s="4" t="s">
        <v>230</v>
      </c>
      <c r="K195" s="11" t="s">
        <v>18</v>
      </c>
      <c r="L195" s="9">
        <v>0.03</v>
      </c>
      <c r="M195" s="9">
        <v>1.4999999999999999E-2</v>
      </c>
      <c r="N195" s="9">
        <v>0.02</v>
      </c>
      <c r="O195" s="6" t="s">
        <v>41</v>
      </c>
      <c r="P195" s="10" t="s">
        <v>41</v>
      </c>
      <c r="Q195" s="58">
        <v>1989796598.02</v>
      </c>
      <c r="R195" s="58">
        <v>205.52</v>
      </c>
      <c r="S195" s="59">
        <v>1.8585518164246417E-2</v>
      </c>
      <c r="T195" s="59">
        <v>4.8659432631109569E-5</v>
      </c>
      <c r="U195" s="59">
        <v>6.3294220750778466E-4</v>
      </c>
      <c r="V195" s="59">
        <v>2.3898941618300204E-3</v>
      </c>
      <c r="W195" s="59">
        <v>8.5386200804789918E-3</v>
      </c>
      <c r="X195" s="59">
        <v>1.667078901805592E-2</v>
      </c>
      <c r="Y195" s="59">
        <v>3.3542871511189419E-2</v>
      </c>
      <c r="Z195" s="59">
        <v>7.158871682569487E-2</v>
      </c>
      <c r="AA195" s="60">
        <v>8.4423807513718863E-2</v>
      </c>
      <c r="AB195" s="59">
        <v>0.12250805614725002</v>
      </c>
    </row>
    <row r="196" spans="1:28" s="2" customFormat="1" ht="15.75" x14ac:dyDescent="0.25">
      <c r="A196" s="4" t="s">
        <v>882</v>
      </c>
      <c r="B196" s="11">
        <v>4021</v>
      </c>
      <c r="C196" s="6" t="s">
        <v>883</v>
      </c>
      <c r="D196" s="6" t="s">
        <v>40</v>
      </c>
      <c r="E196" s="12" t="s">
        <v>54</v>
      </c>
      <c r="F196" s="6" t="s">
        <v>23</v>
      </c>
      <c r="G196" s="13" t="s">
        <v>598</v>
      </c>
      <c r="H196" s="12" t="s">
        <v>545</v>
      </c>
      <c r="I196" s="4" t="s">
        <v>17</v>
      </c>
      <c r="J196" s="4" t="s">
        <v>230</v>
      </c>
      <c r="K196" s="11" t="s">
        <v>18</v>
      </c>
      <c r="L196" s="9">
        <v>0.03</v>
      </c>
      <c r="M196" s="9">
        <v>0.01</v>
      </c>
      <c r="N196" s="9">
        <v>0.02</v>
      </c>
      <c r="O196" s="6" t="s">
        <v>266</v>
      </c>
      <c r="P196" s="10" t="s">
        <v>41</v>
      </c>
      <c r="Q196" s="58">
        <v>2722426711.5300002</v>
      </c>
      <c r="R196" s="58">
        <v>423.02</v>
      </c>
      <c r="S196" s="59">
        <v>4.4855011608951161E-2</v>
      </c>
      <c r="T196" s="59">
        <v>6.3867534003543894E-4</v>
      </c>
      <c r="U196" s="59">
        <v>1.5152232586769885E-3</v>
      </c>
      <c r="V196" s="59" t="s">
        <v>19</v>
      </c>
      <c r="W196" s="59" t="s">
        <v>19</v>
      </c>
      <c r="X196" s="59">
        <v>4.007671125098336E-2</v>
      </c>
      <c r="Y196" s="59">
        <v>7.7236496982352451E-2</v>
      </c>
      <c r="Z196" s="59" t="s">
        <v>19</v>
      </c>
      <c r="AA196" s="60" t="s">
        <v>19</v>
      </c>
      <c r="AB196" s="59" t="s">
        <v>19</v>
      </c>
    </row>
    <row r="197" spans="1:28" s="2" customFormat="1" ht="15.75" x14ac:dyDescent="0.25">
      <c r="A197" s="4" t="s">
        <v>718</v>
      </c>
      <c r="B197" s="11">
        <v>4024</v>
      </c>
      <c r="C197" s="6" t="s">
        <v>719</v>
      </c>
      <c r="D197" s="6" t="s">
        <v>40</v>
      </c>
      <c r="E197" s="12" t="s">
        <v>54</v>
      </c>
      <c r="F197" s="6" t="s">
        <v>29</v>
      </c>
      <c r="G197" s="13" t="s">
        <v>55</v>
      </c>
      <c r="H197" s="12" t="s">
        <v>295</v>
      </c>
      <c r="I197" s="4" t="s">
        <v>17</v>
      </c>
      <c r="J197" s="4" t="s">
        <v>230</v>
      </c>
      <c r="K197" s="11" t="s">
        <v>18</v>
      </c>
      <c r="L197" s="9">
        <v>0.01</v>
      </c>
      <c r="M197" s="9">
        <v>0</v>
      </c>
      <c r="N197" s="9">
        <v>0.01</v>
      </c>
      <c r="O197" s="6" t="s">
        <v>266</v>
      </c>
      <c r="P197" s="10" t="s">
        <v>720</v>
      </c>
      <c r="Q197" s="58">
        <v>52470989.280000001</v>
      </c>
      <c r="R197" s="58">
        <v>306.08999999999997</v>
      </c>
      <c r="S197" s="59">
        <v>1.6201321337272985E-2</v>
      </c>
      <c r="T197" s="59">
        <v>9.8019996079111009E-5</v>
      </c>
      <c r="U197" s="59">
        <v>4.5759110965839633E-4</v>
      </c>
      <c r="V197" s="59">
        <v>2.7518427518426697E-3</v>
      </c>
      <c r="W197" s="59">
        <v>8.4673168160252811E-3</v>
      </c>
      <c r="X197" s="59">
        <v>1.4281927231758243E-2</v>
      </c>
      <c r="Y197" s="59">
        <v>3.154382772217152E-2</v>
      </c>
      <c r="Z197" s="59">
        <v>6.5735872706382079E-2</v>
      </c>
      <c r="AA197" s="60" t="s">
        <v>19</v>
      </c>
      <c r="AB197" s="59" t="s">
        <v>19</v>
      </c>
    </row>
    <row r="198" spans="1:28" s="3" customFormat="1" ht="15.75" x14ac:dyDescent="0.25">
      <c r="A198" s="4" t="s">
        <v>210</v>
      </c>
      <c r="B198" s="5">
        <v>4027</v>
      </c>
      <c r="C198" s="6" t="s">
        <v>131</v>
      </c>
      <c r="D198" s="6" t="s">
        <v>40</v>
      </c>
      <c r="E198" s="6" t="s">
        <v>54</v>
      </c>
      <c r="F198" s="6" t="s">
        <v>227</v>
      </c>
      <c r="G198" s="7" t="s">
        <v>132</v>
      </c>
      <c r="H198" s="8" t="s">
        <v>19</v>
      </c>
      <c r="I198" s="5" t="s">
        <v>17</v>
      </c>
      <c r="J198" s="4" t="s">
        <v>230</v>
      </c>
      <c r="K198" s="5" t="s">
        <v>18</v>
      </c>
      <c r="L198" s="9">
        <v>0</v>
      </c>
      <c r="M198" s="9">
        <v>0</v>
      </c>
      <c r="N198" s="9">
        <v>6.4999999999999997E-3</v>
      </c>
      <c r="O198" s="8" t="s">
        <v>266</v>
      </c>
      <c r="P198" s="10" t="s">
        <v>41</v>
      </c>
      <c r="Q198" s="58">
        <v>24194677009.630001</v>
      </c>
      <c r="R198" s="58">
        <v>208263.23</v>
      </c>
      <c r="S198" s="59">
        <v>1.5135105046282816E-2</v>
      </c>
      <c r="T198" s="59">
        <v>6.0119843048883855E-5</v>
      </c>
      <c r="U198" s="59">
        <v>4.232974825858118E-4</v>
      </c>
      <c r="V198" s="59">
        <v>1.5357027321168057E-3</v>
      </c>
      <c r="W198" s="59">
        <v>6.0158583434162674E-3</v>
      </c>
      <c r="X198" s="59">
        <v>1.3387346732163626E-2</v>
      </c>
      <c r="Y198" s="59">
        <v>2.9128083197879271E-2</v>
      </c>
      <c r="Z198" s="59">
        <v>6.3349224437495952E-2</v>
      </c>
      <c r="AA198" s="60">
        <v>8.7270337541929116E-2</v>
      </c>
      <c r="AB198" s="59">
        <v>0.12505944339214484</v>
      </c>
    </row>
    <row r="199" spans="1:28" s="3" customFormat="1" ht="15.75" x14ac:dyDescent="0.25">
      <c r="A199" s="4" t="s">
        <v>329</v>
      </c>
      <c r="B199" s="11">
        <v>4031</v>
      </c>
      <c r="C199" s="6" t="s">
        <v>330</v>
      </c>
      <c r="D199" s="6" t="s">
        <v>40</v>
      </c>
      <c r="E199" s="12" t="s">
        <v>54</v>
      </c>
      <c r="F199" s="6" t="s">
        <v>29</v>
      </c>
      <c r="G199" s="13" t="s">
        <v>271</v>
      </c>
      <c r="H199" s="12" t="s">
        <v>300</v>
      </c>
      <c r="I199" s="4" t="s">
        <v>17</v>
      </c>
      <c r="J199" s="4" t="s">
        <v>230</v>
      </c>
      <c r="K199" s="11" t="s">
        <v>18</v>
      </c>
      <c r="L199" s="9">
        <v>1E-3</v>
      </c>
      <c r="M199" s="9">
        <v>0</v>
      </c>
      <c r="N199" s="9">
        <v>7.0000000000000001E-3</v>
      </c>
      <c r="O199" s="6" t="s">
        <v>41</v>
      </c>
      <c r="P199" s="10" t="s">
        <v>41</v>
      </c>
      <c r="Q199" s="58">
        <v>2392906702.04</v>
      </c>
      <c r="R199" s="58">
        <v>669961.27</v>
      </c>
      <c r="S199" s="59">
        <v>1.6506547515097197E-2</v>
      </c>
      <c r="T199" s="59">
        <v>5.942487646246753E-5</v>
      </c>
      <c r="U199" s="59">
        <v>4.7671738172230251E-4</v>
      </c>
      <c r="V199" s="59">
        <v>1.8623304754679757E-3</v>
      </c>
      <c r="W199" s="59">
        <v>6.7463569002537528E-3</v>
      </c>
      <c r="X199" s="59">
        <v>1.4541614428003505E-2</v>
      </c>
      <c r="Y199" s="59">
        <v>3.1606969637790069E-2</v>
      </c>
      <c r="Z199" s="59">
        <v>7.149741511894446E-2</v>
      </c>
      <c r="AA199" s="60">
        <v>9.1964396968955364E-2</v>
      </c>
      <c r="AB199" s="59">
        <v>0.13478327384523289</v>
      </c>
    </row>
    <row r="200" spans="1:28" s="2" customFormat="1" ht="15.75" x14ac:dyDescent="0.25">
      <c r="A200" s="4" t="s">
        <v>211</v>
      </c>
      <c r="B200" s="5">
        <v>4033</v>
      </c>
      <c r="C200" s="27" t="s">
        <v>133</v>
      </c>
      <c r="D200" s="6" t="s">
        <v>40</v>
      </c>
      <c r="E200" s="6" t="s">
        <v>54</v>
      </c>
      <c r="F200" s="6" t="s">
        <v>227</v>
      </c>
      <c r="G200" s="7" t="s">
        <v>15</v>
      </c>
      <c r="H200" s="8" t="s">
        <v>33</v>
      </c>
      <c r="I200" s="5" t="s">
        <v>17</v>
      </c>
      <c r="J200" s="4" t="s">
        <v>230</v>
      </c>
      <c r="K200" s="5" t="s">
        <v>18</v>
      </c>
      <c r="L200" s="9">
        <v>0</v>
      </c>
      <c r="M200" s="9">
        <v>0</v>
      </c>
      <c r="N200" s="9">
        <v>0.02</v>
      </c>
      <c r="O200" s="8" t="s">
        <v>266</v>
      </c>
      <c r="P200" s="10" t="s">
        <v>41</v>
      </c>
      <c r="Q200" s="58">
        <v>566476973.63</v>
      </c>
      <c r="R200" s="58">
        <v>235.58</v>
      </c>
      <c r="S200" s="59">
        <v>1.081266626619759E-2</v>
      </c>
      <c r="T200" s="59">
        <v>4.2450227108797075E-5</v>
      </c>
      <c r="U200" s="59">
        <v>3.3970276008497878E-4</v>
      </c>
      <c r="V200" s="59">
        <v>1.4027630180659405E-3</v>
      </c>
      <c r="W200" s="59">
        <v>4.4770391847525322E-3</v>
      </c>
      <c r="X200" s="59">
        <v>9.6429948999271417E-3</v>
      </c>
      <c r="Y200" s="59">
        <v>2.1197277732021392E-2</v>
      </c>
      <c r="Z200" s="59">
        <v>4.6650079971565665E-2</v>
      </c>
      <c r="AA200" s="60">
        <v>6.655197392249193E-2</v>
      </c>
      <c r="AB200" s="59">
        <v>8.6373068941664827E-2</v>
      </c>
    </row>
    <row r="201" spans="1:28" s="3" customFormat="1" ht="15.75" x14ac:dyDescent="0.25">
      <c r="A201" s="4" t="s">
        <v>392</v>
      </c>
      <c r="B201" s="11">
        <v>4034</v>
      </c>
      <c r="C201" s="6" t="s">
        <v>393</v>
      </c>
      <c r="D201" s="6" t="s">
        <v>40</v>
      </c>
      <c r="E201" s="12" t="s">
        <v>54</v>
      </c>
      <c r="F201" s="6" t="s">
        <v>394</v>
      </c>
      <c r="G201" s="13" t="s">
        <v>19</v>
      </c>
      <c r="H201" s="12" t="s">
        <v>19</v>
      </c>
      <c r="I201" s="5" t="s">
        <v>17</v>
      </c>
      <c r="J201" s="4" t="s">
        <v>230</v>
      </c>
      <c r="K201" s="11" t="s">
        <v>18</v>
      </c>
      <c r="L201" s="9">
        <v>0.03</v>
      </c>
      <c r="M201" s="9">
        <v>1.4999999999999999E-2</v>
      </c>
      <c r="N201" s="9">
        <v>0.02</v>
      </c>
      <c r="O201" s="12" t="s">
        <v>266</v>
      </c>
      <c r="P201" s="10" t="s">
        <v>41</v>
      </c>
      <c r="Q201" s="58">
        <v>2319041703.6399999</v>
      </c>
      <c r="R201" s="58">
        <v>2017.97</v>
      </c>
      <c r="S201" s="59">
        <v>0.2948072197162675</v>
      </c>
      <c r="T201" s="59">
        <v>4.4349098583417526E-3</v>
      </c>
      <c r="U201" s="59">
        <v>4.8300278349026997E-3</v>
      </c>
      <c r="V201" s="59">
        <v>5.1634017583081844E-2</v>
      </c>
      <c r="W201" s="59">
        <v>0.10801981067843887</v>
      </c>
      <c r="X201" s="59">
        <v>0.19446795664810021</v>
      </c>
      <c r="Y201" s="59">
        <v>0.40911820568683321</v>
      </c>
      <c r="Z201" s="59">
        <v>0.60337046512736592</v>
      </c>
      <c r="AA201" s="60">
        <v>0.62481380387610008</v>
      </c>
      <c r="AB201" s="59">
        <v>0.96247131131598407</v>
      </c>
    </row>
    <row r="202" spans="1:28" s="3" customFormat="1" ht="15.75" x14ac:dyDescent="0.25">
      <c r="A202" s="4" t="s">
        <v>647</v>
      </c>
      <c r="B202" s="11">
        <v>4038</v>
      </c>
      <c r="C202" s="6" t="s">
        <v>648</v>
      </c>
      <c r="D202" s="6" t="s">
        <v>40</v>
      </c>
      <c r="E202" s="12" t="s">
        <v>54</v>
      </c>
      <c r="F202" s="6" t="s">
        <v>23</v>
      </c>
      <c r="G202" s="7" t="s">
        <v>649</v>
      </c>
      <c r="H202" s="12" t="s">
        <v>530</v>
      </c>
      <c r="I202" s="5" t="s">
        <v>17</v>
      </c>
      <c r="J202" s="4" t="s">
        <v>230</v>
      </c>
      <c r="K202" s="11" t="s">
        <v>112</v>
      </c>
      <c r="L202" s="9">
        <v>0.03</v>
      </c>
      <c r="M202" s="9">
        <v>0.03</v>
      </c>
      <c r="N202" s="9">
        <v>0.02</v>
      </c>
      <c r="O202" s="12" t="s">
        <v>266</v>
      </c>
      <c r="P202" s="10" t="s">
        <v>41</v>
      </c>
      <c r="Q202" s="58">
        <v>1015522128.63</v>
      </c>
      <c r="R202" s="58">
        <v>176.29</v>
      </c>
      <c r="S202" s="59">
        <v>3.2082430771031657E-2</v>
      </c>
      <c r="T202" s="59">
        <v>2.8370403994545918E-4</v>
      </c>
      <c r="U202" s="59">
        <v>1.5339166003859677E-3</v>
      </c>
      <c r="V202" s="59">
        <v>6.3937888907917564E-3</v>
      </c>
      <c r="W202" s="59">
        <v>1.6080691642650285E-2</v>
      </c>
      <c r="X202" s="59">
        <v>2.9190262128553246E-2</v>
      </c>
      <c r="Y202" s="59">
        <v>5.7845784578457328E-2</v>
      </c>
      <c r="Z202" s="59">
        <v>0.1173860683273112</v>
      </c>
      <c r="AA202" s="60">
        <v>1.6315000576501409E-2</v>
      </c>
      <c r="AB202" s="59" t="s">
        <v>19</v>
      </c>
    </row>
    <row r="203" spans="1:28" s="3" customFormat="1" ht="15.75" x14ac:dyDescent="0.25">
      <c r="A203" s="4" t="s">
        <v>331</v>
      </c>
      <c r="B203" s="11">
        <v>4039</v>
      </c>
      <c r="C203" s="6" t="s">
        <v>332</v>
      </c>
      <c r="D203" s="6" t="s">
        <v>40</v>
      </c>
      <c r="E203" s="12" t="s">
        <v>54</v>
      </c>
      <c r="F203" s="6" t="s">
        <v>29</v>
      </c>
      <c r="G203" s="13" t="s">
        <v>271</v>
      </c>
      <c r="H203" s="12" t="s">
        <v>300</v>
      </c>
      <c r="I203" s="4" t="s">
        <v>17</v>
      </c>
      <c r="J203" s="4" t="s">
        <v>230</v>
      </c>
      <c r="K203" s="11" t="s">
        <v>18</v>
      </c>
      <c r="L203" s="9">
        <v>0.01</v>
      </c>
      <c r="M203" s="9">
        <v>0</v>
      </c>
      <c r="N203" s="9">
        <v>0.01</v>
      </c>
      <c r="O203" s="6" t="s">
        <v>41</v>
      </c>
      <c r="P203" s="10" t="s">
        <v>41</v>
      </c>
      <c r="Q203" s="58">
        <v>10700906714.950001</v>
      </c>
      <c r="R203" s="58">
        <v>2327.09</v>
      </c>
      <c r="S203" s="59">
        <v>1.9142674456288498E-2</v>
      </c>
      <c r="T203" s="59">
        <v>6.876012600306379E-5</v>
      </c>
      <c r="U203" s="59">
        <v>7.7409699435347071E-4</v>
      </c>
      <c r="V203" s="59">
        <v>2.1791277459808638E-3</v>
      </c>
      <c r="W203" s="59">
        <v>7.8301956249647794E-3</v>
      </c>
      <c r="X203" s="59">
        <v>1.7013670372701337E-2</v>
      </c>
      <c r="Y203" s="59">
        <v>3.6828949889281606E-2</v>
      </c>
      <c r="Z203" s="59">
        <v>7.873486491999053E-2</v>
      </c>
      <c r="AA203" s="60">
        <v>9.5322818264401726E-2</v>
      </c>
      <c r="AB203" s="59">
        <v>0.14340393960387776</v>
      </c>
    </row>
    <row r="204" spans="1:28" s="3" customFormat="1" ht="15.75" x14ac:dyDescent="0.25">
      <c r="A204" s="4" t="s">
        <v>667</v>
      </c>
      <c r="B204" s="11">
        <v>4041</v>
      </c>
      <c r="C204" s="22" t="s">
        <v>668</v>
      </c>
      <c r="D204" s="6" t="s">
        <v>432</v>
      </c>
      <c r="E204" s="12" t="s">
        <v>54</v>
      </c>
      <c r="F204" s="6" t="s">
        <v>23</v>
      </c>
      <c r="G204" s="13" t="s">
        <v>669</v>
      </c>
      <c r="H204" s="12" t="s">
        <v>670</v>
      </c>
      <c r="I204" s="4" t="s">
        <v>17</v>
      </c>
      <c r="J204" s="4" t="s">
        <v>230</v>
      </c>
      <c r="K204" s="11" t="s">
        <v>112</v>
      </c>
      <c r="L204" s="9">
        <v>0.03</v>
      </c>
      <c r="M204" s="9">
        <v>0.03</v>
      </c>
      <c r="N204" s="9">
        <v>0.02</v>
      </c>
      <c r="O204" s="6" t="s">
        <v>122</v>
      </c>
      <c r="P204" s="10" t="s">
        <v>225</v>
      </c>
      <c r="Q204" s="58">
        <v>904610769.86000001</v>
      </c>
      <c r="R204" s="58">
        <v>229.11</v>
      </c>
      <c r="S204" s="59">
        <v>5.6488056810845705E-2</v>
      </c>
      <c r="T204" s="59">
        <v>1.3095861707700863E-4</v>
      </c>
      <c r="U204" s="59">
        <v>1.5737704918033382E-3</v>
      </c>
      <c r="V204" s="59">
        <v>4.2517752257387013E-3</v>
      </c>
      <c r="W204" s="59">
        <v>2.445895188696131E-2</v>
      </c>
      <c r="X204" s="59">
        <v>4.9711353431687082E-2</v>
      </c>
      <c r="Y204" s="59">
        <v>9.3656021767148809E-2</v>
      </c>
      <c r="Z204" s="59">
        <v>0.18937860146394653</v>
      </c>
      <c r="AA204" s="60">
        <v>0.15793995754573939</v>
      </c>
      <c r="AB204" s="59" t="s">
        <v>19</v>
      </c>
    </row>
    <row r="205" spans="1:28" s="3" customFormat="1" ht="15.75" x14ac:dyDescent="0.25">
      <c r="A205" s="4" t="s">
        <v>671</v>
      </c>
      <c r="B205" s="11">
        <v>4042</v>
      </c>
      <c r="C205" s="22" t="s">
        <v>672</v>
      </c>
      <c r="D205" s="6" t="s">
        <v>432</v>
      </c>
      <c r="E205" s="12" t="s">
        <v>54</v>
      </c>
      <c r="F205" s="6" t="s">
        <v>23</v>
      </c>
      <c r="G205" s="13" t="s">
        <v>673</v>
      </c>
      <c r="H205" s="12" t="s">
        <v>674</v>
      </c>
      <c r="I205" s="4" t="s">
        <v>17</v>
      </c>
      <c r="J205" s="4" t="s">
        <v>230</v>
      </c>
      <c r="K205" s="11" t="s">
        <v>112</v>
      </c>
      <c r="L205" s="9">
        <v>0.03</v>
      </c>
      <c r="M205" s="9">
        <v>0.03</v>
      </c>
      <c r="N205" s="9">
        <v>0.02</v>
      </c>
      <c r="O205" s="6" t="s">
        <v>122</v>
      </c>
      <c r="P205" s="10" t="s">
        <v>225</v>
      </c>
      <c r="Q205" s="58">
        <v>4366482.59</v>
      </c>
      <c r="R205" s="58">
        <v>230.91</v>
      </c>
      <c r="S205" s="59">
        <v>4.6167089525190275E-2</v>
      </c>
      <c r="T205" s="59">
        <v>4.3308791684672604E-5</v>
      </c>
      <c r="U205" s="59">
        <v>5.1995320421164063E-4</v>
      </c>
      <c r="V205" s="59">
        <v>5.1995320421164063E-4</v>
      </c>
      <c r="W205" s="59">
        <v>1.9020300088261263E-2</v>
      </c>
      <c r="X205" s="59">
        <v>4.3236649498509049E-2</v>
      </c>
      <c r="Y205" s="59">
        <v>8.1241805581569557E-2</v>
      </c>
      <c r="Z205" s="59">
        <v>0.15489646894068221</v>
      </c>
      <c r="AA205" s="60">
        <v>0.11669407099332622</v>
      </c>
      <c r="AB205" s="59" t="s">
        <v>19</v>
      </c>
    </row>
    <row r="206" spans="1:28" s="3" customFormat="1" ht="15.75" x14ac:dyDescent="0.45">
      <c r="A206" s="4" t="s">
        <v>496</v>
      </c>
      <c r="B206" s="11">
        <v>4043</v>
      </c>
      <c r="C206" s="21" t="s">
        <v>497</v>
      </c>
      <c r="D206" s="6" t="s">
        <v>432</v>
      </c>
      <c r="E206" s="12" t="s">
        <v>54</v>
      </c>
      <c r="F206" s="6" t="s">
        <v>23</v>
      </c>
      <c r="G206" s="13" t="s">
        <v>296</v>
      </c>
      <c r="H206" s="12" t="s">
        <v>498</v>
      </c>
      <c r="I206" s="4" t="s">
        <v>17</v>
      </c>
      <c r="J206" s="4" t="s">
        <v>230</v>
      </c>
      <c r="K206" s="11" t="s">
        <v>112</v>
      </c>
      <c r="L206" s="9">
        <v>4.0000000000000001E-3</v>
      </c>
      <c r="M206" s="9">
        <v>2E-3</v>
      </c>
      <c r="N206" s="9">
        <v>8.0000000000000002E-3</v>
      </c>
      <c r="O206" s="6" t="s">
        <v>122</v>
      </c>
      <c r="P206" s="10" t="s">
        <v>495</v>
      </c>
      <c r="Q206" s="58">
        <v>230252551.56</v>
      </c>
      <c r="R206" s="58">
        <v>208.04</v>
      </c>
      <c r="S206" s="59">
        <v>4.2702485966319072E-2</v>
      </c>
      <c r="T206" s="59">
        <v>4.8069989905258401E-5</v>
      </c>
      <c r="U206" s="59">
        <v>6.2527054975708462E-4</v>
      </c>
      <c r="V206" s="59">
        <v>2.8924026224450171E-3</v>
      </c>
      <c r="W206" s="59">
        <v>1.4383929006777457E-2</v>
      </c>
      <c r="X206" s="59">
        <v>3.7295572397287542E-2</v>
      </c>
      <c r="Y206" s="59">
        <v>7.4253846948259816E-2</v>
      </c>
      <c r="Z206" s="59">
        <v>0.13262195121951212</v>
      </c>
      <c r="AA206" s="60">
        <v>0.14483821263482277</v>
      </c>
      <c r="AB206" s="59">
        <v>0.20039236051006859</v>
      </c>
    </row>
    <row r="207" spans="1:28" s="3" customFormat="1" ht="15.75" x14ac:dyDescent="0.25">
      <c r="A207" s="4" t="s">
        <v>212</v>
      </c>
      <c r="B207" s="5">
        <v>4044</v>
      </c>
      <c r="C207" s="6" t="s">
        <v>134</v>
      </c>
      <c r="D207" s="6" t="s">
        <v>22</v>
      </c>
      <c r="E207" s="6" t="s">
        <v>54</v>
      </c>
      <c r="F207" s="6" t="s">
        <v>227</v>
      </c>
      <c r="G207" s="7" t="s">
        <v>15</v>
      </c>
      <c r="H207" s="8" t="s">
        <v>100</v>
      </c>
      <c r="I207" s="5" t="s">
        <v>17</v>
      </c>
      <c r="J207" s="4" t="s">
        <v>230</v>
      </c>
      <c r="K207" s="5" t="s">
        <v>18</v>
      </c>
      <c r="L207" s="9">
        <v>0</v>
      </c>
      <c r="M207" s="9">
        <v>0</v>
      </c>
      <c r="N207" s="9">
        <v>6.0000000000000001E-3</v>
      </c>
      <c r="O207" s="8" t="s">
        <v>398</v>
      </c>
      <c r="P207" s="10" t="s">
        <v>22</v>
      </c>
      <c r="Q207" s="58">
        <v>131951458.97</v>
      </c>
      <c r="R207" s="58">
        <v>2251.1799999999998</v>
      </c>
      <c r="S207" s="59">
        <v>2.3454371041875845E-2</v>
      </c>
      <c r="T207" s="59">
        <v>5.7750827391508132E-5</v>
      </c>
      <c r="U207" s="59">
        <v>4.0439591693434767E-4</v>
      </c>
      <c r="V207" s="59">
        <v>1.6418315543117233E-3</v>
      </c>
      <c r="W207" s="59">
        <v>6.5593268082859528E-3</v>
      </c>
      <c r="X207" s="59">
        <v>1.4319185365413961E-2</v>
      </c>
      <c r="Y207" s="59">
        <v>4.2217788045315056E-2</v>
      </c>
      <c r="Z207" s="59">
        <v>8.2855122587100108E-2</v>
      </c>
      <c r="AA207" s="60">
        <v>0.10310864579862397</v>
      </c>
      <c r="AB207" s="59">
        <v>0.12561814045351122</v>
      </c>
    </row>
    <row r="208" spans="1:28" s="3" customFormat="1" ht="15.75" x14ac:dyDescent="0.25">
      <c r="A208" s="4" t="s">
        <v>543</v>
      </c>
      <c r="B208" s="5">
        <v>4050</v>
      </c>
      <c r="C208" s="22" t="s">
        <v>542</v>
      </c>
      <c r="D208" s="6" t="s">
        <v>22</v>
      </c>
      <c r="E208" s="6" t="s">
        <v>54</v>
      </c>
      <c r="F208" s="6" t="s">
        <v>23</v>
      </c>
      <c r="G208" s="7" t="s">
        <v>544</v>
      </c>
      <c r="H208" s="8" t="s">
        <v>545</v>
      </c>
      <c r="I208" s="5" t="s">
        <v>17</v>
      </c>
      <c r="J208" s="4" t="s">
        <v>230</v>
      </c>
      <c r="K208" s="5" t="s">
        <v>18</v>
      </c>
      <c r="L208" s="9">
        <v>0.03</v>
      </c>
      <c r="M208" s="9">
        <v>1.4999999999999999E-2</v>
      </c>
      <c r="N208" s="9">
        <v>0.01</v>
      </c>
      <c r="O208" s="8" t="s">
        <v>546</v>
      </c>
      <c r="P208" s="10" t="s">
        <v>547</v>
      </c>
      <c r="Q208" s="58">
        <v>1276285014.8399999</v>
      </c>
      <c r="R208" s="58">
        <v>2681.91</v>
      </c>
      <c r="S208" s="59">
        <v>6.2693912485289313E-2</v>
      </c>
      <c r="T208" s="59">
        <v>1.5289949655038391E-4</v>
      </c>
      <c r="U208" s="59">
        <v>1.7667844522968267E-3</v>
      </c>
      <c r="V208" s="59">
        <v>5.5453072977593677E-3</v>
      </c>
      <c r="W208" s="59">
        <v>2.9073649151618863E-2</v>
      </c>
      <c r="X208" s="59">
        <v>5.6090444069038056E-2</v>
      </c>
      <c r="Y208" s="59">
        <v>0.10923108101960034</v>
      </c>
      <c r="Z208" s="59">
        <v>0.20347052699597926</v>
      </c>
      <c r="AA208" s="60">
        <v>0.14134514720527011</v>
      </c>
      <c r="AB208" s="59" t="s">
        <v>19</v>
      </c>
    </row>
    <row r="209" spans="1:28" s="3" customFormat="1" ht="15.75" x14ac:dyDescent="0.25">
      <c r="A209" s="4" t="s">
        <v>790</v>
      </c>
      <c r="B209" s="5">
        <v>4055</v>
      </c>
      <c r="C209" s="22" t="s">
        <v>791</v>
      </c>
      <c r="D209" s="6" t="s">
        <v>432</v>
      </c>
      <c r="E209" s="6" t="s">
        <v>54</v>
      </c>
      <c r="F209" s="6" t="s">
        <v>23</v>
      </c>
      <c r="G209" s="7" t="s">
        <v>792</v>
      </c>
      <c r="H209" s="8" t="s">
        <v>505</v>
      </c>
      <c r="I209" s="5" t="s">
        <v>17</v>
      </c>
      <c r="J209" s="4" t="s">
        <v>230</v>
      </c>
      <c r="K209" s="5" t="s">
        <v>112</v>
      </c>
      <c r="L209" s="9">
        <v>0.03</v>
      </c>
      <c r="M209" s="9">
        <v>0.03</v>
      </c>
      <c r="N209" s="9">
        <v>0.02</v>
      </c>
      <c r="O209" s="8" t="s">
        <v>122</v>
      </c>
      <c r="P209" s="10" t="s">
        <v>793</v>
      </c>
      <c r="Q209" s="58">
        <v>1795023.15</v>
      </c>
      <c r="R209" s="58">
        <v>0.67</v>
      </c>
      <c r="S209" s="59">
        <v>4.6875000000000042E-2</v>
      </c>
      <c r="T209" s="59">
        <v>0</v>
      </c>
      <c r="U209" s="59">
        <v>0</v>
      </c>
      <c r="V209" s="59">
        <v>0</v>
      </c>
      <c r="W209" s="59">
        <v>1.5151515151515164E-2</v>
      </c>
      <c r="X209" s="59">
        <v>4.6875000000000042E-2</v>
      </c>
      <c r="Y209" s="59">
        <v>8.0645161290322648E-2</v>
      </c>
      <c r="Z209" s="59" t="s">
        <v>19</v>
      </c>
      <c r="AA209" s="60" t="s">
        <v>19</v>
      </c>
      <c r="AB209" s="59" t="s">
        <v>19</v>
      </c>
    </row>
    <row r="210" spans="1:28" s="3" customFormat="1" ht="15.75" x14ac:dyDescent="0.45">
      <c r="A210" s="4" t="s">
        <v>213</v>
      </c>
      <c r="B210" s="5">
        <v>4059</v>
      </c>
      <c r="C210" s="30" t="s">
        <v>304</v>
      </c>
      <c r="D210" s="6" t="s">
        <v>22</v>
      </c>
      <c r="E210" s="6" t="s">
        <v>54</v>
      </c>
      <c r="F210" s="6" t="s">
        <v>29</v>
      </c>
      <c r="G210" s="7" t="s">
        <v>271</v>
      </c>
      <c r="H210" s="8" t="s">
        <v>305</v>
      </c>
      <c r="I210" s="5" t="s">
        <v>17</v>
      </c>
      <c r="J210" s="4" t="s">
        <v>231</v>
      </c>
      <c r="K210" s="5" t="s">
        <v>18</v>
      </c>
      <c r="L210" s="9">
        <v>0.03</v>
      </c>
      <c r="M210" s="9">
        <v>1.4999999999999999E-2</v>
      </c>
      <c r="N210" s="9">
        <v>5.4999999999999997E-3</v>
      </c>
      <c r="O210" s="8" t="s">
        <v>398</v>
      </c>
      <c r="P210" s="10" t="s">
        <v>22</v>
      </c>
      <c r="Q210" s="58">
        <v>1403127015.3199999</v>
      </c>
      <c r="R210" s="58">
        <v>1168.06</v>
      </c>
      <c r="S210" s="59">
        <v>1.9828000174619144E-2</v>
      </c>
      <c r="T210" s="59">
        <v>5.1369863013651911E-5</v>
      </c>
      <c r="U210" s="59">
        <v>4.967965189981218E-4</v>
      </c>
      <c r="V210" s="59">
        <v>1.6121010478655797E-3</v>
      </c>
      <c r="W210" s="59">
        <v>7.9475341933814021E-3</v>
      </c>
      <c r="X210" s="59">
        <v>1.8076909667747457E-2</v>
      </c>
      <c r="Y210" s="59">
        <v>3.8820359121672574E-2</v>
      </c>
      <c r="Z210" s="59">
        <v>8.7943817294437468E-2</v>
      </c>
      <c r="AA210" s="60">
        <v>9.76150651205622E-2</v>
      </c>
      <c r="AB210" s="59">
        <v>0.13624513618677037</v>
      </c>
    </row>
    <row r="211" spans="1:28" s="3" customFormat="1" ht="15.75" x14ac:dyDescent="0.45">
      <c r="A211" s="4" t="s">
        <v>641</v>
      </c>
      <c r="B211" s="4">
        <v>4061</v>
      </c>
      <c r="C211" s="30" t="s">
        <v>637</v>
      </c>
      <c r="D211" s="6" t="s">
        <v>22</v>
      </c>
      <c r="E211" s="6" t="s">
        <v>54</v>
      </c>
      <c r="F211" s="6" t="s">
        <v>394</v>
      </c>
      <c r="G211" s="7" t="s">
        <v>19</v>
      </c>
      <c r="H211" s="8" t="s">
        <v>292</v>
      </c>
      <c r="I211" s="5" t="s">
        <v>17</v>
      </c>
      <c r="J211" s="4" t="s">
        <v>231</v>
      </c>
      <c r="K211" s="5" t="s">
        <v>112</v>
      </c>
      <c r="L211" s="9">
        <v>0.03</v>
      </c>
      <c r="M211" s="9">
        <v>1.4999999999999999E-2</v>
      </c>
      <c r="N211" s="9">
        <v>0.02</v>
      </c>
      <c r="O211" s="8" t="s">
        <v>398</v>
      </c>
      <c r="P211" s="10" t="s">
        <v>22</v>
      </c>
      <c r="Q211" s="58">
        <v>1058635124.88</v>
      </c>
      <c r="R211" s="58">
        <v>9317.41</v>
      </c>
      <c r="S211" s="59">
        <v>0.28528232342112553</v>
      </c>
      <c r="T211" s="59">
        <v>6.0998259352202351E-3</v>
      </c>
      <c r="U211" s="59">
        <v>9.7885682268190419E-3</v>
      </c>
      <c r="V211" s="59">
        <v>3.5178062345707722E-2</v>
      </c>
      <c r="W211" s="59">
        <v>0.10394283493599604</v>
      </c>
      <c r="X211" s="59">
        <v>0.16867897549105679</v>
      </c>
      <c r="Y211" s="59">
        <v>0.42167838249811929</v>
      </c>
      <c r="Z211" s="59">
        <v>0.6707209048787135</v>
      </c>
      <c r="AA211" s="60">
        <v>0.66448306292851811</v>
      </c>
      <c r="AB211" s="59" t="s">
        <v>19</v>
      </c>
    </row>
    <row r="212" spans="1:28" s="3" customFormat="1" ht="18.75" customHeight="1" x14ac:dyDescent="0.25">
      <c r="A212" s="4" t="s">
        <v>214</v>
      </c>
      <c r="B212" s="5">
        <v>4063</v>
      </c>
      <c r="C212" s="6" t="s">
        <v>316</v>
      </c>
      <c r="D212" s="6" t="s">
        <v>22</v>
      </c>
      <c r="E212" s="6" t="s">
        <v>54</v>
      </c>
      <c r="F212" s="6" t="s">
        <v>227</v>
      </c>
      <c r="G212" s="7" t="s">
        <v>279</v>
      </c>
      <c r="H212" s="8" t="s">
        <v>291</v>
      </c>
      <c r="I212" s="5" t="s">
        <v>17</v>
      </c>
      <c r="J212" s="4" t="s">
        <v>230</v>
      </c>
      <c r="K212" s="5" t="s">
        <v>18</v>
      </c>
      <c r="L212" s="9">
        <v>0.03</v>
      </c>
      <c r="M212" s="9">
        <v>1.4999999999999999E-2</v>
      </c>
      <c r="N212" s="9">
        <v>0.02</v>
      </c>
      <c r="O212" s="8" t="s">
        <v>398</v>
      </c>
      <c r="P212" s="10" t="s">
        <v>275</v>
      </c>
      <c r="Q212" s="58">
        <v>5995389832.6199999</v>
      </c>
      <c r="R212" s="58">
        <v>1631.5</v>
      </c>
      <c r="S212" s="59">
        <v>1.4519789820601255E-2</v>
      </c>
      <c r="T212" s="59">
        <v>6.1297045482351995E-5</v>
      </c>
      <c r="U212" s="59">
        <v>4.108337472330487E-4</v>
      </c>
      <c r="V212" s="59">
        <v>1.4916486093292883E-3</v>
      </c>
      <c r="W212" s="59">
        <v>5.7825561610732315E-3</v>
      </c>
      <c r="X212" s="59">
        <v>1.2844469552585379E-2</v>
      </c>
      <c r="Y212" s="59">
        <v>2.7910786290322551E-2</v>
      </c>
      <c r="Z212" s="59">
        <v>6.2195225167158197E-2</v>
      </c>
      <c r="AA212" s="60">
        <v>8.6717599962699288E-2</v>
      </c>
      <c r="AB212" s="59">
        <v>0.12147541208980055</v>
      </c>
    </row>
    <row r="213" spans="1:28" s="3" customFormat="1" ht="15.75" x14ac:dyDescent="0.25">
      <c r="A213" s="4" t="s">
        <v>361</v>
      </c>
      <c r="B213" s="11">
        <v>4067</v>
      </c>
      <c r="C213" s="6" t="s">
        <v>805</v>
      </c>
      <c r="D213" s="6" t="s">
        <v>22</v>
      </c>
      <c r="E213" s="12" t="s">
        <v>54</v>
      </c>
      <c r="F213" s="6" t="s">
        <v>29</v>
      </c>
      <c r="G213" s="13" t="s">
        <v>271</v>
      </c>
      <c r="H213" s="12" t="s">
        <v>362</v>
      </c>
      <c r="I213" s="4" t="s">
        <v>17</v>
      </c>
      <c r="J213" s="4" t="s">
        <v>230</v>
      </c>
      <c r="K213" s="11" t="s">
        <v>18</v>
      </c>
      <c r="L213" s="9">
        <v>0.03</v>
      </c>
      <c r="M213" s="9">
        <v>1.4999999999999999E-2</v>
      </c>
      <c r="N213" s="9">
        <v>0.02</v>
      </c>
      <c r="O213" s="8" t="s">
        <v>398</v>
      </c>
      <c r="P213" s="10" t="s">
        <v>22</v>
      </c>
      <c r="Q213" s="58">
        <v>620339.42000000004</v>
      </c>
      <c r="R213" s="58">
        <v>1727.96</v>
      </c>
      <c r="S213" s="59">
        <v>1.3656522045193216E-2</v>
      </c>
      <c r="T213" s="59">
        <v>5.2087251934546885E-5</v>
      </c>
      <c r="U213" s="59">
        <v>3.7051617534683789E-4</v>
      </c>
      <c r="V213" s="59">
        <v>1.2631969312427215E-3</v>
      </c>
      <c r="W213" s="59">
        <v>5.4638449408520454E-3</v>
      </c>
      <c r="X213" s="59">
        <v>1.2089122132933545E-2</v>
      </c>
      <c r="Y213" s="59">
        <v>2.6098419843112598E-2</v>
      </c>
      <c r="Z213" s="59">
        <v>6.0358370152184669E-2</v>
      </c>
      <c r="AA213" s="60">
        <v>8.3707016036475623E-2</v>
      </c>
      <c r="AB213" s="59">
        <v>0.12724165149943567</v>
      </c>
    </row>
    <row r="214" spans="1:28" s="3" customFormat="1" ht="15.75" x14ac:dyDescent="0.45">
      <c r="A214" s="4" t="s">
        <v>215</v>
      </c>
      <c r="B214" s="5">
        <v>4076</v>
      </c>
      <c r="C214" s="14" t="s">
        <v>135</v>
      </c>
      <c r="D214" s="6" t="s">
        <v>22</v>
      </c>
      <c r="E214" s="6" t="s">
        <v>54</v>
      </c>
      <c r="F214" s="6" t="s">
        <v>29</v>
      </c>
      <c r="G214" s="7" t="s">
        <v>55</v>
      </c>
      <c r="H214" s="8" t="s">
        <v>136</v>
      </c>
      <c r="I214" s="5" t="s">
        <v>17</v>
      </c>
      <c r="J214" s="4" t="s">
        <v>230</v>
      </c>
      <c r="K214" s="5" t="s">
        <v>18</v>
      </c>
      <c r="L214" s="9">
        <v>0.03</v>
      </c>
      <c r="M214" s="9">
        <v>1.4999999999999999E-2</v>
      </c>
      <c r="N214" s="9">
        <v>5.4999999999999997E-3</v>
      </c>
      <c r="O214" s="8" t="s">
        <v>398</v>
      </c>
      <c r="P214" s="10" t="s">
        <v>22</v>
      </c>
      <c r="Q214" s="58">
        <v>3772029528.0999999</v>
      </c>
      <c r="R214" s="58">
        <v>1632.03</v>
      </c>
      <c r="S214" s="59">
        <v>2.0216416930780287E-2</v>
      </c>
      <c r="T214" s="59">
        <v>6.1277138112485861E-5</v>
      </c>
      <c r="U214" s="59">
        <v>5.5789886703619721E-4</v>
      </c>
      <c r="V214" s="59">
        <v>2.1922552595703523E-3</v>
      </c>
      <c r="W214" s="59">
        <v>8.0232730506967151E-3</v>
      </c>
      <c r="X214" s="59">
        <v>1.7931989421685546E-2</v>
      </c>
      <c r="Y214" s="59">
        <v>3.7942723404796638E-2</v>
      </c>
      <c r="Z214" s="59">
        <v>7.9777696913559779E-2</v>
      </c>
      <c r="AA214" s="60">
        <v>0.10021033046151347</v>
      </c>
      <c r="AB214" s="59">
        <v>0.14494675253609454</v>
      </c>
    </row>
    <row r="215" spans="1:28" s="3" customFormat="1" ht="15.75" x14ac:dyDescent="0.25">
      <c r="A215" s="4" t="s">
        <v>216</v>
      </c>
      <c r="B215" s="5">
        <v>4077</v>
      </c>
      <c r="C215" s="22" t="s">
        <v>137</v>
      </c>
      <c r="D215" s="6" t="s">
        <v>22</v>
      </c>
      <c r="E215" s="6" t="s">
        <v>54</v>
      </c>
      <c r="F215" s="6" t="s">
        <v>227</v>
      </c>
      <c r="G215" s="7" t="s">
        <v>15</v>
      </c>
      <c r="H215" s="8" t="s">
        <v>138</v>
      </c>
      <c r="I215" s="5" t="s">
        <v>17</v>
      </c>
      <c r="J215" s="4" t="s">
        <v>231</v>
      </c>
      <c r="K215" s="5" t="s">
        <v>18</v>
      </c>
      <c r="L215" s="9">
        <v>0.03</v>
      </c>
      <c r="M215" s="9">
        <v>1.4999999999999999E-2</v>
      </c>
      <c r="N215" s="9">
        <v>4.0000000000000001E-3</v>
      </c>
      <c r="O215" s="8" t="s">
        <v>398</v>
      </c>
      <c r="P215" s="10" t="s">
        <v>22</v>
      </c>
      <c r="Q215" s="58">
        <v>3544572691.4000001</v>
      </c>
      <c r="R215" s="58">
        <v>3351.19</v>
      </c>
      <c r="S215" s="59">
        <v>1.3945115125109724E-2</v>
      </c>
      <c r="T215" s="59">
        <v>5.9683854622148336E-5</v>
      </c>
      <c r="U215" s="59">
        <v>4.1495014627735164E-4</v>
      </c>
      <c r="V215" s="59">
        <v>1.733729101838704E-3</v>
      </c>
      <c r="W215" s="59">
        <v>6.0944672444902658E-3</v>
      </c>
      <c r="X215" s="59">
        <v>1.2444108761329321E-2</v>
      </c>
      <c r="Y215" s="59">
        <v>2.6684313238911888E-2</v>
      </c>
      <c r="Z215" s="59">
        <v>5.8429847861309649E-2</v>
      </c>
      <c r="AA215" s="60">
        <v>8.0265876687114587E-2</v>
      </c>
      <c r="AB215" s="59">
        <v>0.11169753987420718</v>
      </c>
    </row>
    <row r="216" spans="1:28" s="3" customFormat="1" ht="15.75" x14ac:dyDescent="0.25">
      <c r="A216" s="4" t="s">
        <v>684</v>
      </c>
      <c r="B216" s="5">
        <v>4079</v>
      </c>
      <c r="C216" s="22" t="s">
        <v>685</v>
      </c>
      <c r="D216" s="6" t="s">
        <v>22</v>
      </c>
      <c r="E216" s="6" t="s">
        <v>54</v>
      </c>
      <c r="F216" s="6" t="s">
        <v>228</v>
      </c>
      <c r="G216" s="7" t="s">
        <v>19</v>
      </c>
      <c r="H216" s="8" t="s">
        <v>686</v>
      </c>
      <c r="I216" s="5" t="s">
        <v>17</v>
      </c>
      <c r="J216" s="4" t="s">
        <v>230</v>
      </c>
      <c r="K216" s="5" t="s">
        <v>18</v>
      </c>
      <c r="L216" s="9">
        <v>0</v>
      </c>
      <c r="M216" s="9">
        <v>0</v>
      </c>
      <c r="N216" s="9">
        <v>0.02</v>
      </c>
      <c r="O216" s="8" t="s">
        <v>398</v>
      </c>
      <c r="P216" s="10" t="s">
        <v>22</v>
      </c>
      <c r="Q216" s="58">
        <v>1417653.65</v>
      </c>
      <c r="R216" s="58">
        <v>1915.74</v>
      </c>
      <c r="S216" s="59">
        <v>5.1893500546334063E-2</v>
      </c>
      <c r="T216" s="59">
        <v>6.3723544282641464E-4</v>
      </c>
      <c r="U216" s="59">
        <v>2.4069403602038097E-3</v>
      </c>
      <c r="V216" s="59">
        <v>1.2676026557280003E-2</v>
      </c>
      <c r="W216" s="59">
        <v>3.5686289350337609E-2</v>
      </c>
      <c r="X216" s="59">
        <v>4.2398058569392036E-2</v>
      </c>
      <c r="Y216" s="59">
        <v>7.8348484422054013E-2</v>
      </c>
      <c r="Z216" s="59">
        <v>0.13877594692916759</v>
      </c>
      <c r="AA216" s="60">
        <v>0.15236640119342651</v>
      </c>
      <c r="AB216" s="59" t="s">
        <v>19</v>
      </c>
    </row>
    <row r="217" spans="1:28" s="2" customFormat="1" ht="15.75" x14ac:dyDescent="0.25">
      <c r="A217" s="4" t="s">
        <v>217</v>
      </c>
      <c r="B217" s="5">
        <v>4102</v>
      </c>
      <c r="C217" s="6" t="s">
        <v>143</v>
      </c>
      <c r="D217" s="6" t="s">
        <v>221</v>
      </c>
      <c r="E217" s="6" t="s">
        <v>54</v>
      </c>
      <c r="F217" s="6" t="s">
        <v>227</v>
      </c>
      <c r="G217" s="7" t="s">
        <v>19</v>
      </c>
      <c r="H217" s="8" t="s">
        <v>144</v>
      </c>
      <c r="I217" s="5" t="s">
        <v>17</v>
      </c>
      <c r="J217" s="4" t="s">
        <v>230</v>
      </c>
      <c r="K217" s="5" t="s">
        <v>18</v>
      </c>
      <c r="L217" s="9">
        <v>0</v>
      </c>
      <c r="M217" s="9">
        <v>0</v>
      </c>
      <c r="N217" s="9">
        <v>8.0000000000000002E-3</v>
      </c>
      <c r="O217" s="12" t="s">
        <v>808</v>
      </c>
      <c r="P217" s="10" t="s">
        <v>221</v>
      </c>
      <c r="Q217" s="58">
        <v>1730623447.71</v>
      </c>
      <c r="R217" s="58">
        <v>150.36000000000001</v>
      </c>
      <c r="S217" s="59">
        <v>1.6083254493850684E-2</v>
      </c>
      <c r="T217" s="59">
        <v>6.6511473229260575E-5</v>
      </c>
      <c r="U217" s="59">
        <v>4.6576618537508551E-4</v>
      </c>
      <c r="V217" s="59">
        <v>1.7989206476115012E-3</v>
      </c>
      <c r="W217" s="59">
        <v>6.3583428150727336E-3</v>
      </c>
      <c r="X217" s="59">
        <v>1.4369560817648411E-2</v>
      </c>
      <c r="Y217" s="59">
        <v>3.042763157894755E-2</v>
      </c>
      <c r="Z217" s="59">
        <v>6.5174270331538803E-2</v>
      </c>
      <c r="AA217" s="60">
        <v>9.2018301982714906E-2</v>
      </c>
      <c r="AB217" s="59">
        <v>0.13001653389448378</v>
      </c>
    </row>
    <row r="218" spans="1:28" s="2" customFormat="1" ht="15.75" x14ac:dyDescent="0.25">
      <c r="A218" s="4" t="s">
        <v>218</v>
      </c>
      <c r="B218" s="11">
        <v>4109</v>
      </c>
      <c r="C218" s="6" t="s">
        <v>638</v>
      </c>
      <c r="D218" s="6" t="s">
        <v>226</v>
      </c>
      <c r="E218" s="12" t="s">
        <v>54</v>
      </c>
      <c r="F218" s="6" t="s">
        <v>227</v>
      </c>
      <c r="G218" s="13" t="s">
        <v>310</v>
      </c>
      <c r="H218" s="12" t="s">
        <v>113</v>
      </c>
      <c r="I218" s="4" t="s">
        <v>17</v>
      </c>
      <c r="J218" s="4" t="s">
        <v>230</v>
      </c>
      <c r="K218" s="11" t="s">
        <v>18</v>
      </c>
      <c r="L218" s="9">
        <v>0</v>
      </c>
      <c r="M218" s="9">
        <v>0</v>
      </c>
      <c r="N218" s="9">
        <v>0.01</v>
      </c>
      <c r="O218" s="8" t="s">
        <v>773</v>
      </c>
      <c r="P218" s="10" t="s">
        <v>226</v>
      </c>
      <c r="Q218" s="58">
        <v>142625918.34999999</v>
      </c>
      <c r="R218" s="58">
        <v>98.09</v>
      </c>
      <c r="S218" s="59">
        <v>4.3177709241731387E-2</v>
      </c>
      <c r="T218" s="59">
        <v>1.0195758564442411E-4</v>
      </c>
      <c r="U218" s="59">
        <v>4.0795512493632078E-4</v>
      </c>
      <c r="V218" s="59">
        <v>1.5315499285277281E-3</v>
      </c>
      <c r="W218" s="59">
        <v>5.2264808362369863E-3</v>
      </c>
      <c r="X218" s="59">
        <v>4.1737468139337375E-2</v>
      </c>
      <c r="Y218" s="59">
        <v>5.6207602024335078E-2</v>
      </c>
      <c r="Z218" s="59">
        <v>0.13661645422943228</v>
      </c>
      <c r="AA218" s="60">
        <v>0.21248454882571072</v>
      </c>
      <c r="AB218" s="59">
        <v>0.32697510822510822</v>
      </c>
    </row>
    <row r="219" spans="1:28" s="2" customFormat="1" ht="15.75" x14ac:dyDescent="0.25">
      <c r="A219" s="4" t="s">
        <v>219</v>
      </c>
      <c r="B219" s="5">
        <v>4111</v>
      </c>
      <c r="C219" s="6" t="s">
        <v>145</v>
      </c>
      <c r="D219" s="6" t="s">
        <v>22</v>
      </c>
      <c r="E219" s="6" t="s">
        <v>54</v>
      </c>
      <c r="F219" s="6" t="s">
        <v>229</v>
      </c>
      <c r="G219" s="7" t="s">
        <v>19</v>
      </c>
      <c r="H219" s="8" t="s">
        <v>292</v>
      </c>
      <c r="I219" s="5" t="s">
        <v>17</v>
      </c>
      <c r="J219" s="4" t="s">
        <v>231</v>
      </c>
      <c r="K219" s="5" t="s">
        <v>18</v>
      </c>
      <c r="L219" s="9">
        <v>0.03</v>
      </c>
      <c r="M219" s="9">
        <v>1.4999999999999999E-2</v>
      </c>
      <c r="N219" s="9">
        <v>0.02</v>
      </c>
      <c r="O219" s="8" t="s">
        <v>398</v>
      </c>
      <c r="P219" s="10" t="s">
        <v>22</v>
      </c>
      <c r="Q219" s="58">
        <v>1356856735.96</v>
      </c>
      <c r="R219" s="58">
        <v>3082.02</v>
      </c>
      <c r="S219" s="59">
        <v>0.31134162738056731</v>
      </c>
      <c r="T219" s="59">
        <v>5.8844839571931375E-3</v>
      </c>
      <c r="U219" s="59">
        <v>9.6310710144073258E-3</v>
      </c>
      <c r="V219" s="59">
        <v>5.5630908343608738E-2</v>
      </c>
      <c r="W219" s="59">
        <v>0.12234255624421901</v>
      </c>
      <c r="X219" s="59">
        <v>0.19769633426469618</v>
      </c>
      <c r="Y219" s="59">
        <v>0.45746104556309547</v>
      </c>
      <c r="Z219" s="59">
        <v>0.71605632548065412</v>
      </c>
      <c r="AA219" s="60">
        <v>0.73006258946363911</v>
      </c>
      <c r="AB219" s="59">
        <v>1.1627906976744187</v>
      </c>
    </row>
    <row r="220" spans="1:28" s="2" customFormat="1" ht="15.75" x14ac:dyDescent="0.25">
      <c r="A220" s="4" t="s">
        <v>220</v>
      </c>
      <c r="B220" s="5">
        <v>4112</v>
      </c>
      <c r="C220" s="6" t="s">
        <v>146</v>
      </c>
      <c r="D220" s="6" t="s">
        <v>430</v>
      </c>
      <c r="E220" s="6" t="s">
        <v>54</v>
      </c>
      <c r="F220" s="6" t="s">
        <v>29</v>
      </c>
      <c r="G220" s="6" t="s">
        <v>278</v>
      </c>
      <c r="H220" s="8" t="s">
        <v>147</v>
      </c>
      <c r="I220" s="5" t="s">
        <v>17</v>
      </c>
      <c r="J220" s="4" t="s">
        <v>230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266</v>
      </c>
      <c r="P220" s="10" t="s">
        <v>99</v>
      </c>
      <c r="Q220" s="58">
        <v>188118039.65000001</v>
      </c>
      <c r="R220" s="58">
        <v>146.46</v>
      </c>
      <c r="S220" s="59">
        <v>8.2610491532425796E-3</v>
      </c>
      <c r="T220" s="59">
        <v>0</v>
      </c>
      <c r="U220" s="59">
        <v>2.0487604998976395E-4</v>
      </c>
      <c r="V220" s="59">
        <v>7.5162282200214308E-4</v>
      </c>
      <c r="W220" s="59">
        <v>3.0819806862544832E-3</v>
      </c>
      <c r="X220" s="59">
        <v>7.0824451626212001E-3</v>
      </c>
      <c r="Y220" s="59">
        <v>1.9348552338530074E-2</v>
      </c>
      <c r="Z220" s="59">
        <v>5.2835885270649079E-2</v>
      </c>
      <c r="AA220" s="60">
        <v>7.1318850120693431E-2</v>
      </c>
      <c r="AB220" s="59">
        <v>0.11274882236742138</v>
      </c>
    </row>
    <row r="221" spans="1:28" s="2" customFormat="1" ht="15.75" x14ac:dyDescent="0.45">
      <c r="A221" s="4" t="s">
        <v>395</v>
      </c>
      <c r="B221" s="11">
        <v>4115</v>
      </c>
      <c r="C221" s="18" t="s">
        <v>396</v>
      </c>
      <c r="D221" s="6" t="s">
        <v>22</v>
      </c>
      <c r="E221" s="12" t="s">
        <v>54</v>
      </c>
      <c r="F221" s="6" t="s">
        <v>29</v>
      </c>
      <c r="G221" s="13" t="s">
        <v>278</v>
      </c>
      <c r="H221" s="12" t="s">
        <v>397</v>
      </c>
      <c r="I221" s="5" t="s">
        <v>17</v>
      </c>
      <c r="J221" s="4" t="s">
        <v>231</v>
      </c>
      <c r="K221" s="5" t="s">
        <v>18</v>
      </c>
      <c r="L221" s="9">
        <v>0.03</v>
      </c>
      <c r="M221" s="9">
        <v>1.4999999999999999E-2</v>
      </c>
      <c r="N221" s="9">
        <v>0.02</v>
      </c>
      <c r="O221" s="6" t="s">
        <v>22</v>
      </c>
      <c r="P221" s="10" t="s">
        <v>398</v>
      </c>
      <c r="Q221" s="58">
        <v>701388022.47000003</v>
      </c>
      <c r="R221" s="58">
        <v>1662.48</v>
      </c>
      <c r="S221" s="59">
        <v>1.9501067039517227E-2</v>
      </c>
      <c r="T221" s="59">
        <v>4.8123195380129474E-5</v>
      </c>
      <c r="U221" s="59">
        <v>4.5133685977866438E-4</v>
      </c>
      <c r="V221" s="59">
        <v>2.0432887908432337E-3</v>
      </c>
      <c r="W221" s="59">
        <v>8.6823567957188541E-3</v>
      </c>
      <c r="X221" s="59">
        <v>1.7435847220607231E-2</v>
      </c>
      <c r="Y221" s="59">
        <v>3.4466022438071363E-2</v>
      </c>
      <c r="Z221" s="59">
        <v>7.9848007534669266E-2</v>
      </c>
      <c r="AA221" s="60">
        <v>9.9015006280161286E-2</v>
      </c>
      <c r="AB221" s="59">
        <v>0.13200147076847663</v>
      </c>
    </row>
    <row r="222" spans="1:28" s="2" customFormat="1" ht="15.75" x14ac:dyDescent="0.25">
      <c r="A222" s="4" t="s">
        <v>255</v>
      </c>
      <c r="B222" s="4">
        <v>4116</v>
      </c>
      <c r="C222" s="31" t="s">
        <v>256</v>
      </c>
      <c r="D222" s="6" t="s">
        <v>22</v>
      </c>
      <c r="E222" s="6" t="s">
        <v>54</v>
      </c>
      <c r="F222" s="6" t="s">
        <v>227</v>
      </c>
      <c r="G222" s="7" t="s">
        <v>258</v>
      </c>
      <c r="H222" s="8" t="s">
        <v>259</v>
      </c>
      <c r="I222" s="5" t="s">
        <v>17</v>
      </c>
      <c r="J222" s="4" t="s">
        <v>230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398</v>
      </c>
      <c r="P222" s="10" t="s">
        <v>257</v>
      </c>
      <c r="Q222" s="58">
        <v>641344.87</v>
      </c>
      <c r="R222" s="58">
        <v>736.77</v>
      </c>
      <c r="S222" s="59">
        <v>1.0519818954875818E-2</v>
      </c>
      <c r="T222" s="59">
        <v>4.0719928332889098E-5</v>
      </c>
      <c r="U222" s="59">
        <v>3.1227088820704672E-4</v>
      </c>
      <c r="V222" s="59">
        <v>1.250254807365576E-3</v>
      </c>
      <c r="W222" s="59">
        <v>4.5402486910993767E-3</v>
      </c>
      <c r="X222" s="59">
        <v>9.3984189831623263E-3</v>
      </c>
      <c r="Y222" s="59">
        <v>2.0612558700078953E-2</v>
      </c>
      <c r="Z222" s="59">
        <v>6.7689766107295074E-2</v>
      </c>
      <c r="AA222" s="60">
        <v>0.19823380171740826</v>
      </c>
      <c r="AB222" s="59">
        <v>0.22680498201678442</v>
      </c>
    </row>
    <row r="223" spans="1:28" s="2" customFormat="1" ht="16.5" customHeight="1" x14ac:dyDescent="0.25">
      <c r="A223" s="4" t="s">
        <v>386</v>
      </c>
      <c r="B223" s="4">
        <v>4119</v>
      </c>
      <c r="C223" s="22" t="s">
        <v>272</v>
      </c>
      <c r="D223" s="6" t="s">
        <v>22</v>
      </c>
      <c r="E223" s="12" t="s">
        <v>54</v>
      </c>
      <c r="F223" s="6" t="s">
        <v>227</v>
      </c>
      <c r="G223" s="7" t="s">
        <v>19</v>
      </c>
      <c r="H223" s="6" t="s">
        <v>274</v>
      </c>
      <c r="I223" s="5" t="s">
        <v>17</v>
      </c>
      <c r="J223" s="4" t="s">
        <v>230</v>
      </c>
      <c r="K223" s="5" t="s">
        <v>273</v>
      </c>
      <c r="L223" s="9">
        <v>0.03</v>
      </c>
      <c r="M223" s="9">
        <v>1.4999999999999999E-2</v>
      </c>
      <c r="N223" s="9">
        <v>0.02</v>
      </c>
      <c r="O223" s="8" t="s">
        <v>398</v>
      </c>
      <c r="P223" s="24" t="s">
        <v>275</v>
      </c>
      <c r="Q223" s="58">
        <v>537198.43999999994</v>
      </c>
      <c r="R223" s="58">
        <v>1323.06</v>
      </c>
      <c r="S223" s="59">
        <v>1.1235439787214564E-2</v>
      </c>
      <c r="T223" s="59">
        <v>4.5351473922861248E-5</v>
      </c>
      <c r="U223" s="59">
        <v>2.8729549097278388E-4</v>
      </c>
      <c r="V223" s="59">
        <v>1.3547571654544217E-3</v>
      </c>
      <c r="W223" s="59">
        <v>4.4107041184285028E-3</v>
      </c>
      <c r="X223" s="59">
        <v>9.9617560171296055E-3</v>
      </c>
      <c r="Y223" s="59">
        <v>2.1155404623162007E-2</v>
      </c>
      <c r="Z223" s="59">
        <v>4.7586621904098236E-2</v>
      </c>
      <c r="AA223" s="60">
        <v>6.8534970117913013E-2</v>
      </c>
      <c r="AB223" s="59">
        <v>9.1075522422523189E-2</v>
      </c>
    </row>
    <row r="224" spans="1:28" s="2" customFormat="1" ht="15.75" x14ac:dyDescent="0.25">
      <c r="A224" s="32" t="s">
        <v>314</v>
      </c>
      <c r="B224" s="4">
        <v>4123</v>
      </c>
      <c r="C224" s="6" t="s">
        <v>315</v>
      </c>
      <c r="D224" s="6" t="s">
        <v>226</v>
      </c>
      <c r="E224" s="6" t="s">
        <v>54</v>
      </c>
      <c r="F224" s="6" t="s">
        <v>29</v>
      </c>
      <c r="G224" s="6" t="s">
        <v>278</v>
      </c>
      <c r="H224" s="6" t="s">
        <v>300</v>
      </c>
      <c r="I224" s="4" t="s">
        <v>17</v>
      </c>
      <c r="J224" s="4" t="s">
        <v>230</v>
      </c>
      <c r="K224" s="4" t="s">
        <v>18</v>
      </c>
      <c r="L224" s="9">
        <v>0.03</v>
      </c>
      <c r="M224" s="9">
        <v>0.02</v>
      </c>
      <c r="N224" s="9">
        <v>0.02</v>
      </c>
      <c r="O224" s="8" t="s">
        <v>773</v>
      </c>
      <c r="P224" s="24" t="s">
        <v>867</v>
      </c>
      <c r="Q224" s="58">
        <v>1207557.74</v>
      </c>
      <c r="R224" s="58">
        <v>120.76</v>
      </c>
      <c r="S224" s="59">
        <v>1.3597448380057114E-2</v>
      </c>
      <c r="T224" s="59">
        <v>8.2815734989690406E-5</v>
      </c>
      <c r="U224" s="59">
        <v>3.3134526176280857E-4</v>
      </c>
      <c r="V224" s="59">
        <v>1.1606698723263186E-3</v>
      </c>
      <c r="W224" s="59">
        <v>5.1606459131014193E-3</v>
      </c>
      <c r="X224" s="59">
        <v>1.2238055322715909E-2</v>
      </c>
      <c r="Y224" s="59">
        <v>2.4866332852414554E-2</v>
      </c>
      <c r="Z224" s="59">
        <v>5.4396228062516407E-2</v>
      </c>
      <c r="AA224" s="60">
        <v>6.8199911543564862E-2</v>
      </c>
      <c r="AB224" s="59">
        <v>9.1270558467377638E-2</v>
      </c>
    </row>
    <row r="225" spans="1:28" s="2" customFormat="1" ht="15.75" x14ac:dyDescent="0.25">
      <c r="A225" s="4" t="s">
        <v>311</v>
      </c>
      <c r="B225" s="4">
        <v>4126</v>
      </c>
      <c r="C225" s="31" t="s">
        <v>312</v>
      </c>
      <c r="D225" s="6" t="s">
        <v>221</v>
      </c>
      <c r="E225" s="6" t="s">
        <v>54</v>
      </c>
      <c r="F225" s="6" t="s">
        <v>23</v>
      </c>
      <c r="G225" s="6" t="s">
        <v>313</v>
      </c>
      <c r="H225" s="6" t="s">
        <v>97</v>
      </c>
      <c r="I225" s="4" t="s">
        <v>17</v>
      </c>
      <c r="J225" s="4" t="s">
        <v>230</v>
      </c>
      <c r="K225" s="4" t="s">
        <v>18</v>
      </c>
      <c r="L225" s="9">
        <v>0.02</v>
      </c>
      <c r="M225" s="9">
        <v>0.02</v>
      </c>
      <c r="N225" s="9">
        <v>0.02</v>
      </c>
      <c r="O225" s="6" t="s">
        <v>122</v>
      </c>
      <c r="P225" s="10" t="s">
        <v>221</v>
      </c>
      <c r="Q225" s="58">
        <v>2543835458.9000001</v>
      </c>
      <c r="R225" s="58">
        <v>1458.54</v>
      </c>
      <c r="S225" s="59">
        <v>5.2163060963909269E-2</v>
      </c>
      <c r="T225" s="59">
        <v>6.8566413427984047E-5</v>
      </c>
      <c r="U225" s="59">
        <v>1.2150167837064066E-3</v>
      </c>
      <c r="V225" s="59">
        <v>3.7920758690460563E-3</v>
      </c>
      <c r="W225" s="59">
        <v>2.2503575334398857E-2</v>
      </c>
      <c r="X225" s="59">
        <v>4.4567467109739259E-2</v>
      </c>
      <c r="Y225" s="59">
        <v>9.2113933149634591E-2</v>
      </c>
      <c r="Z225" s="59">
        <v>0.17825637380036824</v>
      </c>
      <c r="AA225" s="60">
        <v>0.20020736644613407</v>
      </c>
      <c r="AB225" s="59">
        <v>0.21551077553877684</v>
      </c>
    </row>
    <row r="226" spans="1:28" s="3" customFormat="1" ht="15.75" x14ac:dyDescent="0.45">
      <c r="A226" s="4" t="s">
        <v>317</v>
      </c>
      <c r="B226" s="4">
        <v>4127</v>
      </c>
      <c r="C226" s="30" t="s">
        <v>318</v>
      </c>
      <c r="D226" s="6" t="s">
        <v>40</v>
      </c>
      <c r="E226" s="6" t="s">
        <v>54</v>
      </c>
      <c r="F226" s="6" t="s">
        <v>227</v>
      </c>
      <c r="G226" s="6" t="s">
        <v>310</v>
      </c>
      <c r="H226" s="6" t="s">
        <v>33</v>
      </c>
      <c r="I226" s="4" t="s">
        <v>17</v>
      </c>
      <c r="J226" s="4" t="s">
        <v>231</v>
      </c>
      <c r="K226" s="4" t="s">
        <v>18</v>
      </c>
      <c r="L226" s="9">
        <v>0.03</v>
      </c>
      <c r="M226" s="9">
        <v>1.4999999999999999E-2</v>
      </c>
      <c r="N226" s="9">
        <v>0.02</v>
      </c>
      <c r="O226" s="8" t="s">
        <v>266</v>
      </c>
      <c r="P226" s="10" t="s">
        <v>40</v>
      </c>
      <c r="Q226" s="58">
        <v>182307527.78999999</v>
      </c>
      <c r="R226" s="58">
        <v>177.9</v>
      </c>
      <c r="S226" s="59">
        <v>1.436879917892582E-2</v>
      </c>
      <c r="T226" s="59">
        <v>5.6214514587775183E-5</v>
      </c>
      <c r="U226" s="59">
        <v>3.9363436990380238E-4</v>
      </c>
      <c r="V226" s="59">
        <v>1.5200135112312687E-3</v>
      </c>
      <c r="W226" s="59">
        <v>5.7666214382632872E-3</v>
      </c>
      <c r="X226" s="59">
        <v>1.2867228421771917E-2</v>
      </c>
      <c r="Y226" s="59">
        <v>2.7373527373527426E-2</v>
      </c>
      <c r="Z226" s="59">
        <v>5.9306895319757101E-2</v>
      </c>
      <c r="AA226" s="60">
        <v>7.8181818181818213E-2</v>
      </c>
      <c r="AB226" s="59">
        <v>0.11000187184126782</v>
      </c>
    </row>
    <row r="227" spans="1:28" s="3" customFormat="1" ht="15.75" x14ac:dyDescent="0.45">
      <c r="A227" s="4" t="s">
        <v>363</v>
      </c>
      <c r="B227" s="11">
        <v>4129</v>
      </c>
      <c r="C227" s="30" t="s">
        <v>364</v>
      </c>
      <c r="D227" s="6" t="s">
        <v>22</v>
      </c>
      <c r="E227" s="12" t="s">
        <v>54</v>
      </c>
      <c r="F227" s="6" t="s">
        <v>227</v>
      </c>
      <c r="G227" s="13" t="s">
        <v>365</v>
      </c>
      <c r="H227" s="12" t="s">
        <v>366</v>
      </c>
      <c r="I227" s="4" t="s">
        <v>17</v>
      </c>
      <c r="J227" s="4" t="s">
        <v>230</v>
      </c>
      <c r="K227" s="4" t="s">
        <v>18</v>
      </c>
      <c r="L227" s="9">
        <v>0.03</v>
      </c>
      <c r="M227" s="9">
        <v>1.4999999999999999E-2</v>
      </c>
      <c r="N227" s="9">
        <v>0.02</v>
      </c>
      <c r="O227" s="8" t="s">
        <v>398</v>
      </c>
      <c r="P227" s="10" t="s">
        <v>22</v>
      </c>
      <c r="Q227" s="58">
        <v>33373551.629999999</v>
      </c>
      <c r="R227" s="58">
        <v>2996.63</v>
      </c>
      <c r="S227" s="59">
        <v>1.4142897754193107E-2</v>
      </c>
      <c r="T227" s="59">
        <v>5.6733612329239424E-5</v>
      </c>
      <c r="U227" s="59">
        <v>3.9727051785382267E-4</v>
      </c>
      <c r="V227" s="59">
        <v>1.5876305199406392E-3</v>
      </c>
      <c r="W227" s="59">
        <v>5.634530713058407E-3</v>
      </c>
      <c r="X227" s="59">
        <v>1.2600782606932613E-2</v>
      </c>
      <c r="Y227" s="59">
        <v>2.7583936574777382E-2</v>
      </c>
      <c r="Z227" s="59">
        <v>5.8550698016164582E-2</v>
      </c>
      <c r="AA227" s="60">
        <v>8.2918350089260656E-2</v>
      </c>
      <c r="AB227" s="59">
        <v>0.10622062911376993</v>
      </c>
    </row>
    <row r="228" spans="1:28" s="3" customFormat="1" ht="15.75" x14ac:dyDescent="0.25">
      <c r="A228" s="4" t="s">
        <v>337</v>
      </c>
      <c r="B228" s="33">
        <v>4130</v>
      </c>
      <c r="C228" s="6" t="s">
        <v>338</v>
      </c>
      <c r="D228" s="34" t="s">
        <v>40</v>
      </c>
      <c r="E228" s="35" t="s">
        <v>54</v>
      </c>
      <c r="F228" s="34" t="s">
        <v>227</v>
      </c>
      <c r="G228" s="36" t="s">
        <v>290</v>
      </c>
      <c r="H228" s="35" t="s">
        <v>339</v>
      </c>
      <c r="I228" s="37" t="s">
        <v>17</v>
      </c>
      <c r="J228" s="32" t="s">
        <v>230</v>
      </c>
      <c r="K228" s="32" t="s">
        <v>18</v>
      </c>
      <c r="L228" s="38">
        <v>0</v>
      </c>
      <c r="M228" s="38">
        <v>0</v>
      </c>
      <c r="N228" s="38">
        <v>6.4999999999999997E-3</v>
      </c>
      <c r="O228" s="12" t="s">
        <v>808</v>
      </c>
      <c r="P228" s="39" t="s">
        <v>44</v>
      </c>
      <c r="Q228" s="58">
        <v>1727528020.4000001</v>
      </c>
      <c r="R228" s="58">
        <v>1250.69</v>
      </c>
      <c r="S228" s="59">
        <v>1.5195175207188509E-2</v>
      </c>
      <c r="T228" s="59">
        <v>6.3968783233905556E-5</v>
      </c>
      <c r="U228" s="59">
        <v>4.5595622820222359E-4</v>
      </c>
      <c r="V228" s="59">
        <v>1.5776154782497496E-3</v>
      </c>
      <c r="W228" s="59">
        <v>6.0166826199918103E-3</v>
      </c>
      <c r="X228" s="59">
        <v>1.3467631495782345E-2</v>
      </c>
      <c r="Y228" s="59">
        <v>3.0315761724703186E-2</v>
      </c>
      <c r="Z228" s="59">
        <v>6.5459811730630105E-2</v>
      </c>
      <c r="AA228" s="60">
        <v>9.1990954572044856E-2</v>
      </c>
      <c r="AB228" s="59">
        <v>0.12790613783525437</v>
      </c>
    </row>
    <row r="229" spans="1:28" s="3" customFormat="1" ht="15.75" x14ac:dyDescent="0.25">
      <c r="A229" s="4" t="s">
        <v>343</v>
      </c>
      <c r="B229" s="11">
        <v>4131</v>
      </c>
      <c r="C229" s="6" t="s">
        <v>240</v>
      </c>
      <c r="D229" s="6" t="s">
        <v>73</v>
      </c>
      <c r="E229" s="12" t="s">
        <v>54</v>
      </c>
      <c r="F229" s="6" t="s">
        <v>227</v>
      </c>
      <c r="G229" s="13" t="s">
        <v>290</v>
      </c>
      <c r="H229" s="12" t="s">
        <v>344</v>
      </c>
      <c r="I229" s="4" t="s">
        <v>17</v>
      </c>
      <c r="J229" s="4" t="s">
        <v>230</v>
      </c>
      <c r="K229" s="11" t="s">
        <v>18</v>
      </c>
      <c r="L229" s="9">
        <v>0</v>
      </c>
      <c r="M229" s="9">
        <v>0</v>
      </c>
      <c r="N229" s="9">
        <v>0.01</v>
      </c>
      <c r="O229" s="8" t="s">
        <v>398</v>
      </c>
      <c r="P229" s="10" t="s">
        <v>345</v>
      </c>
      <c r="Q229" s="58">
        <v>996804093.23000002</v>
      </c>
      <c r="R229" s="58">
        <v>138.86000000000001</v>
      </c>
      <c r="S229" s="59">
        <v>1.5578146712499262E-2</v>
      </c>
      <c r="T229" s="59">
        <v>7.2020165646520187E-5</v>
      </c>
      <c r="U229" s="59">
        <v>4.322766570605351E-4</v>
      </c>
      <c r="V229" s="59">
        <v>1.6590925485105547E-3</v>
      </c>
      <c r="W229" s="59">
        <v>6.3777359037543412E-3</v>
      </c>
      <c r="X229" s="59">
        <v>1.3946695874406901E-2</v>
      </c>
      <c r="Y229" s="59">
        <v>2.9736744530960472E-2</v>
      </c>
      <c r="Z229" s="59">
        <v>6.3979771665006693E-2</v>
      </c>
      <c r="AA229" s="60">
        <v>8.7647842092895833E-2</v>
      </c>
      <c r="AB229" s="59">
        <v>0.12473675684432221</v>
      </c>
    </row>
    <row r="230" spans="1:28" s="3" customFormat="1" ht="15.75" x14ac:dyDescent="0.25">
      <c r="A230" s="4" t="s">
        <v>346</v>
      </c>
      <c r="B230" s="11">
        <v>4132</v>
      </c>
      <c r="C230" s="6" t="s">
        <v>347</v>
      </c>
      <c r="D230" s="6" t="s">
        <v>73</v>
      </c>
      <c r="E230" s="12" t="s">
        <v>54</v>
      </c>
      <c r="F230" s="6" t="s">
        <v>23</v>
      </c>
      <c r="G230" s="13" t="s">
        <v>348</v>
      </c>
      <c r="H230" s="12" t="s">
        <v>349</v>
      </c>
      <c r="I230" s="4" t="s">
        <v>17</v>
      </c>
      <c r="J230" s="4" t="s">
        <v>230</v>
      </c>
      <c r="K230" s="11" t="s">
        <v>18</v>
      </c>
      <c r="L230" s="9">
        <v>0.01</v>
      </c>
      <c r="M230" s="9">
        <v>5.0000000000000001E-3</v>
      </c>
      <c r="N230" s="9">
        <v>1.4999999999999999E-2</v>
      </c>
      <c r="O230" s="8" t="s">
        <v>398</v>
      </c>
      <c r="P230" s="10" t="s">
        <v>345</v>
      </c>
      <c r="Q230" s="58">
        <v>1528872501.5699999</v>
      </c>
      <c r="R230" s="58">
        <v>141.27000000000001</v>
      </c>
      <c r="S230" s="59">
        <v>5.6145334928229811E-2</v>
      </c>
      <c r="T230" s="59">
        <v>2.8322594349656919E-4</v>
      </c>
      <c r="U230" s="59">
        <v>1.8438408623503251E-3</v>
      </c>
      <c r="V230" s="59">
        <v>5.3373185311699402E-3</v>
      </c>
      <c r="W230" s="59">
        <v>2.5776938716235924E-2</v>
      </c>
      <c r="X230" s="59">
        <v>4.9632216360799515E-2</v>
      </c>
      <c r="Y230" s="59">
        <v>9.4861660079051446E-2</v>
      </c>
      <c r="Z230" s="59">
        <v>0.18128606070741707</v>
      </c>
      <c r="AA230" s="60">
        <v>3.8215624311016515E-2</v>
      </c>
      <c r="AB230" s="59">
        <v>6.5786495662014319E-2</v>
      </c>
    </row>
    <row r="231" spans="1:28" s="3" customFormat="1" ht="15.75" x14ac:dyDescent="0.25">
      <c r="A231" s="4" t="s">
        <v>350</v>
      </c>
      <c r="B231" s="11">
        <v>4133</v>
      </c>
      <c r="C231" s="6" t="s">
        <v>351</v>
      </c>
      <c r="D231" s="6" t="s">
        <v>73</v>
      </c>
      <c r="E231" s="12" t="s">
        <v>54</v>
      </c>
      <c r="F231" s="6" t="s">
        <v>229</v>
      </c>
      <c r="G231" s="13" t="s">
        <v>19</v>
      </c>
      <c r="H231" s="12" t="s">
        <v>352</v>
      </c>
      <c r="I231" s="4" t="s">
        <v>17</v>
      </c>
      <c r="J231" s="4" t="s">
        <v>230</v>
      </c>
      <c r="K231" s="11" t="s">
        <v>18</v>
      </c>
      <c r="L231" s="9">
        <v>0.02</v>
      </c>
      <c r="M231" s="9">
        <v>1.4999999999999999E-2</v>
      </c>
      <c r="N231" s="9">
        <v>0.02</v>
      </c>
      <c r="O231" s="8" t="s">
        <v>398</v>
      </c>
      <c r="P231" s="10" t="s">
        <v>345</v>
      </c>
      <c r="Q231" s="58">
        <v>1462235.28</v>
      </c>
      <c r="R231" s="58">
        <v>161.27000000000001</v>
      </c>
      <c r="S231" s="59">
        <v>0.21823538298836695</v>
      </c>
      <c r="T231" s="59">
        <v>4.2343857027212582E-3</v>
      </c>
      <c r="U231" s="59">
        <v>3.4221005475361583E-3</v>
      </c>
      <c r="V231" s="59">
        <v>4.3886335685157624E-2</v>
      </c>
      <c r="W231" s="59">
        <v>8.4022316327216504E-2</v>
      </c>
      <c r="X231" s="59">
        <v>0.11366618327463578</v>
      </c>
      <c r="Y231" s="59">
        <v>0.31638233613582567</v>
      </c>
      <c r="Z231" s="59">
        <v>0.49753923298356406</v>
      </c>
      <c r="AA231" s="60">
        <v>0.47710203333943946</v>
      </c>
      <c r="AB231" s="59">
        <v>0.66790774640604011</v>
      </c>
    </row>
    <row r="232" spans="1:28" ht="15.75" x14ac:dyDescent="0.25">
      <c r="A232" s="4" t="s">
        <v>372</v>
      </c>
      <c r="B232" s="33">
        <v>4138</v>
      </c>
      <c r="C232" s="6" t="s">
        <v>373</v>
      </c>
      <c r="D232" s="6" t="s">
        <v>40</v>
      </c>
      <c r="E232" s="12" t="s">
        <v>54</v>
      </c>
      <c r="F232" s="34" t="s">
        <v>227</v>
      </c>
      <c r="G232" s="36" t="s">
        <v>290</v>
      </c>
      <c r="H232" s="12" t="s">
        <v>339</v>
      </c>
      <c r="I232" s="32" t="s">
        <v>17</v>
      </c>
      <c r="J232" s="4" t="s">
        <v>230</v>
      </c>
      <c r="K232" s="11" t="s">
        <v>18</v>
      </c>
      <c r="L232" s="9">
        <v>0.01</v>
      </c>
      <c r="M232" s="9">
        <v>0.01</v>
      </c>
      <c r="N232" s="9">
        <v>0.01</v>
      </c>
      <c r="O232" s="12" t="s">
        <v>266</v>
      </c>
      <c r="P232" s="10" t="s">
        <v>40</v>
      </c>
      <c r="Q232" s="58">
        <v>3196925474.7399998</v>
      </c>
      <c r="R232" s="58">
        <v>1201.6600000000001</v>
      </c>
      <c r="S232" s="59">
        <v>1.7269695071364551E-2</v>
      </c>
      <c r="T232" s="59">
        <v>6.6579004311119211E-5</v>
      </c>
      <c r="U232" s="59">
        <v>4.6623928065953947E-4</v>
      </c>
      <c r="V232" s="59">
        <v>2.0764362017061874E-3</v>
      </c>
      <c r="W232" s="59">
        <v>7.0648575714657392E-3</v>
      </c>
      <c r="X232" s="59">
        <v>1.5541676878480905E-2</v>
      </c>
      <c r="Y232" s="59">
        <v>3.2664460963348074E-2</v>
      </c>
      <c r="Z232" s="59">
        <v>6.6379142040715072E-2</v>
      </c>
      <c r="AA232" s="60">
        <v>9.189208835742789E-2</v>
      </c>
      <c r="AB232" s="59">
        <v>0.12122343105603978</v>
      </c>
    </row>
    <row r="233" spans="1:28" s="2" customFormat="1" ht="15.75" x14ac:dyDescent="0.25">
      <c r="A233" s="4" t="s">
        <v>359</v>
      </c>
      <c r="B233" s="11">
        <v>4139</v>
      </c>
      <c r="C233" s="6" t="s">
        <v>705</v>
      </c>
      <c r="D233" s="6" t="s">
        <v>221</v>
      </c>
      <c r="E233" s="12" t="s">
        <v>54</v>
      </c>
      <c r="F233" s="6" t="s">
        <v>29</v>
      </c>
      <c r="G233" s="6" t="s">
        <v>278</v>
      </c>
      <c r="H233" s="12" t="s">
        <v>300</v>
      </c>
      <c r="I233" s="4" t="s">
        <v>17</v>
      </c>
      <c r="J233" s="4" t="s">
        <v>230</v>
      </c>
      <c r="K233" s="11" t="s">
        <v>18</v>
      </c>
      <c r="L233" s="9">
        <v>0.01</v>
      </c>
      <c r="M233" s="9">
        <v>0.01</v>
      </c>
      <c r="N233" s="9">
        <v>0.01</v>
      </c>
      <c r="O233" s="12" t="s">
        <v>122</v>
      </c>
      <c r="P233" s="10" t="s">
        <v>221</v>
      </c>
      <c r="Q233" s="58">
        <v>4896880989.2399998</v>
      </c>
      <c r="R233" s="58">
        <v>1286.02</v>
      </c>
      <c r="S233" s="59">
        <v>2.06345931016968E-2</v>
      </c>
      <c r="T233" s="59">
        <v>5.4434464792516298E-5</v>
      </c>
      <c r="U233" s="59">
        <v>5.3682711832763147E-4</v>
      </c>
      <c r="V233" s="59">
        <v>2.1742010395641963E-3</v>
      </c>
      <c r="W233" s="59">
        <v>8.2477459819678411E-3</v>
      </c>
      <c r="X233" s="59">
        <v>1.8178075467515428E-2</v>
      </c>
      <c r="Y233" s="59">
        <v>3.8427686667797063E-2</v>
      </c>
      <c r="Z233" s="59">
        <v>8.1980178027562356E-2</v>
      </c>
      <c r="AA233" s="60">
        <v>0.10405041122233483</v>
      </c>
      <c r="AB233" s="59">
        <v>0.15206894389350248</v>
      </c>
    </row>
    <row r="234" spans="1:28" s="2" customFormat="1" ht="15.75" x14ac:dyDescent="0.25">
      <c r="A234" s="4" t="s">
        <v>370</v>
      </c>
      <c r="B234" s="11">
        <v>4140</v>
      </c>
      <c r="C234" s="6" t="s">
        <v>371</v>
      </c>
      <c r="D234" s="6" t="s">
        <v>430</v>
      </c>
      <c r="E234" s="12" t="s">
        <v>54</v>
      </c>
      <c r="F234" s="6" t="s">
        <v>29</v>
      </c>
      <c r="G234" s="6" t="s">
        <v>278</v>
      </c>
      <c r="H234" s="12" t="s">
        <v>295</v>
      </c>
      <c r="I234" s="4" t="s">
        <v>17</v>
      </c>
      <c r="J234" s="4" t="s">
        <v>230</v>
      </c>
      <c r="K234" s="11" t="s">
        <v>18</v>
      </c>
      <c r="L234" s="9">
        <v>0.03</v>
      </c>
      <c r="M234" s="9">
        <v>1.4999999999999999E-2</v>
      </c>
      <c r="N234" s="9">
        <v>0.02</v>
      </c>
      <c r="O234" s="12" t="s">
        <v>122</v>
      </c>
      <c r="P234" s="10" t="s">
        <v>99</v>
      </c>
      <c r="Q234" s="58">
        <v>651313.34</v>
      </c>
      <c r="R234" s="58">
        <v>124.87</v>
      </c>
      <c r="S234" s="59">
        <v>1.3884378044819812E-2</v>
      </c>
      <c r="T234" s="59">
        <v>8.008970046456123E-5</v>
      </c>
      <c r="U234" s="59">
        <v>3.2043579267809221E-4</v>
      </c>
      <c r="V234" s="59">
        <v>1.1224244367834567E-3</v>
      </c>
      <c r="W234" s="59">
        <v>5.2326517469007058E-3</v>
      </c>
      <c r="X234" s="59">
        <v>1.2486823968215408E-2</v>
      </c>
      <c r="Y234" s="59">
        <v>2.5879066710483123E-2</v>
      </c>
      <c r="Z234" s="59">
        <v>5.8220338983050887E-2</v>
      </c>
      <c r="AA234" s="60">
        <v>7.9163425805894139E-2</v>
      </c>
      <c r="AB234" s="59">
        <v>0.10847758544163336</v>
      </c>
    </row>
    <row r="235" spans="1:28" s="2" customFormat="1" ht="15.75" x14ac:dyDescent="0.45">
      <c r="A235" s="4" t="s">
        <v>449</v>
      </c>
      <c r="B235" s="11">
        <v>4150</v>
      </c>
      <c r="C235" s="21" t="s">
        <v>450</v>
      </c>
      <c r="D235" s="6" t="s">
        <v>40</v>
      </c>
      <c r="E235" s="6" t="s">
        <v>54</v>
      </c>
      <c r="F235" s="6" t="s">
        <v>23</v>
      </c>
      <c r="G235" s="13" t="s">
        <v>439</v>
      </c>
      <c r="H235" s="12" t="s">
        <v>349</v>
      </c>
      <c r="I235" s="4" t="s">
        <v>17</v>
      </c>
      <c r="J235" s="4" t="s">
        <v>231</v>
      </c>
      <c r="K235" s="4" t="s">
        <v>112</v>
      </c>
      <c r="L235" s="9">
        <v>0.03</v>
      </c>
      <c r="M235" s="9">
        <v>1.4999999999999999E-2</v>
      </c>
      <c r="N235" s="9">
        <v>0.02</v>
      </c>
      <c r="O235" s="12" t="s">
        <v>808</v>
      </c>
      <c r="P235" s="10" t="s">
        <v>44</v>
      </c>
      <c r="Q235" s="58">
        <v>1963974278.8399999</v>
      </c>
      <c r="R235" s="58">
        <v>1165.1199999999999</v>
      </c>
      <c r="S235" s="59">
        <v>6.4555304967079202E-2</v>
      </c>
      <c r="T235" s="59">
        <v>1.9744353544104868E-4</v>
      </c>
      <c r="U235" s="59">
        <v>8.7621338373003726E-4</v>
      </c>
      <c r="V235" s="59">
        <v>5.3758337719717114E-3</v>
      </c>
      <c r="W235" s="59">
        <v>2.5922795153564829E-2</v>
      </c>
      <c r="X235" s="59">
        <v>5.6953442589936544E-2</v>
      </c>
      <c r="Y235" s="59">
        <v>0.11271273505918356</v>
      </c>
      <c r="Z235" s="59">
        <v>0.21891253284834766</v>
      </c>
      <c r="AA235" s="60">
        <v>0.13483372693049658</v>
      </c>
      <c r="AB235" s="59">
        <v>0.1784686535900897</v>
      </c>
    </row>
    <row r="236" spans="1:28" ht="18" x14ac:dyDescent="0.45">
      <c r="A236" s="4" t="s">
        <v>451</v>
      </c>
      <c r="B236" s="11">
        <v>4151</v>
      </c>
      <c r="C236" s="21" t="s">
        <v>452</v>
      </c>
      <c r="D236" s="6" t="s">
        <v>40</v>
      </c>
      <c r="E236" s="6" t="s">
        <v>54</v>
      </c>
      <c r="F236" s="6" t="s">
        <v>23</v>
      </c>
      <c r="G236" s="13" t="s">
        <v>453</v>
      </c>
      <c r="H236" s="12" t="s">
        <v>349</v>
      </c>
      <c r="I236" s="4" t="s">
        <v>17</v>
      </c>
      <c r="J236" s="4" t="s">
        <v>230</v>
      </c>
      <c r="K236" s="4" t="s">
        <v>18</v>
      </c>
      <c r="L236" s="9">
        <v>0.03</v>
      </c>
      <c r="M236" s="9">
        <v>1.4999999999999999E-2</v>
      </c>
      <c r="N236" s="9">
        <v>0.02</v>
      </c>
      <c r="O236" s="12" t="s">
        <v>808</v>
      </c>
      <c r="P236" s="10" t="s">
        <v>44</v>
      </c>
      <c r="Q236" s="58">
        <v>188326339.40000001</v>
      </c>
      <c r="R236" s="58">
        <v>1242.44</v>
      </c>
      <c r="S236" s="59">
        <v>4.3015446608462064E-2</v>
      </c>
      <c r="T236" s="59">
        <v>3.4621299345421027E-4</v>
      </c>
      <c r="U236" s="59">
        <v>8.2970171015214365E-4</v>
      </c>
      <c r="V236" s="59">
        <v>6.5051320063835936E-3</v>
      </c>
      <c r="W236" s="59">
        <v>1.9262321979392281E-2</v>
      </c>
      <c r="X236" s="59">
        <v>3.8074310493203242E-2</v>
      </c>
      <c r="Y236" s="59">
        <v>8.0410793325043278E-2</v>
      </c>
      <c r="Z236" s="59">
        <v>0.16145195516625693</v>
      </c>
      <c r="AA236" s="60">
        <v>0.14150787379871738</v>
      </c>
      <c r="AB236" s="59">
        <v>0.17757895135913879</v>
      </c>
    </row>
    <row r="237" spans="1:28" ht="18" x14ac:dyDescent="0.45">
      <c r="A237" s="4" t="s">
        <v>554</v>
      </c>
      <c r="B237" s="11">
        <v>4159</v>
      </c>
      <c r="C237" s="18" t="s">
        <v>555</v>
      </c>
      <c r="D237" s="6" t="s">
        <v>22</v>
      </c>
      <c r="E237" s="12" t="s">
        <v>54</v>
      </c>
      <c r="F237" s="6" t="s">
        <v>23</v>
      </c>
      <c r="G237" s="13" t="s">
        <v>439</v>
      </c>
      <c r="H237" s="6" t="s">
        <v>556</v>
      </c>
      <c r="I237" s="4" t="s">
        <v>17</v>
      </c>
      <c r="J237" s="4" t="s">
        <v>231</v>
      </c>
      <c r="K237" s="11" t="s">
        <v>18</v>
      </c>
      <c r="L237" s="9">
        <v>0.03</v>
      </c>
      <c r="M237" s="9">
        <v>1.4999999999999999E-2</v>
      </c>
      <c r="N237" s="9">
        <v>0.02</v>
      </c>
      <c r="O237" s="8" t="s">
        <v>398</v>
      </c>
      <c r="P237" s="8" t="s">
        <v>22</v>
      </c>
      <c r="Q237" s="58">
        <v>1681111617.1099999</v>
      </c>
      <c r="R237" s="58">
        <v>1215.05</v>
      </c>
      <c r="S237" s="59">
        <v>4.8224992451365106E-2</v>
      </c>
      <c r="T237" s="59">
        <v>8.2301817224049452E-6</v>
      </c>
      <c r="U237" s="59">
        <v>6.176397924730297E-4</v>
      </c>
      <c r="V237" s="59">
        <v>3.5349405750059655E-3</v>
      </c>
      <c r="W237" s="59">
        <v>1.973932674796269E-2</v>
      </c>
      <c r="X237" s="59">
        <v>4.51054093806178E-2</v>
      </c>
      <c r="Y237" s="59">
        <v>9.0856039861740859E-2</v>
      </c>
      <c r="Z237" s="59">
        <v>0.17851600387972838</v>
      </c>
      <c r="AA237" s="60">
        <v>0.161748957815428</v>
      </c>
      <c r="AB237" s="59" t="s">
        <v>19</v>
      </c>
    </row>
    <row r="238" spans="1:28" ht="18" x14ac:dyDescent="0.45">
      <c r="A238" s="4" t="s">
        <v>552</v>
      </c>
      <c r="B238" s="11">
        <v>4160</v>
      </c>
      <c r="C238" s="18" t="s">
        <v>551</v>
      </c>
      <c r="D238" s="6" t="s">
        <v>22</v>
      </c>
      <c r="E238" s="12" t="s">
        <v>54</v>
      </c>
      <c r="F238" s="6" t="s">
        <v>227</v>
      </c>
      <c r="G238" s="13" t="s">
        <v>290</v>
      </c>
      <c r="H238" s="6" t="s">
        <v>550</v>
      </c>
      <c r="I238" s="4" t="s">
        <v>17</v>
      </c>
      <c r="J238" s="4" t="s">
        <v>230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6" t="s">
        <v>122</v>
      </c>
      <c r="P238" s="8" t="s">
        <v>22</v>
      </c>
      <c r="Q238" s="58">
        <v>208308105.02000001</v>
      </c>
      <c r="R238" s="58">
        <v>1114.19</v>
      </c>
      <c r="S238" s="59">
        <v>1.5947843530591782E-2</v>
      </c>
      <c r="T238" s="59">
        <v>7.1806195079619271E-5</v>
      </c>
      <c r="U238" s="59">
        <v>4.7590826643676944E-4</v>
      </c>
      <c r="V238" s="59">
        <v>1.7712323101544904E-3</v>
      </c>
      <c r="W238" s="59">
        <v>6.6132427475676138E-3</v>
      </c>
      <c r="X238" s="59">
        <v>1.4301580365596129E-2</v>
      </c>
      <c r="Y238" s="59">
        <v>3.0989173683723521E-2</v>
      </c>
      <c r="Z238" s="59">
        <v>6.4519519232606543E-2</v>
      </c>
      <c r="AA238" s="60">
        <v>8.932080599904188E-2</v>
      </c>
      <c r="AB238" s="59" t="s">
        <v>19</v>
      </c>
    </row>
    <row r="239" spans="1:28" ht="18" x14ac:dyDescent="0.45">
      <c r="A239" s="4" t="s">
        <v>548</v>
      </c>
      <c r="B239" s="11">
        <v>4161</v>
      </c>
      <c r="C239" s="18" t="s">
        <v>549</v>
      </c>
      <c r="D239" s="6" t="s">
        <v>22</v>
      </c>
      <c r="E239" s="12" t="s">
        <v>54</v>
      </c>
      <c r="F239" s="6" t="s">
        <v>29</v>
      </c>
      <c r="G239" s="13" t="s">
        <v>278</v>
      </c>
      <c r="H239" s="6" t="s">
        <v>300</v>
      </c>
      <c r="I239" s="4" t="s">
        <v>17</v>
      </c>
      <c r="J239" s="4" t="s">
        <v>230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6" t="s">
        <v>122</v>
      </c>
      <c r="P239" s="8" t="s">
        <v>22</v>
      </c>
      <c r="Q239" s="58">
        <v>1092876.72</v>
      </c>
      <c r="R239" s="58">
        <v>1092.8699999999999</v>
      </c>
      <c r="S239" s="59">
        <v>1.3643615047859138E-2</v>
      </c>
      <c r="T239" s="59">
        <v>1.8300773207651379E-5</v>
      </c>
      <c r="U239" s="59">
        <v>3.661427773759129E-4</v>
      </c>
      <c r="V239" s="59">
        <v>1.5028912328288928E-3</v>
      </c>
      <c r="W239" s="59">
        <v>5.1505145915917011E-3</v>
      </c>
      <c r="X239" s="59">
        <v>1.2019742751576355E-2</v>
      </c>
      <c r="Y239" s="59">
        <v>2.6969375193812845E-2</v>
      </c>
      <c r="Z239" s="59">
        <v>5.5515313070437021E-2</v>
      </c>
      <c r="AA239" s="60">
        <v>7.104216076363698E-2</v>
      </c>
      <c r="AB239" s="59" t="s">
        <v>19</v>
      </c>
    </row>
    <row r="240" spans="1:28" s="3" customFormat="1" ht="15.75" x14ac:dyDescent="0.45">
      <c r="A240" s="4" t="s">
        <v>566</v>
      </c>
      <c r="B240" s="11">
        <v>4166</v>
      </c>
      <c r="C240" s="18" t="s">
        <v>567</v>
      </c>
      <c r="D240" s="6" t="s">
        <v>40</v>
      </c>
      <c r="E240" s="12" t="s">
        <v>54</v>
      </c>
      <c r="F240" s="6" t="s">
        <v>228</v>
      </c>
      <c r="G240" s="13" t="s">
        <v>19</v>
      </c>
      <c r="H240" s="6" t="s">
        <v>568</v>
      </c>
      <c r="I240" s="4" t="s">
        <v>17</v>
      </c>
      <c r="J240" s="4" t="s">
        <v>231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6" t="s">
        <v>546</v>
      </c>
      <c r="P240" s="6" t="s">
        <v>40</v>
      </c>
      <c r="Q240" s="58">
        <v>5920524938.2200003</v>
      </c>
      <c r="R240" s="58">
        <v>1236.8599999999999</v>
      </c>
      <c r="S240" s="59">
        <v>0.12838805616122154</v>
      </c>
      <c r="T240" s="59">
        <v>1.4493105653930252E-3</v>
      </c>
      <c r="U240" s="59">
        <v>1.8711271313433604E-3</v>
      </c>
      <c r="V240" s="59">
        <v>1.8025284783038012E-2</v>
      </c>
      <c r="W240" s="59">
        <v>4.6262381890929245E-2</v>
      </c>
      <c r="X240" s="59">
        <v>9.4605118765265908E-2</v>
      </c>
      <c r="Y240" s="59">
        <v>0.19046748221796575</v>
      </c>
      <c r="Z240" s="59">
        <v>0.32113521538970941</v>
      </c>
      <c r="AA240" s="60">
        <v>0.28359572017144208</v>
      </c>
      <c r="AB240" s="59" t="s">
        <v>19</v>
      </c>
    </row>
    <row r="241" spans="1:28" s="3" customFormat="1" ht="15.75" x14ac:dyDescent="0.25">
      <c r="A241" s="4" t="s">
        <v>609</v>
      </c>
      <c r="B241" s="5">
        <v>4168</v>
      </c>
      <c r="C241" s="15" t="s">
        <v>93</v>
      </c>
      <c r="D241" s="6" t="s">
        <v>861</v>
      </c>
      <c r="E241" s="6" t="s">
        <v>54</v>
      </c>
      <c r="F241" s="6" t="s">
        <v>227</v>
      </c>
      <c r="G241" s="7" t="s">
        <v>15</v>
      </c>
      <c r="H241" s="8" t="s">
        <v>33</v>
      </c>
      <c r="I241" s="5" t="s">
        <v>17</v>
      </c>
      <c r="J241" s="4" t="s">
        <v>230</v>
      </c>
      <c r="K241" s="5" t="s">
        <v>18</v>
      </c>
      <c r="L241" s="9">
        <v>0.03</v>
      </c>
      <c r="M241" s="9">
        <v>1.4999999999999999E-2</v>
      </c>
      <c r="N241" s="9">
        <v>5.0000000000000001E-3</v>
      </c>
      <c r="O241" s="8" t="s">
        <v>862</v>
      </c>
      <c r="P241" s="10" t="s">
        <v>862</v>
      </c>
      <c r="Q241" s="58">
        <v>3867105118.96</v>
      </c>
      <c r="R241" s="58">
        <v>16412.86</v>
      </c>
      <c r="S241" s="59">
        <v>1.5310515819010526E-2</v>
      </c>
      <c r="T241" s="59">
        <v>6.3368962126130631E-5</v>
      </c>
      <c r="U241" s="59">
        <v>4.3643367853854785E-4</v>
      </c>
      <c r="V241" s="59">
        <v>1.7266245009787181E-3</v>
      </c>
      <c r="W241" s="59">
        <v>6.280030630706872E-3</v>
      </c>
      <c r="X241" s="59">
        <v>1.3586234920823127E-2</v>
      </c>
      <c r="Y241" s="59">
        <v>3.0118013003209116E-2</v>
      </c>
      <c r="Z241" s="59">
        <v>6.526101811082495E-2</v>
      </c>
      <c r="AA241" s="60">
        <v>9.1425721505519392E-2</v>
      </c>
      <c r="AB241" s="59">
        <v>0.12685828844879737</v>
      </c>
    </row>
    <row r="242" spans="1:28" s="3" customFormat="1" ht="15.75" x14ac:dyDescent="0.25">
      <c r="A242" s="4" t="s">
        <v>651</v>
      </c>
      <c r="B242" s="5">
        <v>4169</v>
      </c>
      <c r="C242" s="6" t="s">
        <v>95</v>
      </c>
      <c r="D242" s="6" t="s">
        <v>861</v>
      </c>
      <c r="E242" s="6" t="s">
        <v>54</v>
      </c>
      <c r="F242" s="6" t="s">
        <v>96</v>
      </c>
      <c r="G242" s="7" t="s">
        <v>19</v>
      </c>
      <c r="H242" s="8" t="s">
        <v>33</v>
      </c>
      <c r="I242" s="5" t="s">
        <v>17</v>
      </c>
      <c r="J242" s="4" t="s">
        <v>230</v>
      </c>
      <c r="K242" s="5" t="s">
        <v>18</v>
      </c>
      <c r="L242" s="9">
        <v>0.03</v>
      </c>
      <c r="M242" s="9">
        <v>1.4999999999999999E-2</v>
      </c>
      <c r="N242" s="9">
        <v>5.0000000000000001E-3</v>
      </c>
      <c r="O242" s="8" t="s">
        <v>862</v>
      </c>
      <c r="P242" s="10" t="s">
        <v>862</v>
      </c>
      <c r="Q242" s="58">
        <v>2128176234.5699999</v>
      </c>
      <c r="R242" s="58">
        <v>139941.07999999999</v>
      </c>
      <c r="S242" s="59">
        <v>1.1341770029565117E-2</v>
      </c>
      <c r="T242" s="59">
        <v>5.3025126334748206E-5</v>
      </c>
      <c r="U242" s="59">
        <v>3.7115098839669706E-4</v>
      </c>
      <c r="V242" s="59">
        <v>1.587325444659391E-3</v>
      </c>
      <c r="W242" s="59">
        <v>4.8422193040805871E-3</v>
      </c>
      <c r="X242" s="59">
        <v>1.0085693495997675E-2</v>
      </c>
      <c r="Y242" s="59">
        <v>2.2522951057083521E-2</v>
      </c>
      <c r="Z242" s="59">
        <v>4.9592447912857843E-2</v>
      </c>
      <c r="AA242" s="60">
        <v>7.0600894404634851E-2</v>
      </c>
      <c r="AB242" s="59">
        <v>9.483837058889695E-2</v>
      </c>
    </row>
    <row r="243" spans="1:28" s="3" customFormat="1" ht="15.75" x14ac:dyDescent="0.25">
      <c r="A243" s="4" t="s">
        <v>650</v>
      </c>
      <c r="B243" s="5">
        <v>4171</v>
      </c>
      <c r="C243" s="6" t="s">
        <v>114</v>
      </c>
      <c r="D243" s="6" t="s">
        <v>861</v>
      </c>
      <c r="E243" s="6" t="s">
        <v>54</v>
      </c>
      <c r="F243" s="6" t="s">
        <v>29</v>
      </c>
      <c r="G243" s="7" t="s">
        <v>82</v>
      </c>
      <c r="H243" s="8" t="s">
        <v>115</v>
      </c>
      <c r="I243" s="5" t="s">
        <v>17</v>
      </c>
      <c r="J243" s="4" t="s">
        <v>230</v>
      </c>
      <c r="K243" s="5" t="s">
        <v>18</v>
      </c>
      <c r="L243" s="9">
        <v>0.03</v>
      </c>
      <c r="M243" s="9">
        <v>1.4999999999999999E-2</v>
      </c>
      <c r="N243" s="9">
        <v>0.02</v>
      </c>
      <c r="O243" s="8" t="s">
        <v>862</v>
      </c>
      <c r="P243" s="10" t="s">
        <v>862</v>
      </c>
      <c r="Q243" s="58">
        <v>7272158088.8699999</v>
      </c>
      <c r="R243" s="58">
        <v>1497.17</v>
      </c>
      <c r="S243" s="59">
        <v>1.9405312289350229E-2</v>
      </c>
      <c r="T243" s="59">
        <v>4.6757063656511729E-5</v>
      </c>
      <c r="U243" s="59">
        <v>5.0788219806068577E-4</v>
      </c>
      <c r="V243" s="59">
        <v>1.8602908210038694E-3</v>
      </c>
      <c r="W243" s="59">
        <v>7.855940760686686E-3</v>
      </c>
      <c r="X243" s="59">
        <v>1.7230484913134256E-2</v>
      </c>
      <c r="Y243" s="59">
        <v>3.6275921260278579E-2</v>
      </c>
      <c r="Z243" s="59">
        <v>7.7162714400828822E-2</v>
      </c>
      <c r="AA243" s="60">
        <v>0.10107079294571025</v>
      </c>
      <c r="AB243" s="59">
        <v>0.14258131477326508</v>
      </c>
    </row>
    <row r="244" spans="1:28" s="3" customFormat="1" ht="15.75" x14ac:dyDescent="0.25">
      <c r="A244" s="4" t="s">
        <v>610</v>
      </c>
      <c r="B244" s="11">
        <v>4174</v>
      </c>
      <c r="C244" s="6" t="s">
        <v>458</v>
      </c>
      <c r="D244" s="6" t="s">
        <v>861</v>
      </c>
      <c r="E244" s="12" t="s">
        <v>54</v>
      </c>
      <c r="F244" s="6" t="s">
        <v>227</v>
      </c>
      <c r="G244" s="13" t="s">
        <v>441</v>
      </c>
      <c r="H244" s="6" t="s">
        <v>459</v>
      </c>
      <c r="I244" s="4" t="s">
        <v>17</v>
      </c>
      <c r="J244" s="4" t="s">
        <v>230</v>
      </c>
      <c r="K244" s="11" t="s">
        <v>18</v>
      </c>
      <c r="L244" s="9">
        <v>0</v>
      </c>
      <c r="M244" s="9">
        <v>0</v>
      </c>
      <c r="N244" s="9">
        <v>0.02</v>
      </c>
      <c r="O244" s="8" t="s">
        <v>862</v>
      </c>
      <c r="P244" s="19" t="s">
        <v>862</v>
      </c>
      <c r="Q244" s="58">
        <v>6502698.1100000003</v>
      </c>
      <c r="R244" s="58">
        <v>1128.28</v>
      </c>
      <c r="S244" s="59">
        <v>1.1901238553914298E-2</v>
      </c>
      <c r="T244" s="59">
        <v>4.4317204825216957E-5</v>
      </c>
      <c r="U244" s="59">
        <v>3.3690930046979497E-4</v>
      </c>
      <c r="V244" s="59">
        <v>1.3845498437943281E-3</v>
      </c>
      <c r="W244" s="59">
        <v>4.773269689737381E-3</v>
      </c>
      <c r="X244" s="59">
        <v>1.0587034018236154E-2</v>
      </c>
      <c r="Y244" s="59">
        <v>2.3411067874862759E-2</v>
      </c>
      <c r="Z244" s="59">
        <v>5.4132331782424332E-2</v>
      </c>
      <c r="AA244" s="60">
        <v>7.812559721744447E-2</v>
      </c>
      <c r="AB244" s="59">
        <v>0.10378696719787898</v>
      </c>
    </row>
    <row r="245" spans="1:28" ht="15.75" x14ac:dyDescent="0.25">
      <c r="A245" s="4" t="s">
        <v>680</v>
      </c>
      <c r="B245" s="11">
        <v>4176</v>
      </c>
      <c r="C245" s="6" t="s">
        <v>678</v>
      </c>
      <c r="D245" s="6" t="s">
        <v>861</v>
      </c>
      <c r="E245" s="12" t="s">
        <v>54</v>
      </c>
      <c r="F245" s="6" t="s">
        <v>29</v>
      </c>
      <c r="G245" s="13" t="s">
        <v>55</v>
      </c>
      <c r="H245" s="13" t="s">
        <v>679</v>
      </c>
      <c r="I245" s="4" t="s">
        <v>17</v>
      </c>
      <c r="J245" s="4" t="s">
        <v>230</v>
      </c>
      <c r="K245" s="11" t="s">
        <v>18</v>
      </c>
      <c r="L245" s="9">
        <v>0</v>
      </c>
      <c r="M245" s="9">
        <v>0</v>
      </c>
      <c r="N245" s="9">
        <v>7.4999999999999997E-3</v>
      </c>
      <c r="O245" s="12" t="s">
        <v>862</v>
      </c>
      <c r="P245" s="6" t="s">
        <v>862</v>
      </c>
      <c r="Q245" s="58">
        <v>773166077.90999997</v>
      </c>
      <c r="R245" s="58">
        <v>211.29</v>
      </c>
      <c r="S245" s="59">
        <v>1.8461390147498237E-2</v>
      </c>
      <c r="T245" s="59">
        <v>4.7330556607302657E-5</v>
      </c>
      <c r="U245" s="59">
        <v>5.2088265934267081E-4</v>
      </c>
      <c r="V245" s="59">
        <v>1.9442336874051433E-3</v>
      </c>
      <c r="W245" s="59">
        <v>7.4381347446717322E-3</v>
      </c>
      <c r="X245" s="59">
        <v>1.6403694439099465E-2</v>
      </c>
      <c r="Y245" s="59">
        <v>3.4518213866039871E-2</v>
      </c>
      <c r="Z245" s="59">
        <v>7.3300822919841399E-2</v>
      </c>
      <c r="AA245" s="60">
        <v>9.5334370139968816E-2</v>
      </c>
      <c r="AB245" s="59" t="s">
        <v>19</v>
      </c>
    </row>
    <row r="246" spans="1:28" s="3" customFormat="1" ht="15.75" x14ac:dyDescent="0.25">
      <c r="A246" s="4" t="s">
        <v>664</v>
      </c>
      <c r="B246" s="5">
        <v>4181</v>
      </c>
      <c r="C246" s="6" t="s">
        <v>625</v>
      </c>
      <c r="D246" s="6" t="s">
        <v>775</v>
      </c>
      <c r="E246" s="6" t="s">
        <v>54</v>
      </c>
      <c r="F246" s="6" t="s">
        <v>227</v>
      </c>
      <c r="G246" s="7" t="s">
        <v>15</v>
      </c>
      <c r="H246" s="8" t="s">
        <v>16</v>
      </c>
      <c r="I246" s="5" t="s">
        <v>17</v>
      </c>
      <c r="J246" s="4" t="s">
        <v>230</v>
      </c>
      <c r="K246" s="5" t="s">
        <v>18</v>
      </c>
      <c r="L246" s="9">
        <v>0</v>
      </c>
      <c r="M246" s="9">
        <v>0</v>
      </c>
      <c r="N246" s="9">
        <v>0.02</v>
      </c>
      <c r="O246" s="8" t="s">
        <v>20</v>
      </c>
      <c r="P246" s="10" t="s">
        <v>326</v>
      </c>
      <c r="Q246" s="58">
        <v>512347925.92000002</v>
      </c>
      <c r="R246" s="58">
        <v>14336.01</v>
      </c>
      <c r="S246" s="59">
        <v>1.3268750689129673E-2</v>
      </c>
      <c r="T246" s="59">
        <v>5.2318548809020557E-5</v>
      </c>
      <c r="U246" s="59">
        <v>3.830984500213378E-4</v>
      </c>
      <c r="V246" s="59">
        <v>1.4627941043949145E-3</v>
      </c>
      <c r="W246" s="59">
        <v>5.3281795339841197E-3</v>
      </c>
      <c r="X246" s="59">
        <v>1.1809851023525123E-2</v>
      </c>
      <c r="Y246" s="59">
        <v>2.5475201128479692E-2</v>
      </c>
      <c r="Z246" s="59">
        <v>5.4521581781269382E-2</v>
      </c>
      <c r="AA246" s="60">
        <v>7.4573199251636996E-2</v>
      </c>
      <c r="AB246" s="59">
        <v>9.8363871086372789E-2</v>
      </c>
    </row>
    <row r="247" spans="1:28" s="3" customFormat="1" ht="15.75" x14ac:dyDescent="0.25">
      <c r="A247" s="4" t="s">
        <v>665</v>
      </c>
      <c r="B247" s="4">
        <v>4184</v>
      </c>
      <c r="C247" s="26" t="s">
        <v>633</v>
      </c>
      <c r="D247" s="6" t="s">
        <v>775</v>
      </c>
      <c r="E247" s="12" t="s">
        <v>54</v>
      </c>
      <c r="F247" s="6" t="s">
        <v>29</v>
      </c>
      <c r="G247" s="6" t="s">
        <v>278</v>
      </c>
      <c r="H247" s="12" t="s">
        <v>300</v>
      </c>
      <c r="I247" s="4" t="s">
        <v>17</v>
      </c>
      <c r="J247" s="4" t="s">
        <v>230</v>
      </c>
      <c r="K247" s="11" t="s">
        <v>18</v>
      </c>
      <c r="L247" s="9">
        <v>0</v>
      </c>
      <c r="M247" s="9">
        <v>0</v>
      </c>
      <c r="N247" s="9">
        <v>0.02</v>
      </c>
      <c r="O247" s="8" t="s">
        <v>20</v>
      </c>
      <c r="P247" s="10" t="s">
        <v>326</v>
      </c>
      <c r="Q247" s="58">
        <v>451407480.75</v>
      </c>
      <c r="R247" s="58">
        <v>123.29</v>
      </c>
      <c r="S247" s="59">
        <v>1.8420617875433701E-2</v>
      </c>
      <c r="T247" s="59">
        <v>8.111615833878257E-5</v>
      </c>
      <c r="U247" s="59">
        <v>5.6808959584489038E-4</v>
      </c>
      <c r="V247" s="59">
        <v>1.8690069884609456E-3</v>
      </c>
      <c r="W247" s="59">
        <v>7.271241830065364E-3</v>
      </c>
      <c r="X247" s="59">
        <v>1.623804813715804E-2</v>
      </c>
      <c r="Y247" s="59">
        <v>3.4398858964678314E-2</v>
      </c>
      <c r="Z247" s="59">
        <v>7.1993739674810889E-2</v>
      </c>
      <c r="AA247" s="60">
        <v>9.057938965059717E-2</v>
      </c>
      <c r="AB247" s="59">
        <v>0.12480613082747931</v>
      </c>
    </row>
    <row r="248" spans="1:28" s="3" customFormat="1" ht="15.75" x14ac:dyDescent="0.45">
      <c r="A248" s="4" t="s">
        <v>781</v>
      </c>
      <c r="B248" s="5">
        <v>4189</v>
      </c>
      <c r="C248" s="18" t="s">
        <v>106</v>
      </c>
      <c r="D248" s="6" t="s">
        <v>775</v>
      </c>
      <c r="E248" s="6" t="s">
        <v>54</v>
      </c>
      <c r="F248" s="6" t="s">
        <v>227</v>
      </c>
      <c r="G248" s="13" t="s">
        <v>335</v>
      </c>
      <c r="H248" s="8" t="s">
        <v>121</v>
      </c>
      <c r="I248" s="5" t="s">
        <v>17</v>
      </c>
      <c r="J248" s="4" t="s">
        <v>230</v>
      </c>
      <c r="K248" s="5" t="s">
        <v>18</v>
      </c>
      <c r="L248" s="9">
        <v>0</v>
      </c>
      <c r="M248" s="9">
        <v>0</v>
      </c>
      <c r="N248" s="9">
        <v>0.02</v>
      </c>
      <c r="O248" s="8" t="s">
        <v>20</v>
      </c>
      <c r="P248" s="10" t="s">
        <v>20</v>
      </c>
      <c r="Q248" s="58">
        <v>297168895.14999998</v>
      </c>
      <c r="R248" s="58">
        <v>142329.9</v>
      </c>
      <c r="S248" s="59">
        <v>1.4736250734780514E-2</v>
      </c>
      <c r="T248" s="59">
        <v>5.5999802700828776E-5</v>
      </c>
      <c r="U248" s="59">
        <v>4.099905553863445E-4</v>
      </c>
      <c r="V248" s="59">
        <v>1.9255032350889922E-3</v>
      </c>
      <c r="W248" s="59">
        <v>5.9700224539337684E-3</v>
      </c>
      <c r="X248" s="59">
        <v>1.2471195448123236E-2</v>
      </c>
      <c r="Y248" s="59">
        <v>2.8034305008089989E-2</v>
      </c>
      <c r="Z248" s="59">
        <v>5.6659263191787199E-2</v>
      </c>
      <c r="AA248" s="60">
        <v>7.6070113278894499E-2</v>
      </c>
      <c r="AB248" s="59">
        <v>0.10046350476030234</v>
      </c>
    </row>
    <row r="249" spans="1:28" s="3" customFormat="1" ht="15.75" x14ac:dyDescent="0.25">
      <c r="A249" s="4" t="s">
        <v>613</v>
      </c>
      <c r="B249" s="11">
        <v>4193</v>
      </c>
      <c r="C249" s="6" t="s">
        <v>614</v>
      </c>
      <c r="D249" s="6" t="s">
        <v>861</v>
      </c>
      <c r="E249" s="6" t="s">
        <v>54</v>
      </c>
      <c r="F249" s="6" t="s">
        <v>227</v>
      </c>
      <c r="G249" s="13" t="s">
        <v>335</v>
      </c>
      <c r="H249" s="13" t="s">
        <v>615</v>
      </c>
      <c r="I249" s="4" t="s">
        <v>17</v>
      </c>
      <c r="J249" s="4" t="s">
        <v>230</v>
      </c>
      <c r="K249" s="4" t="s">
        <v>18</v>
      </c>
      <c r="L249" s="9">
        <v>0.02</v>
      </c>
      <c r="M249" s="9">
        <v>0.02</v>
      </c>
      <c r="N249" s="9">
        <v>0.02</v>
      </c>
      <c r="O249" s="6" t="s">
        <v>862</v>
      </c>
      <c r="P249" s="6" t="s">
        <v>862</v>
      </c>
      <c r="Q249" s="58">
        <v>832969842.92999995</v>
      </c>
      <c r="R249" s="58">
        <v>1152.05</v>
      </c>
      <c r="S249" s="59">
        <v>1.1173331460871414E-2</v>
      </c>
      <c r="T249" s="59">
        <v>4.3402777777738301E-5</v>
      </c>
      <c r="U249" s="59">
        <v>3.473277471452816E-4</v>
      </c>
      <c r="V249" s="59">
        <v>1.2776165064576365E-3</v>
      </c>
      <c r="W249" s="59">
        <v>4.8057634273553397E-3</v>
      </c>
      <c r="X249" s="59">
        <v>9.93232344484179E-3</v>
      </c>
      <c r="Y249" s="59">
        <v>2.3198600268222614E-2</v>
      </c>
      <c r="Z249" s="59">
        <v>5.1322765807941172E-2</v>
      </c>
      <c r="AA249" s="60">
        <v>8.5334488963418581E-2</v>
      </c>
      <c r="AB249" s="59" t="s">
        <v>19</v>
      </c>
    </row>
    <row r="250" spans="1:28" ht="18" x14ac:dyDescent="0.45">
      <c r="A250" s="4" t="s">
        <v>620</v>
      </c>
      <c r="B250" s="11">
        <v>4196</v>
      </c>
      <c r="C250" s="18" t="s">
        <v>621</v>
      </c>
      <c r="D250" s="6" t="s">
        <v>861</v>
      </c>
      <c r="E250" s="6" t="s">
        <v>54</v>
      </c>
      <c r="F250" s="6" t="s">
        <v>227</v>
      </c>
      <c r="G250" s="13" t="s">
        <v>441</v>
      </c>
      <c r="H250" s="13" t="s">
        <v>523</v>
      </c>
      <c r="I250" s="4" t="s">
        <v>17</v>
      </c>
      <c r="J250" s="4" t="s">
        <v>230</v>
      </c>
      <c r="K250" s="4" t="s">
        <v>112</v>
      </c>
      <c r="L250" s="9">
        <v>0.02</v>
      </c>
      <c r="M250" s="9">
        <v>0.06</v>
      </c>
      <c r="N250" s="9">
        <v>5.0000000000000001E-3</v>
      </c>
      <c r="O250" s="6" t="s">
        <v>862</v>
      </c>
      <c r="P250" s="6" t="s">
        <v>862</v>
      </c>
      <c r="Q250" s="58">
        <v>110744980.45999999</v>
      </c>
      <c r="R250" s="58">
        <v>1021.15</v>
      </c>
      <c r="S250" s="59">
        <v>1.5122350596856852E-2</v>
      </c>
      <c r="T250" s="59">
        <v>5.8760736076097548E-5</v>
      </c>
      <c r="U250" s="59">
        <v>4.1147022229190736E-4</v>
      </c>
      <c r="V250" s="59">
        <v>1.5987915881985569E-3</v>
      </c>
      <c r="W250" s="59">
        <v>6.1199291018988059E-3</v>
      </c>
      <c r="X250" s="59">
        <v>1.362864783340164E-2</v>
      </c>
      <c r="Y250" s="59">
        <v>2.8696154183935629E-2</v>
      </c>
      <c r="Z250" s="59">
        <v>6.1877573944937363E-2</v>
      </c>
      <c r="AA250" s="60">
        <v>8.8925226849911068E-2</v>
      </c>
      <c r="AB250" s="59" t="s">
        <v>19</v>
      </c>
    </row>
    <row r="251" spans="1:28" ht="18" x14ac:dyDescent="0.45">
      <c r="A251" s="4" t="s">
        <v>618</v>
      </c>
      <c r="B251" s="11">
        <v>4197</v>
      </c>
      <c r="C251" s="18" t="s">
        <v>619</v>
      </c>
      <c r="D251" s="6" t="s">
        <v>104</v>
      </c>
      <c r="E251" s="6" t="s">
        <v>54</v>
      </c>
      <c r="F251" s="6" t="s">
        <v>229</v>
      </c>
      <c r="G251" s="13" t="s">
        <v>19</v>
      </c>
      <c r="H251" s="13" t="s">
        <v>19</v>
      </c>
      <c r="I251" s="4" t="s">
        <v>17</v>
      </c>
      <c r="J251" s="4" t="s">
        <v>230</v>
      </c>
      <c r="K251" s="4" t="s">
        <v>112</v>
      </c>
      <c r="L251" s="9">
        <v>5.0000000000000001E-3</v>
      </c>
      <c r="M251" s="9">
        <v>5.0000000000000001E-3</v>
      </c>
      <c r="N251" s="9">
        <v>0.02</v>
      </c>
      <c r="O251" s="6" t="s">
        <v>266</v>
      </c>
      <c r="P251" s="6" t="s">
        <v>104</v>
      </c>
      <c r="Q251" s="58">
        <v>72201827.739999995</v>
      </c>
      <c r="R251" s="58">
        <v>148.38</v>
      </c>
      <c r="S251" s="59">
        <v>0.33021198403235896</v>
      </c>
      <c r="T251" s="59">
        <v>7.3319755600812914E-3</v>
      </c>
      <c r="U251" s="59">
        <v>5.5570615342910466E-3</v>
      </c>
      <c r="V251" s="59">
        <v>4.982232758397219E-2</v>
      </c>
      <c r="W251" s="59">
        <v>9.5238805802625531E-2</v>
      </c>
      <c r="X251" s="59">
        <v>0.22568439429580386</v>
      </c>
      <c r="Y251" s="59">
        <v>0.44143802232989499</v>
      </c>
      <c r="Z251" s="59">
        <v>0.63594913230968797</v>
      </c>
      <c r="AA251" s="60">
        <v>0.53065862666832775</v>
      </c>
      <c r="AB251" s="59" t="s">
        <v>19</v>
      </c>
    </row>
    <row r="252" spans="1:28" s="3" customFormat="1" ht="15.75" x14ac:dyDescent="0.25">
      <c r="A252" s="4" t="s">
        <v>662</v>
      </c>
      <c r="B252" s="5">
        <v>4199</v>
      </c>
      <c r="C252" s="6" t="s">
        <v>103</v>
      </c>
      <c r="D252" s="6" t="s">
        <v>104</v>
      </c>
      <c r="E252" s="6" t="s">
        <v>54</v>
      </c>
      <c r="F252" s="6" t="s">
        <v>227</v>
      </c>
      <c r="G252" s="7" t="s">
        <v>15</v>
      </c>
      <c r="H252" s="8" t="s">
        <v>19</v>
      </c>
      <c r="I252" s="5" t="s">
        <v>17</v>
      </c>
      <c r="J252" s="4" t="s">
        <v>230</v>
      </c>
      <c r="K252" s="5" t="s">
        <v>18</v>
      </c>
      <c r="L252" s="9">
        <v>0</v>
      </c>
      <c r="M252" s="9">
        <v>0</v>
      </c>
      <c r="N252" s="9">
        <v>6.4999999999999997E-3</v>
      </c>
      <c r="O252" s="8" t="s">
        <v>74</v>
      </c>
      <c r="P252" s="10" t="s">
        <v>104</v>
      </c>
      <c r="Q252" s="58">
        <v>255838176.22999999</v>
      </c>
      <c r="R252" s="58">
        <v>1509.79</v>
      </c>
      <c r="S252" s="59">
        <v>1.5271538854668233E-2</v>
      </c>
      <c r="T252" s="59">
        <v>5.2990309397120797E-5</v>
      </c>
      <c r="U252" s="59">
        <v>4.638557011179224E-4</v>
      </c>
      <c r="V252" s="59">
        <v>1.8713046709622197E-3</v>
      </c>
      <c r="W252" s="59">
        <v>6.4327329449250488E-3</v>
      </c>
      <c r="X252" s="59">
        <v>1.3533562025469313E-2</v>
      </c>
      <c r="Y252" s="59">
        <v>2.9540324725360858E-2</v>
      </c>
      <c r="Z252" s="59">
        <v>6.2738445511241164E-2</v>
      </c>
      <c r="AA252" s="60">
        <v>8.6797532410506639E-2</v>
      </c>
      <c r="AB252" s="59">
        <v>0.12288778485154997</v>
      </c>
    </row>
    <row r="253" spans="1:28" s="3" customFormat="1" ht="15.75" x14ac:dyDescent="0.25">
      <c r="A253" s="4" t="s">
        <v>663</v>
      </c>
      <c r="B253" s="4">
        <v>4202</v>
      </c>
      <c r="C253" s="6" t="s">
        <v>262</v>
      </c>
      <c r="D253" s="6" t="s">
        <v>104</v>
      </c>
      <c r="E253" s="6" t="s">
        <v>54</v>
      </c>
      <c r="F253" s="6" t="s">
        <v>29</v>
      </c>
      <c r="G253" s="7" t="s">
        <v>82</v>
      </c>
      <c r="H253" s="8" t="s">
        <v>31</v>
      </c>
      <c r="I253" s="5" t="s">
        <v>17</v>
      </c>
      <c r="J253" s="4" t="s">
        <v>230</v>
      </c>
      <c r="K253" s="5" t="s">
        <v>18</v>
      </c>
      <c r="L253" s="9">
        <v>0</v>
      </c>
      <c r="M253" s="9">
        <v>0</v>
      </c>
      <c r="N253" s="9">
        <v>0.02</v>
      </c>
      <c r="O253" s="8" t="s">
        <v>74</v>
      </c>
      <c r="P253" s="10" t="s">
        <v>104</v>
      </c>
      <c r="Q253" s="58">
        <v>157585591.36000001</v>
      </c>
      <c r="R253" s="58">
        <v>1324.92</v>
      </c>
      <c r="S253" s="59">
        <v>1.9404477956451508E-2</v>
      </c>
      <c r="T253" s="59">
        <v>6.7933244265411813E-5</v>
      </c>
      <c r="U253" s="59">
        <v>5.3616873456629717E-4</v>
      </c>
      <c r="V253" s="59">
        <v>1.814717357771596E-3</v>
      </c>
      <c r="W253" s="59">
        <v>7.4977567563458154E-3</v>
      </c>
      <c r="X253" s="59">
        <v>1.7275533238125949E-2</v>
      </c>
      <c r="Y253" s="59">
        <v>3.670550308683037E-2</v>
      </c>
      <c r="Z253" s="59">
        <v>7.7898093835677723E-2</v>
      </c>
      <c r="AA253" s="60">
        <v>0.10160303312491689</v>
      </c>
      <c r="AB253" s="59">
        <v>0.14484701328102734</v>
      </c>
    </row>
    <row r="254" spans="1:28" s="3" customFormat="1" ht="15.75" customHeight="1" x14ac:dyDescent="0.25">
      <c r="A254" s="4" t="s">
        <v>675</v>
      </c>
      <c r="B254" s="4">
        <v>4204</v>
      </c>
      <c r="C254" s="26" t="s">
        <v>334</v>
      </c>
      <c r="D254" s="6" t="s">
        <v>94</v>
      </c>
      <c r="E254" s="12" t="s">
        <v>54</v>
      </c>
      <c r="F254" s="6" t="s">
        <v>227</v>
      </c>
      <c r="G254" s="6" t="s">
        <v>335</v>
      </c>
      <c r="H254" s="12" t="s">
        <v>523</v>
      </c>
      <c r="I254" s="4" t="s">
        <v>17</v>
      </c>
      <c r="J254" s="4" t="s">
        <v>230</v>
      </c>
      <c r="K254" s="11" t="s">
        <v>18</v>
      </c>
      <c r="L254" s="9">
        <v>0.03</v>
      </c>
      <c r="M254" s="9">
        <v>0.03</v>
      </c>
      <c r="N254" s="9">
        <v>0.02</v>
      </c>
      <c r="O254" s="8" t="s">
        <v>74</v>
      </c>
      <c r="P254" s="10" t="s">
        <v>336</v>
      </c>
      <c r="Q254" s="58">
        <v>11773956.699999999</v>
      </c>
      <c r="R254" s="58">
        <v>123.34</v>
      </c>
      <c r="S254" s="59">
        <v>1.4059031488941939E-2</v>
      </c>
      <c r="T254" s="59">
        <v>8.1083272520920431E-5</v>
      </c>
      <c r="U254" s="59">
        <v>4.0554789520640079E-4</v>
      </c>
      <c r="V254" s="59">
        <v>1.542833942346713E-3</v>
      </c>
      <c r="W254" s="59">
        <v>5.7897741172633771E-3</v>
      </c>
      <c r="X254" s="59">
        <v>1.2560545111238823E-2</v>
      </c>
      <c r="Y254" s="59">
        <v>2.7576439223527469E-2</v>
      </c>
      <c r="Z254" s="59">
        <v>6.1719893259877777E-2</v>
      </c>
      <c r="AA254" s="60">
        <v>8.6408878710473022E-2</v>
      </c>
      <c r="AB254" s="59">
        <v>0.11802030456852802</v>
      </c>
    </row>
    <row r="255" spans="1:28" s="3" customFormat="1" ht="15" customHeight="1" x14ac:dyDescent="0.25">
      <c r="A255" s="4" t="s">
        <v>676</v>
      </c>
      <c r="B255" s="4">
        <v>4205</v>
      </c>
      <c r="C255" s="26" t="s">
        <v>696</v>
      </c>
      <c r="D255" s="6" t="s">
        <v>94</v>
      </c>
      <c r="E255" s="6" t="s">
        <v>54</v>
      </c>
      <c r="F255" s="6" t="s">
        <v>227</v>
      </c>
      <c r="G255" s="6" t="s">
        <v>375</v>
      </c>
      <c r="H255" s="6" t="s">
        <v>523</v>
      </c>
      <c r="I255" s="4" t="s">
        <v>17</v>
      </c>
      <c r="J255" s="4" t="s">
        <v>230</v>
      </c>
      <c r="K255" s="4" t="s">
        <v>273</v>
      </c>
      <c r="L255" s="9">
        <v>0.03</v>
      </c>
      <c r="M255" s="9">
        <v>0.03</v>
      </c>
      <c r="N255" s="9">
        <v>0.01</v>
      </c>
      <c r="O255" s="6" t="s">
        <v>74</v>
      </c>
      <c r="P255" s="10" t="s">
        <v>376</v>
      </c>
      <c r="Q255" s="58">
        <v>502128243.93000001</v>
      </c>
      <c r="R255" s="58">
        <v>120.32</v>
      </c>
      <c r="S255" s="59">
        <v>1.5358649789029479E-2</v>
      </c>
      <c r="T255" s="59">
        <v>8.3118610256760909E-5</v>
      </c>
      <c r="U255" s="59">
        <v>4.1573127130620403E-4</v>
      </c>
      <c r="V255" s="59">
        <v>1.831806827643621E-3</v>
      </c>
      <c r="W255" s="59">
        <v>6.3566410170624865E-3</v>
      </c>
      <c r="X255" s="59">
        <v>1.373325469711008E-2</v>
      </c>
      <c r="Y255" s="59">
        <v>2.9167735865195422E-2</v>
      </c>
      <c r="Z255" s="59">
        <v>6.3555201980022971E-2</v>
      </c>
      <c r="AA255" s="60">
        <v>8.749096167751258E-2</v>
      </c>
      <c r="AB255" s="59">
        <v>0.12186480186480179</v>
      </c>
    </row>
    <row r="256" spans="1:28" s="3" customFormat="1" ht="18.75" customHeight="1" x14ac:dyDescent="0.25">
      <c r="A256" s="4" t="s">
        <v>677</v>
      </c>
      <c r="B256" s="4">
        <v>4206</v>
      </c>
      <c r="C256" s="26" t="s">
        <v>374</v>
      </c>
      <c r="D256" s="6" t="s">
        <v>94</v>
      </c>
      <c r="E256" s="6" t="s">
        <v>54</v>
      </c>
      <c r="F256" s="6" t="s">
        <v>29</v>
      </c>
      <c r="G256" s="6" t="s">
        <v>278</v>
      </c>
      <c r="H256" s="6" t="s">
        <v>300</v>
      </c>
      <c r="I256" s="4" t="s">
        <v>17</v>
      </c>
      <c r="J256" s="4" t="s">
        <v>230</v>
      </c>
      <c r="K256" s="4" t="s">
        <v>273</v>
      </c>
      <c r="L256" s="9">
        <v>0.03</v>
      </c>
      <c r="M256" s="9">
        <v>0.03</v>
      </c>
      <c r="N256" s="9">
        <v>0.01</v>
      </c>
      <c r="O256" s="6" t="s">
        <v>74</v>
      </c>
      <c r="P256" s="10" t="s">
        <v>376</v>
      </c>
      <c r="Q256" s="58">
        <v>818080882.20000005</v>
      </c>
      <c r="R256" s="58">
        <v>122.31</v>
      </c>
      <c r="S256" s="59">
        <v>1.8401332223147444E-2</v>
      </c>
      <c r="T256" s="59">
        <v>8.1766148814432676E-5</v>
      </c>
      <c r="U256" s="59">
        <v>4.9079754601228851E-4</v>
      </c>
      <c r="V256" s="59">
        <v>1.8840104849279487E-3</v>
      </c>
      <c r="W256" s="59">
        <v>7.5788779965400913E-3</v>
      </c>
      <c r="X256" s="59">
        <v>1.6539228723404333E-2</v>
      </c>
      <c r="Y256" s="59">
        <v>3.3809483560138617E-2</v>
      </c>
      <c r="Z256" s="59">
        <v>7.2706542711805003E-2</v>
      </c>
      <c r="AA256" s="60">
        <v>9.7935368043087931E-2</v>
      </c>
      <c r="AB256" s="59">
        <v>0.13681568919044521</v>
      </c>
    </row>
    <row r="257" spans="1:28" s="3" customFormat="1" ht="18.75" customHeight="1" x14ac:dyDescent="0.25">
      <c r="A257" s="4" t="s">
        <v>700</v>
      </c>
      <c r="B257" s="11">
        <v>4211</v>
      </c>
      <c r="C257" s="6" t="s">
        <v>701</v>
      </c>
      <c r="D257" s="6" t="s">
        <v>40</v>
      </c>
      <c r="E257" s="12" t="s">
        <v>54</v>
      </c>
      <c r="F257" s="6" t="s">
        <v>228</v>
      </c>
      <c r="G257" s="13" t="s">
        <v>19</v>
      </c>
      <c r="H257" s="13" t="s">
        <v>702</v>
      </c>
      <c r="I257" s="4" t="s">
        <v>17</v>
      </c>
      <c r="J257" s="4" t="s">
        <v>230</v>
      </c>
      <c r="K257" s="11" t="s">
        <v>49</v>
      </c>
      <c r="L257" s="9">
        <v>0.02</v>
      </c>
      <c r="M257" s="9">
        <v>0.02</v>
      </c>
      <c r="N257" s="9">
        <v>0.02</v>
      </c>
      <c r="O257" s="12" t="s">
        <v>266</v>
      </c>
      <c r="P257" s="6" t="s">
        <v>699</v>
      </c>
      <c r="Q257" s="58">
        <v>4559363.08</v>
      </c>
      <c r="R257" s="58">
        <v>150.31</v>
      </c>
      <c r="S257" s="59">
        <v>0.21276424076165915</v>
      </c>
      <c r="T257" s="59">
        <v>2.8020548402164043E-3</v>
      </c>
      <c r="U257" s="59">
        <v>3.2036307815524103E-3</v>
      </c>
      <c r="V257" s="59">
        <v>2.7479663681728505E-2</v>
      </c>
      <c r="W257" s="59">
        <v>6.3463987547757783E-2</v>
      </c>
      <c r="X257" s="59">
        <v>0.13785011355034127</v>
      </c>
      <c r="Y257" s="59">
        <v>0.28546993927991032</v>
      </c>
      <c r="Z257" s="59">
        <v>0.41780530917334435</v>
      </c>
      <c r="AA257" s="60" t="s">
        <v>19</v>
      </c>
      <c r="AB257" s="59" t="s">
        <v>19</v>
      </c>
    </row>
    <row r="258" spans="1:28" s="3" customFormat="1" ht="18.75" customHeight="1" x14ac:dyDescent="0.25">
      <c r="A258" s="4" t="s">
        <v>697</v>
      </c>
      <c r="B258" s="11">
        <v>4212</v>
      </c>
      <c r="C258" s="6" t="s">
        <v>698</v>
      </c>
      <c r="D258" s="6" t="s">
        <v>40</v>
      </c>
      <c r="E258" s="12" t="s">
        <v>54</v>
      </c>
      <c r="F258" s="6" t="s">
        <v>23</v>
      </c>
      <c r="G258" s="13" t="s">
        <v>529</v>
      </c>
      <c r="H258" s="13" t="s">
        <v>530</v>
      </c>
      <c r="I258" s="4" t="s">
        <v>17</v>
      </c>
      <c r="J258" s="4" t="s">
        <v>230</v>
      </c>
      <c r="K258" s="11" t="s">
        <v>49</v>
      </c>
      <c r="L258" s="9">
        <v>0.03</v>
      </c>
      <c r="M258" s="9">
        <v>0.03</v>
      </c>
      <c r="N258" s="9">
        <v>0.02</v>
      </c>
      <c r="O258" s="12" t="s">
        <v>266</v>
      </c>
      <c r="P258" s="6" t="s">
        <v>699</v>
      </c>
      <c r="Q258" s="58">
        <v>1095879.75</v>
      </c>
      <c r="R258" s="58">
        <v>109.59</v>
      </c>
      <c r="S258" s="59">
        <v>2.4397083567022165E-2</v>
      </c>
      <c r="T258" s="59">
        <v>0</v>
      </c>
      <c r="U258" s="59">
        <v>3.6513007759020127E-4</v>
      </c>
      <c r="V258" s="59">
        <v>2.286445948417635E-3</v>
      </c>
      <c r="W258" s="59">
        <v>1.0604942825525675E-2</v>
      </c>
      <c r="X258" s="59">
        <v>2.3440418378782624E-2</v>
      </c>
      <c r="Y258" s="59">
        <v>4.8006120302189918E-2</v>
      </c>
      <c r="Z258" s="59">
        <v>9.6982482320589244E-2</v>
      </c>
      <c r="AA258" s="60" t="s">
        <v>19</v>
      </c>
      <c r="AB258" s="59" t="s">
        <v>19</v>
      </c>
    </row>
    <row r="259" spans="1:28" s="3" customFormat="1" ht="18.75" customHeight="1" x14ac:dyDescent="0.25">
      <c r="A259" s="4" t="s">
        <v>710</v>
      </c>
      <c r="B259" s="11">
        <v>4214</v>
      </c>
      <c r="C259" s="6" t="s">
        <v>711</v>
      </c>
      <c r="D259" s="6" t="s">
        <v>40</v>
      </c>
      <c r="E259" s="12" t="s">
        <v>54</v>
      </c>
      <c r="F259" s="6" t="s">
        <v>96</v>
      </c>
      <c r="G259" s="13" t="s">
        <v>19</v>
      </c>
      <c r="H259" s="13" t="s">
        <v>758</v>
      </c>
      <c r="I259" s="4" t="s">
        <v>17</v>
      </c>
      <c r="J259" s="4" t="s">
        <v>230</v>
      </c>
      <c r="K259" s="4" t="s">
        <v>273</v>
      </c>
      <c r="L259" s="9">
        <v>0</v>
      </c>
      <c r="M259" s="9">
        <v>0</v>
      </c>
      <c r="N259" s="9">
        <v>0.01</v>
      </c>
      <c r="O259" s="6" t="s">
        <v>41</v>
      </c>
      <c r="P259" s="6" t="s">
        <v>699</v>
      </c>
      <c r="Q259" s="58">
        <v>5968120122.8599997</v>
      </c>
      <c r="R259" s="58">
        <v>1067.74</v>
      </c>
      <c r="S259" s="59">
        <v>1.1251491675032779E-2</v>
      </c>
      <c r="T259" s="59">
        <v>5.6196613217392313E-5</v>
      </c>
      <c r="U259" s="59">
        <v>3.6539092144104564E-4</v>
      </c>
      <c r="V259" s="59">
        <v>1.5477117316550113E-3</v>
      </c>
      <c r="W259" s="59">
        <v>4.6859121532613363E-3</v>
      </c>
      <c r="X259" s="59">
        <v>9.9792847075738083E-3</v>
      </c>
      <c r="Y259" s="59">
        <v>2.2690484172214028E-2</v>
      </c>
      <c r="Z259" s="59">
        <v>5.0914853200263795E-2</v>
      </c>
      <c r="AA259" s="60" t="s">
        <v>19</v>
      </c>
      <c r="AB259" s="59" t="s">
        <v>19</v>
      </c>
    </row>
    <row r="260" spans="1:28" s="3" customFormat="1" ht="17.25" customHeight="1" x14ac:dyDescent="0.25">
      <c r="A260" s="4" t="s">
        <v>724</v>
      </c>
      <c r="B260" s="4">
        <v>4215</v>
      </c>
      <c r="C260" s="26" t="s">
        <v>322</v>
      </c>
      <c r="D260" s="6" t="s">
        <v>67</v>
      </c>
      <c r="E260" s="12" t="s">
        <v>54</v>
      </c>
      <c r="F260" s="6" t="s">
        <v>29</v>
      </c>
      <c r="G260" s="6" t="s">
        <v>278</v>
      </c>
      <c r="H260" s="6" t="s">
        <v>300</v>
      </c>
      <c r="I260" s="4" t="s">
        <v>17</v>
      </c>
      <c r="J260" s="4" t="s">
        <v>230</v>
      </c>
      <c r="K260" s="11" t="s">
        <v>18</v>
      </c>
      <c r="L260" s="9">
        <v>0.03</v>
      </c>
      <c r="M260" s="9">
        <v>1.4999999999999999E-2</v>
      </c>
      <c r="N260" s="9">
        <v>0.02</v>
      </c>
      <c r="O260" s="8" t="s">
        <v>773</v>
      </c>
      <c r="P260" s="10" t="s">
        <v>727</v>
      </c>
      <c r="Q260" s="58">
        <v>6000727274.5500002</v>
      </c>
      <c r="R260" s="58">
        <v>1323.52</v>
      </c>
      <c r="S260" s="59">
        <v>2.0880095645801948E-2</v>
      </c>
      <c r="T260" s="59">
        <v>7.5561801997785311E-5</v>
      </c>
      <c r="U260" s="59">
        <v>5.0648221642670961E-4</v>
      </c>
      <c r="V260" s="59">
        <v>2.0897059268905711E-3</v>
      </c>
      <c r="W260" s="59">
        <v>8.2963211262883467E-3</v>
      </c>
      <c r="X260" s="59">
        <v>1.848403232012311E-2</v>
      </c>
      <c r="Y260" s="59">
        <v>3.8527330079565533E-2</v>
      </c>
      <c r="Z260" s="59">
        <v>8.0645029597877102E-2</v>
      </c>
      <c r="AA260" s="60">
        <v>0.10514362057448237</v>
      </c>
      <c r="AB260" s="59">
        <v>0.15184849961707167</v>
      </c>
    </row>
    <row r="261" spans="1:28" s="3" customFormat="1" ht="17.25" customHeight="1" x14ac:dyDescent="0.25">
      <c r="A261" s="4" t="s">
        <v>725</v>
      </c>
      <c r="B261" s="4">
        <v>4216</v>
      </c>
      <c r="C261" s="26" t="s">
        <v>726</v>
      </c>
      <c r="D261" s="6" t="s">
        <v>67</v>
      </c>
      <c r="E261" s="12" t="s">
        <v>54</v>
      </c>
      <c r="F261" s="6" t="s">
        <v>229</v>
      </c>
      <c r="G261" s="13" t="s">
        <v>19</v>
      </c>
      <c r="H261" s="6" t="s">
        <v>292</v>
      </c>
      <c r="I261" s="4" t="s">
        <v>17</v>
      </c>
      <c r="J261" s="4" t="s">
        <v>230</v>
      </c>
      <c r="K261" s="11" t="s">
        <v>18</v>
      </c>
      <c r="L261" s="9">
        <v>0.03</v>
      </c>
      <c r="M261" s="9">
        <v>1.4999999999999999E-2</v>
      </c>
      <c r="N261" s="9">
        <v>0.02</v>
      </c>
      <c r="O261" s="8" t="s">
        <v>773</v>
      </c>
      <c r="P261" s="10" t="s">
        <v>727</v>
      </c>
      <c r="Q261" s="58">
        <v>2768535396.7399998</v>
      </c>
      <c r="R261" s="58">
        <v>764.67</v>
      </c>
      <c r="S261" s="59">
        <v>0.33326940177497255</v>
      </c>
      <c r="T261" s="59">
        <v>4.7829914720838689E-3</v>
      </c>
      <c r="U261" s="59">
        <v>1.0132100396301134E-2</v>
      </c>
      <c r="V261" s="59">
        <v>5.0977212127875857E-2</v>
      </c>
      <c r="W261" s="59">
        <v>0.11253855554908908</v>
      </c>
      <c r="X261" s="59">
        <v>0.21385824271767587</v>
      </c>
      <c r="Y261" s="59">
        <v>0.48522870739050195</v>
      </c>
      <c r="Z261" s="59">
        <v>0.75935853484573079</v>
      </c>
      <c r="AA261" s="60" t="s">
        <v>19</v>
      </c>
      <c r="AB261" s="59" t="s">
        <v>19</v>
      </c>
    </row>
    <row r="262" spans="1:28" s="3" customFormat="1" ht="17.25" customHeight="1" x14ac:dyDescent="0.25">
      <c r="A262" s="4" t="s">
        <v>740</v>
      </c>
      <c r="B262" s="4">
        <v>4217</v>
      </c>
      <c r="C262" s="26" t="s">
        <v>324</v>
      </c>
      <c r="D262" s="6" t="s">
        <v>67</v>
      </c>
      <c r="E262" s="12" t="s">
        <v>54</v>
      </c>
      <c r="F262" s="6" t="s">
        <v>227</v>
      </c>
      <c r="G262" s="6" t="s">
        <v>290</v>
      </c>
      <c r="H262" s="6" t="s">
        <v>325</v>
      </c>
      <c r="I262" s="4" t="s">
        <v>17</v>
      </c>
      <c r="J262" s="4" t="s">
        <v>230</v>
      </c>
      <c r="K262" s="11" t="s">
        <v>18</v>
      </c>
      <c r="L262" s="9">
        <v>0</v>
      </c>
      <c r="M262" s="9">
        <v>0</v>
      </c>
      <c r="N262" s="9">
        <v>0.02</v>
      </c>
      <c r="O262" s="8" t="s">
        <v>773</v>
      </c>
      <c r="P262" s="10" t="s">
        <v>866</v>
      </c>
      <c r="Q262" s="58">
        <v>2979196196.8899999</v>
      </c>
      <c r="R262" s="58">
        <v>1286.01</v>
      </c>
      <c r="S262" s="59">
        <v>1.7002633431131425E-2</v>
      </c>
      <c r="T262" s="59">
        <v>6.2211784467216126E-5</v>
      </c>
      <c r="U262" s="59">
        <v>4.4342793129195944E-4</v>
      </c>
      <c r="V262" s="59">
        <v>2.0336605890602303E-3</v>
      </c>
      <c r="W262" s="59">
        <v>7.244901156051255E-3</v>
      </c>
      <c r="X262" s="59">
        <v>1.5252350614593891E-2</v>
      </c>
      <c r="Y262" s="59">
        <v>3.2301307625003016E-2</v>
      </c>
      <c r="Z262" s="59">
        <v>6.8815917420899056E-2</v>
      </c>
      <c r="AA262" s="60">
        <v>9.4756107942453344E-2</v>
      </c>
      <c r="AB262" s="59">
        <v>0.13281890013477443</v>
      </c>
    </row>
    <row r="263" spans="1:28" s="3" customFormat="1" ht="15" customHeight="1" x14ac:dyDescent="0.25">
      <c r="A263" s="4" t="s">
        <v>749</v>
      </c>
      <c r="B263" s="11">
        <v>4218</v>
      </c>
      <c r="C263" s="13" t="s">
        <v>750</v>
      </c>
      <c r="D263" s="6" t="s">
        <v>67</v>
      </c>
      <c r="E263" s="12" t="s">
        <v>54</v>
      </c>
      <c r="F263" s="6" t="s">
        <v>23</v>
      </c>
      <c r="G263" s="13" t="s">
        <v>299</v>
      </c>
      <c r="H263" s="13" t="s">
        <v>446</v>
      </c>
      <c r="I263" s="4" t="s">
        <v>17</v>
      </c>
      <c r="J263" s="4" t="s">
        <v>230</v>
      </c>
      <c r="K263" s="11" t="s">
        <v>18</v>
      </c>
      <c r="L263" s="9">
        <v>0.03</v>
      </c>
      <c r="M263" s="9">
        <v>1.4999999999999999E-2</v>
      </c>
      <c r="N263" s="9">
        <v>0.02</v>
      </c>
      <c r="O263" s="8" t="s">
        <v>773</v>
      </c>
      <c r="P263" s="6" t="s">
        <v>756</v>
      </c>
      <c r="Q263" s="58">
        <v>5234730004.1700001</v>
      </c>
      <c r="R263" s="58">
        <v>1455.2</v>
      </c>
      <c r="S263" s="59">
        <v>5.7781073045918112E-2</v>
      </c>
      <c r="T263" s="59">
        <v>3.4371348044270298E-4</v>
      </c>
      <c r="U263" s="59">
        <v>1.2315864071390477E-3</v>
      </c>
      <c r="V263" s="59">
        <v>5.0001381253625852E-3</v>
      </c>
      <c r="W263" s="59">
        <v>2.2498910889697705E-2</v>
      </c>
      <c r="X263" s="59">
        <v>4.7743161805470516E-2</v>
      </c>
      <c r="Y263" s="59">
        <v>9.9392584086307412E-2</v>
      </c>
      <c r="Z263" s="59">
        <v>0.18124553542437818</v>
      </c>
      <c r="AA263" s="60" t="s">
        <v>19</v>
      </c>
      <c r="AB263" s="59" t="s">
        <v>19</v>
      </c>
    </row>
    <row r="264" spans="1:28" s="3" customFormat="1" ht="15" customHeight="1" x14ac:dyDescent="0.25">
      <c r="A264" s="4" t="s">
        <v>751</v>
      </c>
      <c r="B264" s="11">
        <v>4220</v>
      </c>
      <c r="C264" s="13" t="s">
        <v>752</v>
      </c>
      <c r="D264" s="6" t="s">
        <v>67</v>
      </c>
      <c r="E264" s="12" t="s">
        <v>54</v>
      </c>
      <c r="F264" s="6" t="s">
        <v>228</v>
      </c>
      <c r="G264" s="13" t="s">
        <v>19</v>
      </c>
      <c r="H264" s="13" t="s">
        <v>757</v>
      </c>
      <c r="I264" s="4" t="s">
        <v>17</v>
      </c>
      <c r="J264" s="4" t="s">
        <v>230</v>
      </c>
      <c r="K264" s="11" t="s">
        <v>18</v>
      </c>
      <c r="L264" s="9">
        <v>0.03</v>
      </c>
      <c r="M264" s="9">
        <v>1.4999999999999999E-2</v>
      </c>
      <c r="N264" s="9">
        <v>0.02</v>
      </c>
      <c r="O264" s="8" t="s">
        <v>773</v>
      </c>
      <c r="P264" s="6" t="s">
        <v>756</v>
      </c>
      <c r="Q264" s="58">
        <v>3891142374.9699998</v>
      </c>
      <c r="R264" s="58">
        <v>2150.9</v>
      </c>
      <c r="S264" s="59">
        <v>0.17847848122072157</v>
      </c>
      <c r="T264" s="59">
        <v>2.0545169090004189E-3</v>
      </c>
      <c r="U264" s="59">
        <v>5.8313809664100559E-3</v>
      </c>
      <c r="V264" s="59">
        <v>2.3774958947143092E-2</v>
      </c>
      <c r="W264" s="59">
        <v>7.2404371584699465E-2</v>
      </c>
      <c r="X264" s="59">
        <v>0.12140518445913544</v>
      </c>
      <c r="Y264" s="59">
        <v>0.26311029679480419</v>
      </c>
      <c r="Z264" s="59">
        <v>0.41574571998393972</v>
      </c>
      <c r="AA264" s="60" t="s">
        <v>19</v>
      </c>
      <c r="AB264" s="59" t="s">
        <v>19</v>
      </c>
    </row>
    <row r="265" spans="1:28" s="3" customFormat="1" ht="15" customHeight="1" x14ac:dyDescent="0.25">
      <c r="A265" s="4" t="s">
        <v>753</v>
      </c>
      <c r="B265" s="11">
        <v>4221</v>
      </c>
      <c r="C265" s="13" t="s">
        <v>754</v>
      </c>
      <c r="D265" s="6" t="s">
        <v>67</v>
      </c>
      <c r="E265" s="12" t="s">
        <v>54</v>
      </c>
      <c r="F265" s="6" t="s">
        <v>23</v>
      </c>
      <c r="G265" s="13" t="s">
        <v>755</v>
      </c>
      <c r="H265" s="13" t="s">
        <v>505</v>
      </c>
      <c r="I265" s="4" t="s">
        <v>17</v>
      </c>
      <c r="J265" s="4" t="s">
        <v>230</v>
      </c>
      <c r="K265" s="11" t="s">
        <v>18</v>
      </c>
      <c r="L265" s="9">
        <v>0.03</v>
      </c>
      <c r="M265" s="9">
        <v>1.4999999999999999E-2</v>
      </c>
      <c r="N265" s="9">
        <v>0.02</v>
      </c>
      <c r="O265" s="8" t="s">
        <v>773</v>
      </c>
      <c r="P265" s="6" t="s">
        <v>756</v>
      </c>
      <c r="Q265" s="58">
        <v>6376517080.4700003</v>
      </c>
      <c r="R265" s="58">
        <v>1127.6300000000001</v>
      </c>
      <c r="S265" s="59">
        <v>5.6842677463495181E-2</v>
      </c>
      <c r="T265" s="59">
        <v>2.3062526056238705E-4</v>
      </c>
      <c r="U265" s="59">
        <v>1.3231036993624319E-3</v>
      </c>
      <c r="V265" s="59">
        <v>4.9461713959790586E-3</v>
      </c>
      <c r="W265" s="59">
        <v>2.2784373837879127E-2</v>
      </c>
      <c r="X265" s="59">
        <v>4.7408948624824858E-2</v>
      </c>
      <c r="Y265" s="59">
        <v>9.3099002510687576E-2</v>
      </c>
      <c r="Z265" s="59">
        <v>0.17257479176848622</v>
      </c>
      <c r="AA265" s="60" t="s">
        <v>19</v>
      </c>
      <c r="AB265" s="59" t="s">
        <v>19</v>
      </c>
    </row>
    <row r="266" spans="1:28" s="3" customFormat="1" ht="15" customHeight="1" x14ac:dyDescent="0.25">
      <c r="A266" s="4" t="s">
        <v>759</v>
      </c>
      <c r="B266" s="11">
        <v>4222</v>
      </c>
      <c r="C266" s="13" t="s">
        <v>760</v>
      </c>
      <c r="D266" s="6" t="s">
        <v>22</v>
      </c>
      <c r="E266" s="12" t="s">
        <v>54</v>
      </c>
      <c r="F266" s="6" t="s">
        <v>96</v>
      </c>
      <c r="G266" s="13" t="s">
        <v>19</v>
      </c>
      <c r="H266" s="13" t="s">
        <v>523</v>
      </c>
      <c r="I266" s="4" t="s">
        <v>17</v>
      </c>
      <c r="J266" s="4" t="s">
        <v>230</v>
      </c>
      <c r="K266" s="11" t="s">
        <v>18</v>
      </c>
      <c r="L266" s="9">
        <v>0.03</v>
      </c>
      <c r="M266" s="9">
        <v>1.4999999999999999E-2</v>
      </c>
      <c r="N266" s="9">
        <v>0.02</v>
      </c>
      <c r="O266" s="12" t="s">
        <v>546</v>
      </c>
      <c r="P266" s="6" t="s">
        <v>761</v>
      </c>
      <c r="Q266" s="58">
        <v>183599822.77000001</v>
      </c>
      <c r="R266" s="58">
        <v>1045.3599999999999</v>
      </c>
      <c r="S266" s="59">
        <v>1.1182046817566208E-2</v>
      </c>
      <c r="T266" s="59">
        <v>5.7399789534052839E-5</v>
      </c>
      <c r="U266" s="59">
        <v>3.7321645597469084E-4</v>
      </c>
      <c r="V266" s="59">
        <v>1.6000919813353059E-3</v>
      </c>
      <c r="W266" s="59">
        <v>4.8446631805597927E-3</v>
      </c>
      <c r="X266" s="59">
        <v>9.9218425450926812E-3</v>
      </c>
      <c r="Y266" s="59">
        <v>2.1977162521507807E-2</v>
      </c>
      <c r="Z266" s="59" t="s">
        <v>19</v>
      </c>
      <c r="AA266" s="60" t="s">
        <v>19</v>
      </c>
      <c r="AB266" s="59" t="s">
        <v>19</v>
      </c>
    </row>
    <row r="267" spans="1:28" s="3" customFormat="1" ht="15" customHeight="1" x14ac:dyDescent="0.25">
      <c r="A267" s="4" t="s">
        <v>762</v>
      </c>
      <c r="B267" s="11">
        <v>4223</v>
      </c>
      <c r="C267" s="13" t="s">
        <v>763</v>
      </c>
      <c r="D267" s="6" t="s">
        <v>22</v>
      </c>
      <c r="E267" s="12" t="s">
        <v>54</v>
      </c>
      <c r="F267" s="6" t="s">
        <v>29</v>
      </c>
      <c r="G267" s="13" t="s">
        <v>278</v>
      </c>
      <c r="H267" s="13" t="s">
        <v>397</v>
      </c>
      <c r="I267" s="4" t="s">
        <v>17</v>
      </c>
      <c r="J267" s="4" t="s">
        <v>231</v>
      </c>
      <c r="K267" s="11" t="s">
        <v>18</v>
      </c>
      <c r="L267" s="9">
        <v>0</v>
      </c>
      <c r="M267" s="9">
        <v>0</v>
      </c>
      <c r="N267" s="9">
        <v>0.02</v>
      </c>
      <c r="O267" s="12" t="s">
        <v>546</v>
      </c>
      <c r="P267" s="6" t="s">
        <v>761</v>
      </c>
      <c r="Q267" s="58">
        <v>187129113.28999999</v>
      </c>
      <c r="R267" s="58">
        <v>1067.28</v>
      </c>
      <c r="S267" s="59">
        <v>1.7862762863001307E-2</v>
      </c>
      <c r="T267" s="59">
        <v>5.6220835441563532E-5</v>
      </c>
      <c r="U267" s="59">
        <v>4.8745734748207827E-4</v>
      </c>
      <c r="V267" s="59">
        <v>1.632974829663841E-3</v>
      </c>
      <c r="W267" s="59">
        <v>6.8679245283018607E-3</v>
      </c>
      <c r="X267" s="59">
        <v>1.5683288922725559E-2</v>
      </c>
      <c r="Y267" s="59">
        <v>3.4155983837679135E-2</v>
      </c>
      <c r="Z267" s="59" t="s">
        <v>19</v>
      </c>
      <c r="AA267" s="60" t="s">
        <v>19</v>
      </c>
      <c r="AB267" s="59" t="s">
        <v>19</v>
      </c>
    </row>
    <row r="268" spans="1:28" ht="12.75" customHeight="1" x14ac:dyDescent="0.25">
      <c r="A268" s="4" t="s">
        <v>777</v>
      </c>
      <c r="B268" s="11">
        <v>4236</v>
      </c>
      <c r="C268" s="13" t="s">
        <v>360</v>
      </c>
      <c r="D268" s="13" t="s">
        <v>40</v>
      </c>
      <c r="E268" s="12" t="s">
        <v>54</v>
      </c>
      <c r="F268" s="6" t="s">
        <v>23</v>
      </c>
      <c r="G268" s="13" t="s">
        <v>766</v>
      </c>
      <c r="H268" s="13" t="s">
        <v>778</v>
      </c>
      <c r="I268" s="4" t="s">
        <v>17</v>
      </c>
      <c r="J268" s="4" t="s">
        <v>231</v>
      </c>
      <c r="K268" s="11" t="s">
        <v>112</v>
      </c>
      <c r="L268" s="9">
        <v>0</v>
      </c>
      <c r="M268" s="9">
        <v>0</v>
      </c>
      <c r="N268" s="9">
        <v>0.02</v>
      </c>
      <c r="O268" s="12" t="s">
        <v>266</v>
      </c>
      <c r="P268" s="6" t="s">
        <v>40</v>
      </c>
      <c r="Q268" s="58">
        <v>5047989814.4099998</v>
      </c>
      <c r="R268" s="58">
        <v>1856.05</v>
      </c>
      <c r="S268" s="59">
        <v>3.0383274487597995E-2</v>
      </c>
      <c r="T268" s="59">
        <v>5.9269157408051957E-5</v>
      </c>
      <c r="U268" s="59">
        <v>-1.3666273895802537E-3</v>
      </c>
      <c r="V268" s="59">
        <v>4.8780751905751858E-3</v>
      </c>
      <c r="W268" s="59">
        <v>1.4101975697176297E-2</v>
      </c>
      <c r="X268" s="59">
        <v>3.2492601410738439E-2</v>
      </c>
      <c r="Y268" s="59">
        <v>6.1248877885335541E-2</v>
      </c>
      <c r="Z268" s="59">
        <v>0.14321174716976484</v>
      </c>
      <c r="AA268" s="59">
        <v>0.13632467643781596</v>
      </c>
      <c r="AB268" s="59">
        <v>0.18812293156314605</v>
      </c>
    </row>
    <row r="269" spans="1:28" s="2" customFormat="1" ht="18" customHeight="1" x14ac:dyDescent="0.25">
      <c r="A269" s="4" t="s">
        <v>776</v>
      </c>
      <c r="B269" s="11">
        <v>4239</v>
      </c>
      <c r="C269" s="13" t="s">
        <v>463</v>
      </c>
      <c r="D269" s="6" t="s">
        <v>40</v>
      </c>
      <c r="E269" s="6" t="s">
        <v>54</v>
      </c>
      <c r="F269" s="6" t="s">
        <v>228</v>
      </c>
      <c r="G269" s="13" t="s">
        <v>19</v>
      </c>
      <c r="H269" s="13" t="s">
        <v>464</v>
      </c>
      <c r="I269" s="4" t="s">
        <v>17</v>
      </c>
      <c r="J269" s="4" t="s">
        <v>230</v>
      </c>
      <c r="K269" s="4" t="s">
        <v>112</v>
      </c>
      <c r="L269" s="9">
        <v>0.03</v>
      </c>
      <c r="M269" s="9">
        <v>1.4999999999999999E-2</v>
      </c>
      <c r="N269" s="9">
        <v>0.02</v>
      </c>
      <c r="O269" s="6" t="s">
        <v>266</v>
      </c>
      <c r="P269" s="6" t="s">
        <v>40</v>
      </c>
      <c r="Q269" s="58">
        <v>147016934.44</v>
      </c>
      <c r="R269" s="58">
        <v>146868.45000000001</v>
      </c>
      <c r="S269" s="59">
        <v>0.11981157200650459</v>
      </c>
      <c r="T269" s="59">
        <v>2.1707218264198007E-3</v>
      </c>
      <c r="U269" s="59">
        <v>5.9447048544760128E-3</v>
      </c>
      <c r="V269" s="59">
        <v>2.7545175873905415E-2</v>
      </c>
      <c r="W269" s="59">
        <v>6.4274541816170067E-2</v>
      </c>
      <c r="X269" s="59">
        <v>9.0117450688124101E-2</v>
      </c>
      <c r="Y269" s="59">
        <v>0.16959115322012866</v>
      </c>
      <c r="Z269" s="59">
        <v>0.28072749437980821</v>
      </c>
      <c r="AA269" s="60">
        <v>0.3123500168345717</v>
      </c>
      <c r="AB269" s="59" t="s">
        <v>19</v>
      </c>
    </row>
    <row r="270" spans="1:28" ht="18" x14ac:dyDescent="0.45">
      <c r="A270" s="4" t="s">
        <v>796</v>
      </c>
      <c r="B270" s="11">
        <v>4241</v>
      </c>
      <c r="C270" s="18" t="s">
        <v>528</v>
      </c>
      <c r="D270" s="6" t="s">
        <v>40</v>
      </c>
      <c r="E270" s="12" t="s">
        <v>54</v>
      </c>
      <c r="F270" s="6" t="s">
        <v>23</v>
      </c>
      <c r="G270" s="13" t="s">
        <v>797</v>
      </c>
      <c r="H270" s="6" t="s">
        <v>798</v>
      </c>
      <c r="I270" s="4" t="s">
        <v>17</v>
      </c>
      <c r="J270" s="4" t="s">
        <v>231</v>
      </c>
      <c r="K270" s="11" t="s">
        <v>112</v>
      </c>
      <c r="L270" s="9">
        <v>0</v>
      </c>
      <c r="M270" s="9">
        <v>0</v>
      </c>
      <c r="N270" s="9">
        <v>0.02</v>
      </c>
      <c r="O270" s="6" t="s">
        <v>266</v>
      </c>
      <c r="P270" s="8" t="s">
        <v>40</v>
      </c>
      <c r="Q270" s="58">
        <v>331065786.67000002</v>
      </c>
      <c r="R270" s="58">
        <v>1128.42</v>
      </c>
      <c r="S270" s="59">
        <v>4.9706950500643561E-2</v>
      </c>
      <c r="T270" s="59">
        <v>-2.6585138907254951E-5</v>
      </c>
      <c r="U270" s="59">
        <v>7.4495822912811068E-4</v>
      </c>
      <c r="V270" s="59">
        <v>3.0934983199105968E-3</v>
      </c>
      <c r="W270" s="59">
        <v>1.9212393365173434E-2</v>
      </c>
      <c r="X270" s="59">
        <v>4.4868420018831762E-2</v>
      </c>
      <c r="Y270" s="59">
        <v>8.5864273256725673E-2</v>
      </c>
      <c r="Z270" s="59">
        <v>0.14225248406650698</v>
      </c>
      <c r="AA270" s="60">
        <v>0.14748345349786871</v>
      </c>
      <c r="AB270" s="59" t="s">
        <v>19</v>
      </c>
    </row>
    <row r="271" spans="1:28" s="2" customFormat="1" ht="15.75" x14ac:dyDescent="0.25">
      <c r="A271" s="4" t="s">
        <v>799</v>
      </c>
      <c r="B271" s="5">
        <v>4243</v>
      </c>
      <c r="C271" s="6" t="s">
        <v>141</v>
      </c>
      <c r="D271" s="6" t="s">
        <v>775</v>
      </c>
      <c r="E271" s="6" t="s">
        <v>54</v>
      </c>
      <c r="F271" s="6" t="s">
        <v>227</v>
      </c>
      <c r="G271" s="7" t="s">
        <v>15</v>
      </c>
      <c r="H271" s="8" t="s">
        <v>142</v>
      </c>
      <c r="I271" s="5" t="s">
        <v>17</v>
      </c>
      <c r="J271" s="4" t="s">
        <v>230</v>
      </c>
      <c r="K271" s="5" t="s">
        <v>18</v>
      </c>
      <c r="L271" s="9">
        <v>0.03</v>
      </c>
      <c r="M271" s="9">
        <v>1.4999999999999999E-2</v>
      </c>
      <c r="N271" s="9">
        <v>0.02</v>
      </c>
      <c r="O271" s="8" t="s">
        <v>74</v>
      </c>
      <c r="P271" s="10" t="s">
        <v>74</v>
      </c>
      <c r="Q271" s="58">
        <v>1922471697.0699999</v>
      </c>
      <c r="R271" s="58">
        <v>1522.29</v>
      </c>
      <c r="S271" s="59">
        <v>1.6282795914279904E-2</v>
      </c>
      <c r="T271" s="59">
        <v>7.2264778147065363E-5</v>
      </c>
      <c r="U271" s="59">
        <v>4.9949721661747776E-4</v>
      </c>
      <c r="V271" s="59">
        <v>2.0075827387377601E-3</v>
      </c>
      <c r="W271" s="59">
        <v>6.6191446028513179E-3</v>
      </c>
      <c r="X271" s="59">
        <v>1.4386619577530431E-2</v>
      </c>
      <c r="Y271" s="59">
        <v>3.0775168603233965E-2</v>
      </c>
      <c r="Z271" s="59">
        <v>6.2777075755566E-2</v>
      </c>
      <c r="AA271" s="60">
        <v>8.4321644549864225E-2</v>
      </c>
      <c r="AB271" s="59">
        <v>0.11821266968325797</v>
      </c>
    </row>
    <row r="272" spans="1:28" s="3" customFormat="1" ht="15.75" x14ac:dyDescent="0.45">
      <c r="A272" s="4" t="s">
        <v>800</v>
      </c>
      <c r="B272" s="5">
        <v>4245</v>
      </c>
      <c r="C272" s="30" t="s">
        <v>140</v>
      </c>
      <c r="D272" s="6" t="s">
        <v>775</v>
      </c>
      <c r="E272" s="6" t="s">
        <v>54</v>
      </c>
      <c r="F272" s="6" t="s">
        <v>29</v>
      </c>
      <c r="G272" s="7" t="s">
        <v>55</v>
      </c>
      <c r="H272" s="8" t="s">
        <v>72</v>
      </c>
      <c r="I272" s="5" t="s">
        <v>17</v>
      </c>
      <c r="J272" s="4" t="s">
        <v>230</v>
      </c>
      <c r="K272" s="5" t="s">
        <v>18</v>
      </c>
      <c r="L272" s="9">
        <v>0.03</v>
      </c>
      <c r="M272" s="9">
        <v>1.4999999999999999E-2</v>
      </c>
      <c r="N272" s="9">
        <v>0.02</v>
      </c>
      <c r="O272" s="8" t="s">
        <v>74</v>
      </c>
      <c r="P272" s="10" t="s">
        <v>74</v>
      </c>
      <c r="Q272" s="58">
        <v>616294400.25</v>
      </c>
      <c r="R272" s="58">
        <v>1567.09</v>
      </c>
      <c r="S272" s="59">
        <v>1.9862420846430674E-2</v>
      </c>
      <c r="T272" s="59">
        <v>7.019872621214052E-5</v>
      </c>
      <c r="U272" s="59">
        <v>5.9380906165387715E-4</v>
      </c>
      <c r="V272" s="59">
        <v>1.9757033248081319E-3</v>
      </c>
      <c r="W272" s="59">
        <v>8.1704076840431409E-3</v>
      </c>
      <c r="X272" s="59">
        <v>1.7690034743643869E-2</v>
      </c>
      <c r="Y272" s="59">
        <v>3.5407994714238465E-2</v>
      </c>
      <c r="Z272" s="59">
        <v>7.1463246203600506E-2</v>
      </c>
      <c r="AA272" s="60">
        <v>8.6973711590483366E-2</v>
      </c>
      <c r="AB272" s="59">
        <v>0.12100748964540417</v>
      </c>
    </row>
    <row r="273" spans="1:28" s="3" customFormat="1" ht="15.75" x14ac:dyDescent="0.25">
      <c r="A273" s="4" t="s">
        <v>801</v>
      </c>
      <c r="B273" s="5">
        <v>4248</v>
      </c>
      <c r="C273" s="22" t="s">
        <v>139</v>
      </c>
      <c r="D273" s="6" t="s">
        <v>775</v>
      </c>
      <c r="E273" s="6" t="s">
        <v>54</v>
      </c>
      <c r="F273" s="6" t="s">
        <v>227</v>
      </c>
      <c r="G273" s="7" t="s">
        <v>15</v>
      </c>
      <c r="H273" s="8" t="s">
        <v>27</v>
      </c>
      <c r="I273" s="5" t="s">
        <v>17</v>
      </c>
      <c r="J273" s="4" t="s">
        <v>230</v>
      </c>
      <c r="K273" s="5" t="s">
        <v>18</v>
      </c>
      <c r="L273" s="9">
        <v>0.03</v>
      </c>
      <c r="M273" s="9">
        <v>1.4999999999999999E-2</v>
      </c>
      <c r="N273" s="9">
        <v>0.02</v>
      </c>
      <c r="O273" s="8" t="s">
        <v>74</v>
      </c>
      <c r="P273" s="10" t="s">
        <v>74</v>
      </c>
      <c r="Q273" s="58">
        <v>1671703.98</v>
      </c>
      <c r="R273" s="58">
        <v>1424.61</v>
      </c>
      <c r="S273" s="59">
        <v>6.1089296307804339E-3</v>
      </c>
      <c r="T273" s="59">
        <v>2.105883839445501E-5</v>
      </c>
      <c r="U273" s="59">
        <v>1.4040901145022716E-4</v>
      </c>
      <c r="V273" s="59">
        <v>5.1971036681720177E-4</v>
      </c>
      <c r="W273" s="59">
        <v>2.2019303824182416E-3</v>
      </c>
      <c r="X273" s="59">
        <v>5.5053253435534437E-3</v>
      </c>
      <c r="Y273" s="59">
        <v>1.2242606829711797E-2</v>
      </c>
      <c r="Z273" s="59">
        <v>3.7271919733220589E-2</v>
      </c>
      <c r="AA273" s="60">
        <v>5.5657650981845053E-2</v>
      </c>
      <c r="AB273" s="59">
        <v>7.702252160304815E-2</v>
      </c>
    </row>
    <row r="274" spans="1:28" s="2" customFormat="1" ht="15.75" x14ac:dyDescent="0.25">
      <c r="A274" s="4" t="s">
        <v>794</v>
      </c>
      <c r="B274" s="11">
        <v>4249</v>
      </c>
      <c r="C274" s="13" t="s">
        <v>795</v>
      </c>
      <c r="D274" s="6" t="s">
        <v>104</v>
      </c>
      <c r="E274" s="6" t="s">
        <v>54</v>
      </c>
      <c r="F274" s="6" t="s">
        <v>29</v>
      </c>
      <c r="G274" s="13" t="s">
        <v>278</v>
      </c>
      <c r="H274" s="13" t="s">
        <v>295</v>
      </c>
      <c r="I274" s="4" t="s">
        <v>17</v>
      </c>
      <c r="J274" s="4" t="s">
        <v>230</v>
      </c>
      <c r="K274" s="4" t="s">
        <v>18</v>
      </c>
      <c r="L274" s="9">
        <v>0</v>
      </c>
      <c r="M274" s="9">
        <v>0</v>
      </c>
      <c r="N274" s="9">
        <v>2</v>
      </c>
      <c r="O274" s="6" t="s">
        <v>266</v>
      </c>
      <c r="P274" s="6" t="s">
        <v>104</v>
      </c>
      <c r="Q274" s="58">
        <v>150688594.49000001</v>
      </c>
      <c r="R274" s="58">
        <v>1041.74</v>
      </c>
      <c r="S274" s="59">
        <v>1.9644307848914081E-2</v>
      </c>
      <c r="T274" s="59">
        <v>6.7199784960627007E-5</v>
      </c>
      <c r="U274" s="59">
        <v>5.0902315575145519E-4</v>
      </c>
      <c r="V274" s="59">
        <v>1.9139216157730312E-3</v>
      </c>
      <c r="W274" s="59">
        <v>7.4075506730621249E-3</v>
      </c>
      <c r="X274" s="59">
        <v>1.7483200500078115E-2</v>
      </c>
      <c r="Y274" s="59">
        <v>4.1115330801519072E-2</v>
      </c>
      <c r="Z274" s="59" t="s">
        <v>19</v>
      </c>
      <c r="AA274" s="60" t="s">
        <v>19</v>
      </c>
      <c r="AB274" s="59" t="s">
        <v>19</v>
      </c>
    </row>
    <row r="275" spans="1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1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1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1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1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1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1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1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1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1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1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1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1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1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C323" s="42"/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C324" s="42"/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C325" s="42"/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C326" s="42"/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C327" s="42"/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C328" s="42"/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C329" s="42"/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C330" s="42"/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C331" s="42"/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C332" s="42"/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C333" s="42"/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C334" s="42"/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C335" s="42"/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C336" s="42"/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3:28" x14ac:dyDescent="0.6">
      <c r="C337" s="42"/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3:28" x14ac:dyDescent="0.6">
      <c r="C338" s="42"/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3:28" x14ac:dyDescent="0.6">
      <c r="C339" s="42"/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3:28" x14ac:dyDescent="0.6">
      <c r="C340" s="42"/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3:28" x14ac:dyDescent="0.6">
      <c r="C341" s="42"/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3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3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3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3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3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3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3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3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3:28" x14ac:dyDescent="0.6">
      <c r="Q350" s="47"/>
      <c r="R350" s="47"/>
      <c r="S350" s="47"/>
      <c r="T350" s="48"/>
      <c r="U350" s="47"/>
      <c r="V350" s="47"/>
      <c r="W350" s="47"/>
      <c r="X350" s="47"/>
      <c r="Y350" s="47"/>
      <c r="Z350" s="47"/>
      <c r="AA350" s="47"/>
      <c r="AB350" s="43"/>
    </row>
    <row r="351" spans="3:28" x14ac:dyDescent="0.6">
      <c r="Q351" s="47"/>
      <c r="R351" s="47"/>
      <c r="S351" s="47"/>
      <c r="T351" s="48"/>
      <c r="U351" s="47"/>
      <c r="V351" s="47"/>
      <c r="W351" s="47"/>
      <c r="X351" s="47"/>
      <c r="Y351" s="47"/>
      <c r="Z351" s="47"/>
      <c r="AA351" s="47"/>
      <c r="AB351" s="43"/>
    </row>
    <row r="352" spans="3:28" x14ac:dyDescent="0.6">
      <c r="Q352" s="47"/>
      <c r="R352" s="47"/>
      <c r="S352" s="47"/>
      <c r="T352" s="48"/>
      <c r="U352" s="47"/>
      <c r="V352" s="47"/>
      <c r="W352" s="47"/>
      <c r="X352" s="47"/>
      <c r="Y352" s="47"/>
      <c r="Z352" s="47"/>
      <c r="AA352" s="47"/>
      <c r="AB352" s="43"/>
    </row>
    <row r="353" spans="17:28" x14ac:dyDescent="0.6">
      <c r="Q353" s="47"/>
      <c r="R353" s="47"/>
      <c r="S353" s="47"/>
      <c r="T353" s="48"/>
      <c r="U353" s="47"/>
      <c r="V353" s="47"/>
      <c r="W353" s="47"/>
      <c r="X353" s="47"/>
      <c r="Y353" s="47"/>
      <c r="Z353" s="47"/>
      <c r="AA353" s="47"/>
      <c r="AB353" s="43"/>
    </row>
    <row r="354" spans="17:28" x14ac:dyDescent="0.6">
      <c r="Q354" s="47"/>
      <c r="R354" s="47"/>
      <c r="S354" s="47"/>
      <c r="T354" s="48"/>
      <c r="U354" s="47"/>
      <c r="V354" s="47"/>
      <c r="W354" s="47"/>
      <c r="X354" s="47"/>
      <c r="Y354" s="47"/>
      <c r="Z354" s="47"/>
      <c r="AA354" s="47"/>
      <c r="AB354" s="43"/>
    </row>
    <row r="355" spans="17:28" x14ac:dyDescent="0.6">
      <c r="Q355" s="47"/>
      <c r="R355" s="47"/>
      <c r="S355" s="47"/>
      <c r="T355" s="48"/>
      <c r="U355" s="47"/>
      <c r="V355" s="47"/>
      <c r="W355" s="47"/>
      <c r="X355" s="47"/>
      <c r="Y355" s="47"/>
      <c r="Z355" s="47"/>
      <c r="AA355" s="47"/>
      <c r="AB355" s="43"/>
    </row>
    <row r="356" spans="17:28" x14ac:dyDescent="0.6">
      <c r="Q356" s="47"/>
      <c r="R356" s="47"/>
      <c r="S356" s="47"/>
      <c r="T356" s="48"/>
      <c r="U356" s="47"/>
      <c r="V356" s="47"/>
      <c r="W356" s="47"/>
      <c r="X356" s="47"/>
      <c r="Y356" s="47"/>
      <c r="Z356" s="47"/>
      <c r="AA356" s="47"/>
      <c r="AB356" s="43"/>
    </row>
    <row r="357" spans="17:28" x14ac:dyDescent="0.6">
      <c r="Q357" s="47"/>
      <c r="R357" s="47"/>
      <c r="S357" s="47"/>
      <c r="T357" s="48"/>
      <c r="U357" s="47"/>
      <c r="V357" s="47"/>
      <c r="W357" s="47"/>
      <c r="X357" s="47"/>
      <c r="Y357" s="47"/>
      <c r="Z357" s="47"/>
      <c r="AA357" s="47"/>
      <c r="AB357" s="43"/>
    </row>
    <row r="358" spans="17:28" x14ac:dyDescent="0.6">
      <c r="Q358" s="47"/>
      <c r="R358" s="47"/>
      <c r="S358" s="47"/>
      <c r="T358" s="48"/>
      <c r="U358" s="47"/>
      <c r="V358" s="47"/>
      <c r="W358" s="47"/>
      <c r="X358" s="47"/>
      <c r="Y358" s="47"/>
      <c r="Z358" s="47"/>
      <c r="AA358" s="47"/>
      <c r="AB358" s="43"/>
    </row>
    <row r="359" spans="17:28" x14ac:dyDescent="0.6">
      <c r="Q359" s="47"/>
      <c r="R359" s="47"/>
      <c r="S359" s="47"/>
      <c r="T359" s="48"/>
      <c r="U359" s="47"/>
      <c r="V359" s="47"/>
      <c r="W359" s="47"/>
      <c r="X359" s="47"/>
      <c r="Y359" s="47"/>
      <c r="Z359" s="47"/>
      <c r="AA359" s="47"/>
      <c r="AB359" s="43"/>
    </row>
    <row r="360" spans="17:28" x14ac:dyDescent="0.6">
      <c r="Q360" s="47"/>
      <c r="R360" s="47"/>
      <c r="S360" s="47"/>
      <c r="T360" s="48"/>
      <c r="U360" s="47"/>
      <c r="V360" s="47"/>
      <c r="W360" s="47"/>
      <c r="X360" s="47"/>
      <c r="Y360" s="47"/>
      <c r="Z360" s="47"/>
      <c r="AA360" s="47"/>
      <c r="AB360" s="43"/>
    </row>
    <row r="361" spans="17:28" x14ac:dyDescent="0.6">
      <c r="Q361" s="47"/>
      <c r="R361" s="47"/>
      <c r="S361" s="47"/>
      <c r="T361" s="48"/>
      <c r="U361" s="47"/>
      <c r="V361" s="47"/>
      <c r="W361" s="47"/>
      <c r="X361" s="47"/>
      <c r="Y361" s="47"/>
      <c r="Z361" s="47"/>
      <c r="AA361" s="47"/>
      <c r="AB361" s="43"/>
    </row>
    <row r="362" spans="17:28" x14ac:dyDescent="0.6">
      <c r="Q362" s="47"/>
      <c r="R362" s="47"/>
      <c r="S362" s="47"/>
      <c r="T362" s="48"/>
      <c r="U362" s="47"/>
      <c r="V362" s="47"/>
      <c r="W362" s="47"/>
      <c r="X362" s="47"/>
      <c r="Y362" s="47"/>
      <c r="Z362" s="47"/>
      <c r="AA362" s="47"/>
      <c r="AB362" s="43"/>
    </row>
    <row r="363" spans="17:28" x14ac:dyDescent="0.6">
      <c r="Q363" s="47"/>
      <c r="R363" s="47"/>
      <c r="S363" s="47"/>
      <c r="T363" s="48"/>
      <c r="U363" s="47"/>
      <c r="V363" s="47"/>
      <c r="W363" s="47"/>
      <c r="X363" s="47"/>
      <c r="Y363" s="47"/>
      <c r="Z363" s="47"/>
      <c r="AA363" s="47"/>
      <c r="AB363" s="43"/>
    </row>
    <row r="364" spans="17:28" x14ac:dyDescent="0.6">
      <c r="Q364" s="47"/>
      <c r="R364" s="47"/>
      <c r="S364" s="47"/>
      <c r="T364" s="48"/>
      <c r="U364" s="47"/>
      <c r="V364" s="47"/>
      <c r="W364" s="47"/>
      <c r="X364" s="47"/>
      <c r="Y364" s="47"/>
      <c r="Z364" s="47"/>
      <c r="AA364" s="47"/>
      <c r="AB364" s="43"/>
    </row>
    <row r="365" spans="17:28" x14ac:dyDescent="0.6">
      <c r="Q365" s="47"/>
      <c r="R365" s="47"/>
      <c r="S365" s="47"/>
      <c r="T365" s="48"/>
      <c r="U365" s="47"/>
      <c r="V365" s="47"/>
      <c r="W365" s="47"/>
      <c r="X365" s="47"/>
      <c r="Y365" s="47"/>
      <c r="Z365" s="47"/>
      <c r="AA365" s="47"/>
      <c r="AB365" s="43"/>
    </row>
    <row r="366" spans="17:28" x14ac:dyDescent="0.6">
      <c r="Q366" s="47"/>
      <c r="R366" s="47"/>
      <c r="S366" s="47"/>
      <c r="T366" s="48"/>
      <c r="U366" s="47"/>
      <c r="V366" s="47"/>
      <c r="W366" s="47"/>
      <c r="X366" s="47"/>
      <c r="Y366" s="47"/>
      <c r="Z366" s="47"/>
      <c r="AA366" s="47"/>
      <c r="AB366" s="43"/>
    </row>
    <row r="367" spans="17:28" x14ac:dyDescent="0.6">
      <c r="Q367" s="47"/>
      <c r="R367" s="47"/>
      <c r="S367" s="47"/>
      <c r="T367" s="48"/>
      <c r="U367" s="47"/>
      <c r="V367" s="47"/>
      <c r="W367" s="47"/>
      <c r="X367" s="47"/>
      <c r="Y367" s="47"/>
      <c r="Z367" s="47"/>
      <c r="AA367" s="47"/>
      <c r="AB367" s="43"/>
    </row>
    <row r="368" spans="17:28" x14ac:dyDescent="0.6">
      <c r="Q368" s="47"/>
      <c r="R368" s="47"/>
      <c r="S368" s="47"/>
      <c r="T368" s="48"/>
      <c r="U368" s="47"/>
      <c r="V368" s="47"/>
      <c r="W368" s="47"/>
      <c r="X368" s="47"/>
      <c r="Y368" s="47"/>
      <c r="Z368" s="47"/>
      <c r="AA368" s="47"/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43"/>
    </row>
    <row r="698" spans="28:28" x14ac:dyDescent="0.6">
      <c r="AB698" s="43"/>
    </row>
    <row r="699" spans="28:28" x14ac:dyDescent="0.6">
      <c r="AB699" s="43"/>
    </row>
    <row r="700" spans="28:28" x14ac:dyDescent="0.6">
      <c r="AB700" s="43"/>
    </row>
    <row r="701" spans="28:28" x14ac:dyDescent="0.6">
      <c r="AB701" s="43"/>
    </row>
    <row r="702" spans="28:28" x14ac:dyDescent="0.6">
      <c r="AB702" s="43"/>
    </row>
    <row r="703" spans="28:28" x14ac:dyDescent="0.6">
      <c r="AB703" s="43"/>
    </row>
    <row r="704" spans="28:28" x14ac:dyDescent="0.6">
      <c r="AB704" s="43"/>
    </row>
    <row r="705" spans="28:28" x14ac:dyDescent="0.6">
      <c r="AB705" s="43"/>
    </row>
    <row r="706" spans="28:28" x14ac:dyDescent="0.6">
      <c r="AB706" s="43"/>
    </row>
    <row r="707" spans="28:28" x14ac:dyDescent="0.6">
      <c r="AB707" s="43"/>
    </row>
    <row r="708" spans="28:28" x14ac:dyDescent="0.6">
      <c r="AB708" s="43"/>
    </row>
    <row r="709" spans="28:28" x14ac:dyDescent="0.6">
      <c r="AB709" s="43"/>
    </row>
    <row r="710" spans="28:28" x14ac:dyDescent="0.6">
      <c r="AB710" s="43"/>
    </row>
    <row r="711" spans="28:28" x14ac:dyDescent="0.6">
      <c r="AB711" s="43"/>
    </row>
    <row r="712" spans="28:28" x14ac:dyDescent="0.6">
      <c r="AB712" s="43"/>
    </row>
    <row r="713" spans="28:28" x14ac:dyDescent="0.6">
      <c r="AB713" s="43"/>
    </row>
    <row r="714" spans="28:28" x14ac:dyDescent="0.6">
      <c r="AB714" s="43"/>
    </row>
    <row r="715" spans="28:28" x14ac:dyDescent="0.6">
      <c r="AB715" s="43"/>
    </row>
    <row r="716" spans="28:28" x14ac:dyDescent="0.6">
      <c r="AB716" s="50"/>
    </row>
  </sheetData>
  <autoFilter ref="A2:AB274" xr:uid="{9F3D2A30-B171-4B5C-980A-1D433340BEAA}">
    <sortState xmlns:xlrd2="http://schemas.microsoft.com/office/spreadsheetml/2017/richdata2" ref="A3:AB274">
      <sortCondition ref="A159:A274"/>
    </sortState>
  </autoFilter>
  <mergeCells count="1">
    <mergeCell ref="A1:AB1"/>
  </mergeCells>
  <phoneticPr fontId="0" type="noConversion"/>
  <conditionalFormatting sqref="T275:T65680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17-07-2025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2025-07-18T11:26:38Z</dcterms:modified>
</cp:coreProperties>
</file>