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90EC2D8A-61A9-4649-910F-4025F66C109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7-11-2025" sheetId="1" r:id="rId1"/>
  </sheets>
  <definedNames>
    <definedName name="_xlnm._FilterDatabase" localSheetId="0" hidden="1">'17-11-2025'!$A$2:$AB$289</definedName>
  </definedNames>
  <calcPr calcId="191029"/>
</workbook>
</file>

<file path=xl/sharedStrings.xml><?xml version="1.0" encoding="utf-8"?>
<sst xmlns="http://schemas.openxmlformats.org/spreadsheetml/2006/main" count="3770" uniqueCount="900">
  <si>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</si>
  <si>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</si>
  <si>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</si>
  <si>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</si>
  <si>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</si>
  <si>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</si>
  <si>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</si>
  <si>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</si>
  <si>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</si>
  <si>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</si>
  <si>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</si>
  <si>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</si>
  <si>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</si>
  <si>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</si>
  <si>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</si>
  <si>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</si>
  <si>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</si>
  <si>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</si>
  <si>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</si>
  <si>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</si>
  <si>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</si>
  <si>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</si>
  <si>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</si>
  <si>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</si>
  <si>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</si>
  <si>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</si>
  <si>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</si>
  <si>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</si>
  <si>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</si>
  <si>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</si>
  <si>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</si>
  <si>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</si>
  <si>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</si>
  <si>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</si>
  <si>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</si>
  <si>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</si>
  <si>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</si>
  <si>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</si>
  <si>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</si>
  <si>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</si>
  <si>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</si>
  <si>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</si>
  <si>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</si>
  <si>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</si>
  <si>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</si>
  <si>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</si>
  <si>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</si>
  <si>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</si>
  <si>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</si>
  <si>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</si>
  <si>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</si>
  <si>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</si>
  <si>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</si>
  <si>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</si>
  <si>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</si>
  <si>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</si>
  <si>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</si>
  <si>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</si>
  <si>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</si>
  <si>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</si>
  <si>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</si>
  <si>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</si>
  <si>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</si>
  <si>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</si>
  <si>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</si>
  <si>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</si>
  <si>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</si>
  <si>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</si>
  <si>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</si>
  <si>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</si>
  <si>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</si>
  <si>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</si>
  <si>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</si>
  <si>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</si>
  <si>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</si>
  <si>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</si>
  <si>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</si>
  <si>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</si>
  <si>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</si>
  <si>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</si>
  <si>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</si>
  <si>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</si>
  <si>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</si>
  <si>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</si>
  <si>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</si>
  <si>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</si>
  <si>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</si>
  <si>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</si>
  <si>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</si>
  <si>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</si>
  <si>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</si>
  <si>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</si>
  <si>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</si>
  <si>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</si>
  <si>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</si>
  <si>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</si>
  <si>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</si>
  <si>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</si>
  <si>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</si>
  <si>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</si>
  <si>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</si>
  <si>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</si>
  <si>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</si>
  <si>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</si>
  <si>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</si>
  <si>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</si>
  <si>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</si>
  <si>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</si>
  <si>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</si>
  <si>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</si>
  <si>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</si>
  <si>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</si>
  <si>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</si>
  <si>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</si>
  <si>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</si>
  <si>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</si>
  <si>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</si>
  <si>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</si>
  <si>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</si>
  <si>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</si>
  <si>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</si>
  <si>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</si>
  <si>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</si>
  <si>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</si>
  <si>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</si>
  <si>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</si>
  <si>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</si>
  <si>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</si>
  <si>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</si>
  <si>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</si>
  <si>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</si>
  <si>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</si>
  <si>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</si>
  <si>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</si>
  <si>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</si>
  <si>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</si>
  <si>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</si>
  <si>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</si>
  <si>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</si>
  <si>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</si>
  <si>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</si>
  <si>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</si>
  <si>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</si>
  <si>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</si>
  <si>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</si>
  <si>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</si>
  <si>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</si>
  <si>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</si>
  <si>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</si>
  <si>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</si>
  <si>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</si>
  <si>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</si>
  <si>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</si>
  <si>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</si>
  <si>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</si>
  <si>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</si>
  <si>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</si>
  <si>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</si>
  <si>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</si>
  <si>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</si>
  <si>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</si>
  <si>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</si>
  <si>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</si>
  <si>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</si>
  <si>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</si>
  <si>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</si>
  <si>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</si>
  <si>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</si>
  <si>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</si>
  <si>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</si>
  <si>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</si>
  <si>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</si>
  <si>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</si>
  <si>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</si>
  <si>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</si>
  <si>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</si>
  <si>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</si>
  <si>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</si>
  <si>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</si>
  <si>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</si>
  <si>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</si>
  <si>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</si>
  <si>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</si>
  <si>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</si>
  <si>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</si>
  <si>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</si>
  <si>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</si>
  <si>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</si>
  <si>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</si>
  <si>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</si>
  <si>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</si>
  <si>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</si>
  <si>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</si>
  <si>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</si>
  <si>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</si>
  <si>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</si>
  <si>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</si>
  <si>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</si>
  <si>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</si>
  <si>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</si>
  <si>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</si>
  <si>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</si>
  <si>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</si>
  <si>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</si>
  <si>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</si>
  <si>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</si>
  <si>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</si>
  <si>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</si>
  <si>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</si>
  <si>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</si>
  <si>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</si>
  <si>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</si>
  <si>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</si>
  <si>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</si>
  <si>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</si>
  <si>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</si>
  <si>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</si>
  <si>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</si>
  <si>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</si>
  <si>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</si>
  <si>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</si>
  <si>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</si>
  <si>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</si>
  <si>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</si>
  <si>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</si>
  <si>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</si>
  <si>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</si>
  <si>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</si>
  <si>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</si>
  <si>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</si>
  <si>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</si>
  <si>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</si>
  <si>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</si>
  <si>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</si>
  <si>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</si>
  <si>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</si>
  <si>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</si>
  <si>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</si>
  <si>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</si>
  <si>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</si>
  <si>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</si>
  <si>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</si>
  <si>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</si>
  <si>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</si>
  <si>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</si>
  <si>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</si>
  <si>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</si>
  <si>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</si>
  <si>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</si>
  <si>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</si>
  <si>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</si>
  <si>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</si>
  <si>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</si>
  <si>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</si>
  <si>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</si>
  <si>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</si>
  <si>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</si>
  <si>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</si>
  <si>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</si>
  <si>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</si>
  <si>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</si>
  <si>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</si>
  <si>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</si>
  <si>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</si>
  <si>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</si>
  <si>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</si>
  <si>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</si>
  <si>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</si>
  <si>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</si>
  <si>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</si>
  <si>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</si>
  <si>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</si>
  <si>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</si>
  <si>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</si>
  <si>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</si>
  <si>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</si>
  <si>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</si>
  <si>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</si>
  <si>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</si>
  <si>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</si>
  <si>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</si>
  <si>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</si>
  <si>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</si>
  <si>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</si>
  <si>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</si>
  <si>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</si>
  <si>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</si>
  <si>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</si>
  <si>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</si>
  <si>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</si>
  <si>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</si>
  <si>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</si>
  <si>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</si>
  <si>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</si>
  <si>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</si>
  <si>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</si>
  <si>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</si>
  <si>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</si>
  <si>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</si>
  <si>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</si>
  <si>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</si>
  <si>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</si>
  <si>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</si>
  <si>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</si>
  <si>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</si>
  <si>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</si>
  <si>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</si>
  <si>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</si>
  <si>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</si>
  <si>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</si>
  <si>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</si>
  <si>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</si>
  <si>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</si>
  <si>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</si>
  <si>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</si>
  <si>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</si>
  <si>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</si>
  <si>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</si>
  <si>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</si>
  <si>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</si>
  <si>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</si>
  <si>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</si>
  <si>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</si>
  <si>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</si>
  <si>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</si>
  <si>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</si>
  <si>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</si>
  <si>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</si>
  <si>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</si>
  <si>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</si>
  <si>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</si>
  <si>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</si>
  <si>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</si>
  <si>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</si>
  <si>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</si>
  <si>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</si>
  <si>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</si>
  <si>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</si>
  <si>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</si>
  <si>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</si>
  <si>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</si>
  <si>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</si>
  <si>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</si>
  <si>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</si>
  <si>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</si>
  <si>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</si>
  <si>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</si>
  <si>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</si>
  <si>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</si>
  <si>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</si>
  <si>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</si>
  <si>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</si>
  <si>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</si>
  <si>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</si>
  <si>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</si>
  <si>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</si>
  <si>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</si>
  <si>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</si>
  <si>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</si>
  <si>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</si>
  <si>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</si>
  <si>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</si>
  <si>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</si>
  <si>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</si>
  <si>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</si>
  <si>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</si>
  <si>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</si>
  <si>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</si>
  <si>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</si>
  <si>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</si>
  <si>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</si>
  <si>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</si>
  <si>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</si>
  <si>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</si>
  <si>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</si>
  <si>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</si>
  <si>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</si>
  <si>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</si>
  <si>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</si>
  <si>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</si>
  <si>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</si>
  <si>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</si>
  <si>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</si>
  <si>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</si>
  <si>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</si>
  <si>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</si>
  <si>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</si>
  <si>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</si>
  <si>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</si>
  <si>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</si>
  <si>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</si>
  <si>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</si>
  <si>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</si>
  <si>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</si>
  <si>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</si>
  <si>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</si>
  <si>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</si>
  <si>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</si>
  <si>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</si>
  <si>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</si>
  <si>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</si>
  <si>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</si>
  <si>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</si>
  <si>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</si>
  <si>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</si>
  <si>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</si>
  <si>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</si>
  <si>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</si>
  <si>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</si>
  <si>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</si>
  <si>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</si>
  <si>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</si>
  <si>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</si>
  <si>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</si>
  <si>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</si>
  <si>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</si>
  <si>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</si>
  <si>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</si>
  <si>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</si>
  <si>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</si>
  <si>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</si>
  <si>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</si>
  <si>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</si>
  <si>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</si>
  <si>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</si>
  <si>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</si>
  <si>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</si>
  <si>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</si>
  <si>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</si>
  <si>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</si>
  <si>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</si>
  <si>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</si>
  <si>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</si>
  <si>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</si>
  <si>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</si>
  <si>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</si>
  <si>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</si>
  <si>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</si>
  <si>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</si>
  <si>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</si>
  <si>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</si>
  <si>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</si>
  <si>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</si>
  <si>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</si>
  <si>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</si>
  <si>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</si>
  <si>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</si>
  <si>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</si>
  <si>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</si>
  <si>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</si>
  <si>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</si>
  <si>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</si>
  <si>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</si>
  <si>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</si>
  <si>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</si>
  <si>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</si>
  <si>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</si>
  <si>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</si>
  <si>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</si>
  <si>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</si>
  <si>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</si>
  <si>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</si>
  <si>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</si>
  <si>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</si>
  <si>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</si>
  <si>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</si>
  <si>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</si>
  <si>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</si>
  <si>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</si>
  <si>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</si>
  <si>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</si>
  <si>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</si>
  <si>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</si>
  <si>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</si>
  <si>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</si>
  <si>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</si>
  <si>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</si>
  <si>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</si>
  <si>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</si>
  <si>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</si>
  <si>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</si>
  <si>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</si>
  <si>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</si>
  <si>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</si>
  <si>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</si>
  <si>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</si>
  <si>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</si>
  <si>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</si>
  <si>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</si>
  <si>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</si>
  <si>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</si>
  <si>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</si>
  <si>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</si>
  <si>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</si>
  <si>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</si>
  <si>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</si>
  <si>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</si>
  <si>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</si>
  <si>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</si>
  <si>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</si>
  <si>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</si>
  <si>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</si>
  <si>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</si>
  <si>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</si>
  <si>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</si>
  <si>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</si>
  <si>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</si>
  <si>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</si>
  <si>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</si>
  <si>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</si>
  <si>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</si>
  <si>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</si>
  <si>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</si>
  <si>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</si>
  <si>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</si>
  <si>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</si>
  <si>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</si>
  <si>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</si>
  <si>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</si>
  <si>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</si>
  <si>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</si>
  <si>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</si>
  <si>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</si>
  <si>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</si>
  <si>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</si>
  <si>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</si>
  <si>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</si>
  <si>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</si>
  <si>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</si>
  <si>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</si>
  <si>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</si>
  <si>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</si>
  <si>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</si>
  <si>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</si>
  <si>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</si>
  <si>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</si>
  <si>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</si>
  <si>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</si>
  <si>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</si>
  <si>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</si>
  <si>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</si>
  <si>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</si>
  <si>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</si>
  <si>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</si>
  <si>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</si>
  <si>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</si>
  <si>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</si>
  <si>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</si>
  <si>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</si>
  <si>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</si>
  <si>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</si>
  <si>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</si>
  <si>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</si>
  <si>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</si>
  <si>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CFG Bonds CT</t>
  </si>
  <si>
    <t>]1.1  8]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</si>
  <si>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</si>
  <si>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</si>
  <si>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</si>
  <si>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</si>
  <si>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</si>
  <si>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</si>
  <si>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</si>
  <si>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</si>
  <si>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</si>
  <si>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</si>
  <si>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</si>
  <si>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</si>
  <si>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</si>
  <si>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</si>
  <si>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</si>
  <si>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</si>
  <si>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</si>
  <si>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</si>
  <si>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</si>
  <si>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</si>
  <si>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</si>
  <si>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</si>
  <si>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</si>
  <si>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</si>
  <si>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</si>
  <si>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</si>
  <si>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</si>
  <si>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</si>
  <si>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</si>
  <si>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</si>
  <si>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</si>
  <si>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</si>
  <si>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</si>
  <si>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</si>
  <si>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</si>
  <si>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</si>
  <si>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</si>
  <si>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</si>
  <si>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</si>
  <si>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</si>
  <si>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</si>
  <si>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</si>
  <si>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</si>
  <si>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</si>
  <si>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</si>
  <si>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</si>
  <si>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</si>
  <si>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</si>
  <si>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</si>
  <si>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</si>
  <si>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</si>
  <si>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</si>
  <si>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</si>
  <si>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</si>
  <si>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</si>
  <si>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</si>
  <si>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</si>
  <si>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</si>
  <si>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</si>
  <si>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</si>
  <si>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</si>
  <si>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</si>
  <si>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</si>
  <si>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</si>
  <si>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</si>
  <si>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</si>
  <si>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</si>
  <si>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</si>
  <si>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</si>
  <si>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</si>
  <si>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</si>
  <si>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</si>
  <si>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</si>
  <si>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</si>
  <si>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</si>
  <si>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</si>
  <si>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</si>
  <si>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</si>
  <si>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</si>
  <si>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</si>
  <si>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</si>
  <si>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</si>
  <si>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</si>
  <si>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</si>
  <si>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</si>
  <si>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</si>
  <si>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</si>
  <si>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</si>
  <si>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</si>
  <si>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</si>
  <si>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</si>
  <si>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</si>
  <si>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</si>
  <si>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</si>
  <si>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</si>
  <si>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</si>
  <si>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</si>
  <si>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</si>
  <si>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</si>
  <si>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</si>
  <si>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</si>
  <si>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</si>
  <si>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</si>
  <si>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</si>
  <si>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</si>
  <si>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</si>
  <si>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</si>
  <si>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</si>
  <si>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</si>
  <si>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</si>
  <si>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</si>
  <si>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</si>
  <si>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</si>
  <si>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</si>
  <si>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</si>
  <si>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</si>
  <si>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</si>
  <si>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</si>
  <si>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</si>
  <si>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</si>
  <si>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</si>
  <si>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</si>
  <si>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</si>
  <si>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</si>
  <si>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</si>
  <si>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</si>
  <si>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</si>
  <si>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</si>
  <si>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</si>
  <si>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</si>
  <si>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</si>
  <si>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</si>
  <si>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</si>
  <si>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</si>
  <si>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</si>
  <si>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</si>
  <si>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</si>
  <si>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</si>
  <si>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</si>
  <si>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</si>
  <si>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</si>
  <si>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</si>
  <si>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</si>
  <si>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</si>
  <si>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</si>
  <si>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</si>
  <si>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</si>
  <si>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100% MONIA</t>
  </si>
  <si>
    <t>MA0000042228</t>
  </si>
  <si>
    <t>FCP CKG GARANTI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</si>
  <si>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</si>
  <si>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</si>
  <si>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</si>
  <si>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</si>
  <si>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</si>
  <si>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</si>
  <si>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</si>
  <si>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</si>
  <si>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</si>
  <si>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</si>
  <si>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</si>
  <si>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</si>
  <si>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</si>
  <si>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</si>
  <si>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</si>
  <si>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</si>
  <si>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</si>
  <si>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</si>
  <si>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</si>
  <si>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</si>
  <si>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</si>
  <si>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</si>
  <si>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</si>
  <si>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</si>
  <si>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</si>
  <si>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</si>
  <si>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</si>
  <si>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</si>
  <si>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</si>
  <si>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</si>
  <si>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</si>
  <si>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</si>
  <si>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</si>
  <si>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</si>
  <si>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</si>
  <si>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</si>
  <si>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</si>
  <si>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</si>
  <si>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</si>
  <si>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</si>
  <si>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</si>
  <si>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</si>
  <si>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</si>
  <si>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</si>
  <si>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</si>
  <si>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</si>
  <si>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</si>
  <si>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</si>
  <si>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</si>
  <si>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</si>
  <si>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</si>
  <si>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</si>
  <si>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</si>
  <si>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</si>
  <si>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</si>
  <si>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</si>
  <si>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</si>
  <si>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</si>
  <si>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</si>
  <si>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</si>
  <si>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</si>
  <si>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</si>
  <si>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</si>
  <si>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</si>
  <si>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</si>
  <si>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</si>
  <si>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</si>
  <si>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</si>
  <si>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</si>
  <si>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</si>
  <si>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</si>
  <si>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</si>
  <si>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</si>
  <si>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</si>
  <si>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</si>
  <si>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</si>
  <si>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</si>
  <si>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</si>
  <si>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</si>
  <si>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</si>
  <si>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</si>
  <si>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</si>
  <si>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</si>
  <si>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</si>
  <si>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</si>
  <si>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</si>
  <si>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</si>
  <si>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</si>
  <si>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</si>
  <si>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</si>
  <si>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</si>
  <si>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</si>
  <si>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</si>
  <si>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</si>
  <si>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</si>
  <si>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</si>
  <si>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</si>
  <si>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</si>
  <si>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</si>
  <si>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</si>
  <si>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</si>
  <si>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</si>
  <si>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</si>
  <si>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</si>
  <si>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</si>
  <si>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</si>
  <si>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</si>
  <si>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</si>
  <si>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</si>
  <si>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</si>
  <si>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</si>
  <si>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</si>
  <si>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</si>
  <si>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</si>
  <si>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</si>
  <si>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</si>
  <si>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</si>
  <si>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</si>
  <si>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</si>
  <si>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</si>
  <si>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</si>
  <si>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</si>
  <si>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</si>
  <si>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</si>
  <si>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</si>
  <si>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</si>
  <si>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</si>
  <si>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</si>
  <si>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</si>
  <si>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</si>
  <si>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</si>
  <si>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</si>
  <si>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</si>
  <si>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</si>
  <si>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</si>
  <si>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</si>
  <si>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</si>
  <si>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</si>
  <si>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</si>
  <si>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</si>
  <si>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</si>
  <si>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</si>
  <si>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</si>
  <si>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</si>
  <si>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</si>
  <si>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</si>
  <si>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</si>
  <si>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</si>
  <si>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</si>
  <si>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</si>
  <si>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</si>
  <si>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</si>
  <si>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</si>
  <si>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</si>
  <si>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</si>
  <si>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</si>
  <si>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</si>
  <si>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</si>
  <si>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</si>
  <si>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</si>
  <si>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</si>
  <si>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</si>
  <si>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</si>
  <si>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</si>
  <si>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</si>
  <si>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</si>
  <si>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</si>
  <si>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</si>
  <si>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</si>
  <si>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</si>
  <si>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</si>
  <si>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</si>
  <si>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</si>
  <si>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</si>
  <si>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</si>
  <si>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</si>
  <si>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</si>
  <si>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</si>
  <si>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</si>
  <si>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</si>
  <si>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</si>
  <si>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</si>
  <si>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</si>
  <si>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</si>
  <si>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</si>
  <si>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</si>
  <si>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</si>
  <si>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</si>
  <si>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</si>
  <si>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</si>
  <si>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</si>
  <si>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</si>
  <si>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</si>
  <si>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TABLEAU DE PERFORMANCES 17/11/2025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</si>
</sst>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T8" sqref="T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136</v>
      </c>
      <c r="B2" s="54" t="s">
        <v>135</v>
      </c>
      <c r="C2" s="52" t="s">
        <v>575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645</v>
      </c>
      <c r="R2" s="51" t="s">
        <v>646</v>
      </c>
      <c r="S2" s="52" t="s">
        <v>647</v>
      </c>
      <c r="T2" s="52" t="s">
        <v>468</v>
      </c>
      <c r="U2" s="52" t="s">
        <v>469</v>
      </c>
      <c r="V2" s="52" t="s">
        <v>470</v>
      </c>
      <c r="W2" s="52" t="s">
        <v>471</v>
      </c>
      <c r="X2" s="52" t="s">
        <v>472</v>
      </c>
      <c r="Y2" s="52" t="s">
        <v>473</v>
      </c>
      <c r="Z2" s="52" t="s">
        <v>474</v>
      </c>
      <c r="AA2" s="52" t="s">
        <v>475</v>
      </c>
      <c r="AB2" s="52" t="s">
        <v>476</v>
      </c>
    </row>
    <row r="3" spans="1:28" s="3" customFormat="1" ht="15.75" x14ac:dyDescent="0.25">
      <c r="A3" s="4" t="s">
        <v>137</v>
      </c>
      <c r="B3" s="5">
        <v>3013</v>
      </c>
      <c r="C3" s="6" t="s">
        <v>13</v>
      </c>
      <c r="D3" s="6" t="s">
        <v>719</v>
      </c>
      <c r="E3" s="6" t="s">
        <v>14</v>
      </c>
      <c r="F3" s="6" t="s">
        <v>825</v>
      </c>
      <c r="G3" s="7" t="s">
        <v>15</v>
      </c>
      <c r="H3" s="8" t="s">
        <v>16</v>
      </c>
      <c r="I3" s="4" t="s">
        <v>823</v>
      </c>
      <c r="J3" s="4" t="s">
        <v>211</v>
      </c>
      <c r="K3" s="5" t="s">
        <v>829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160615877.62</v>
      </c>
      <c r="R3" s="57">
        <v>122048.54</v>
      </c>
      <c r="S3" s="58">
        <v>1.4316620830032482E-2</v>
      </c>
      <c r="T3" s="58">
        <v>1.1816367422486641E-4</v>
      </c>
      <c r="U3" s="58">
        <v>2.8619755728908177E-4</v>
      </c>
      <c r="V3" s="58">
        <v>1.3097172917304154E-3</v>
      </c>
      <c r="W3" s="58">
        <v>3.7555133195549986E-3</v>
      </c>
      <c r="X3" s="58">
        <v>7.392392408503869E-3</v>
      </c>
      <c r="Y3" s="58">
        <v>1.6896175783083989E-2</v>
      </c>
      <c r="Z3" s="58">
        <v>3.9609998058746751E-2</v>
      </c>
      <c r="AA3" s="59">
        <v>6.1546146323949148E-2</v>
      </c>
      <c r="AB3" s="58">
        <v>7.7479041435634152E-2</v>
      </c>
    </row>
    <row r="4" spans="1:28" s="3" customFormat="1" ht="15.75" x14ac:dyDescent="0.25">
      <c r="A4" s="4" t="s">
        <v>138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794</v>
      </c>
      <c r="I4" s="4" t="s">
        <v>823</v>
      </c>
      <c r="J4" s="4" t="s">
        <v>211</v>
      </c>
      <c r="K4" s="5" t="s">
        <v>829</v>
      </c>
      <c r="L4" s="9">
        <v>5.0000000000000001E-3</v>
      </c>
      <c r="M4" s="9">
        <v>0</v>
      </c>
      <c r="N4" s="9">
        <v>0.02</v>
      </c>
      <c r="O4" s="8" t="s">
        <v>363</v>
      </c>
      <c r="P4" s="10" t="s">
        <v>20</v>
      </c>
      <c r="Q4" s="57">
        <v>2151343974.1599998</v>
      </c>
      <c r="R4" s="57">
        <v>3472.01</v>
      </c>
      <c r="S4" s="58">
        <v>5.197122842738032E-2</v>
      </c>
      <c r="T4" s="58">
        <v>-1.6990151471510994E-4</v>
      </c>
      <c r="U4" s="58">
        <v>-4.2788355372776676E-3</v>
      </c>
      <c r="V4" s="58">
        <v>-6.1597800900936128E-4</v>
      </c>
      <c r="W4" s="58">
        <v>-6.3220858017800554E-3</v>
      </c>
      <c r="X4" s="58">
        <v>9.9423182647193995E-3</v>
      </c>
      <c r="Y4" s="58">
        <v>5.9082090827008972E-2</v>
      </c>
      <c r="Z4" s="58">
        <v>0.15599956050834549</v>
      </c>
      <c r="AA4" s="59">
        <v>0.12646404215143645</v>
      </c>
      <c r="AB4" s="58">
        <v>0.12957914188670419</v>
      </c>
    </row>
    <row r="5" spans="1:28" s="3" customFormat="1" ht="15.75" x14ac:dyDescent="0.25">
      <c r="A5" s="4" t="s">
        <v>592</v>
      </c>
      <c r="B5" s="5">
        <v>3029</v>
      </c>
      <c r="C5" s="6" t="s">
        <v>576</v>
      </c>
      <c r="D5" s="6" t="s">
        <v>20</v>
      </c>
      <c r="E5" s="6" t="s">
        <v>14</v>
      </c>
      <c r="F5" s="6" t="s">
        <v>21</v>
      </c>
      <c r="G5" s="7" t="s">
        <v>593</v>
      </c>
      <c r="H5" s="8" t="s">
        <v>501</v>
      </c>
      <c r="I5" s="4" t="s">
        <v>823</v>
      </c>
      <c r="J5" s="4" t="s">
        <v>212</v>
      </c>
      <c r="K5" s="5" t="s">
        <v>829</v>
      </c>
      <c r="L5" s="9">
        <v>0.03</v>
      </c>
      <c r="M5" s="9">
        <v>1.4999999999999999E-2</v>
      </c>
      <c r="N5" s="9">
        <v>0.02</v>
      </c>
      <c r="O5" s="8" t="s">
        <v>363</v>
      </c>
      <c r="P5" s="10" t="s">
        <v>20</v>
      </c>
      <c r="Q5" s="57">
        <v>6013931476.4700003</v>
      </c>
      <c r="R5" s="57">
        <v>3309.11</v>
      </c>
      <c r="S5" s="58">
        <v>3.5692488740465766E-2</v>
      </c>
      <c r="T5" s="58">
        <v>6.0439577043784873E-6</v>
      </c>
      <c r="U5" s="58">
        <v>-2.0416902903603209E-3</v>
      </c>
      <c r="V5" s="58">
        <v>1.5829872755669147E-3</v>
      </c>
      <c r="W5" s="58">
        <v>4.6862339609868964E-4</v>
      </c>
      <c r="X5" s="58">
        <v>1.2728307707374445E-2</v>
      </c>
      <c r="Y5" s="58">
        <v>4.2245935407467169E-2</v>
      </c>
      <c r="Z5" s="58">
        <v>9.8890187691776349E-2</v>
      </c>
      <c r="AA5" s="59">
        <v>0.11903513903777674</v>
      </c>
      <c r="AB5" s="58">
        <v>0.14243151335209125</v>
      </c>
    </row>
    <row r="6" spans="1:28" s="3" customFormat="1" ht="15.75" x14ac:dyDescent="0.25">
      <c r="A6" s="4" t="s">
        <v>139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825</v>
      </c>
      <c r="G6" s="7" t="s">
        <v>15</v>
      </c>
      <c r="H6" s="8" t="s">
        <v>869</v>
      </c>
      <c r="I6" s="4" t="s">
        <v>823</v>
      </c>
      <c r="J6" s="4" t="s">
        <v>211</v>
      </c>
      <c r="K6" s="5" t="s">
        <v>829</v>
      </c>
      <c r="L6" s="9">
        <v>0</v>
      </c>
      <c r="M6" s="9">
        <v>0</v>
      </c>
      <c r="N6" s="9">
        <v>0.02</v>
      </c>
      <c r="O6" s="8" t="s">
        <v>363</v>
      </c>
      <c r="P6" s="10" t="s">
        <v>20</v>
      </c>
      <c r="Q6" s="57">
        <v>5905916847.6000004</v>
      </c>
      <c r="R6" s="57">
        <v>2232.13</v>
      </c>
      <c r="S6" s="58">
        <v>2.4566122435865059E-2</v>
      </c>
      <c r="T6" s="58">
        <v>1.7475153915793394E-4</v>
      </c>
      <c r="U6" s="58">
        <v>4.7959265999128833E-4</v>
      </c>
      <c r="V6" s="58">
        <v>2.3935692473504252E-3</v>
      </c>
      <c r="W6" s="58">
        <v>6.5385118347064206E-3</v>
      </c>
      <c r="X6" s="58">
        <v>1.2629917116168992E-2</v>
      </c>
      <c r="Y6" s="58">
        <v>2.835173846742128E-2</v>
      </c>
      <c r="Z6" s="58">
        <v>6.3562249550918937E-2</v>
      </c>
      <c r="AA6" s="59">
        <v>9.7830042986002536E-2</v>
      </c>
      <c r="AB6" s="58">
        <v>0.12783964590322983</v>
      </c>
    </row>
    <row r="7" spans="1:28" s="3" customFormat="1" ht="15.75" x14ac:dyDescent="0.25">
      <c r="A7" s="4" t="s">
        <v>259</v>
      </c>
      <c r="B7" s="11">
        <v>3037</v>
      </c>
      <c r="C7" s="6" t="s">
        <v>260</v>
      </c>
      <c r="D7" s="6" t="s">
        <v>802</v>
      </c>
      <c r="E7" s="12" t="s">
        <v>14</v>
      </c>
      <c r="F7" s="6" t="s">
        <v>26</v>
      </c>
      <c r="G7" s="13" t="s">
        <v>245</v>
      </c>
      <c r="H7" s="12" t="s">
        <v>274</v>
      </c>
      <c r="I7" s="4" t="s">
        <v>823</v>
      </c>
      <c r="J7" s="4" t="s">
        <v>212</v>
      </c>
      <c r="K7" s="11" t="s">
        <v>829</v>
      </c>
      <c r="L7" s="9">
        <v>0.03</v>
      </c>
      <c r="M7" s="9">
        <v>1.4999999999999999E-2</v>
      </c>
      <c r="N7" s="9">
        <v>0.02</v>
      </c>
      <c r="O7" s="12" t="s">
        <v>803</v>
      </c>
      <c r="P7" s="10" t="s">
        <v>802</v>
      </c>
      <c r="Q7" s="57">
        <v>46342868.759999998</v>
      </c>
      <c r="R7" s="57">
        <v>396092.89</v>
      </c>
      <c r="S7" s="58">
        <v>2.2886786041066094E-2</v>
      </c>
      <c r="T7" s="58">
        <v>1.7322169809340466E-4</v>
      </c>
      <c r="U7" s="58">
        <v>3.6962060585258536E-4</v>
      </c>
      <c r="V7" s="58">
        <v>2.0701303817584307E-3</v>
      </c>
      <c r="W7" s="58">
        <v>4.6670806818202805E-3</v>
      </c>
      <c r="X7" s="58">
        <v>1.0194965517200984E-2</v>
      </c>
      <c r="Y7" s="58">
        <v>2.6614359972341902E-2</v>
      </c>
      <c r="Z7" s="58">
        <v>6.2076011632153247E-2</v>
      </c>
      <c r="AA7" s="58">
        <v>9.6545763474349025E-2</v>
      </c>
      <c r="AB7" s="58">
        <v>0.12738507346677927</v>
      </c>
    </row>
    <row r="8" spans="1:28" s="3" customFormat="1" ht="15.75" x14ac:dyDescent="0.25">
      <c r="A8" s="4" t="s">
        <v>140</v>
      </c>
      <c r="B8" s="5">
        <v>3041</v>
      </c>
      <c r="C8" s="6" t="s">
        <v>25</v>
      </c>
      <c r="D8" s="6" t="s">
        <v>719</v>
      </c>
      <c r="E8" s="6" t="s">
        <v>14</v>
      </c>
      <c r="F8" s="6" t="s">
        <v>26</v>
      </c>
      <c r="G8" s="7" t="s">
        <v>27</v>
      </c>
      <c r="H8" s="8" t="s">
        <v>274</v>
      </c>
      <c r="I8" s="4" t="s">
        <v>823</v>
      </c>
      <c r="J8" s="4" t="s">
        <v>211</v>
      </c>
      <c r="K8" s="5" t="s">
        <v>829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35763755.049999997</v>
      </c>
      <c r="R8" s="57">
        <v>191.65</v>
      </c>
      <c r="S8" s="58">
        <v>2.5963597430406819E-2</v>
      </c>
      <c r="T8" s="58">
        <v>1.5655985805240128E-4</v>
      </c>
      <c r="U8" s="58">
        <v>5.2181173032870632E-5</v>
      </c>
      <c r="V8" s="58">
        <v>2.8780743066457947E-3</v>
      </c>
      <c r="W8" s="58">
        <v>7.1469861789900347E-3</v>
      </c>
      <c r="X8" s="58">
        <v>1.3645739673137E-2</v>
      </c>
      <c r="Y8" s="58">
        <v>3.0320950486533063E-2</v>
      </c>
      <c r="Z8" s="58">
        <v>6.0597675705589472E-2</v>
      </c>
      <c r="AA8" s="59">
        <v>8.3441686924077232E-2</v>
      </c>
      <c r="AB8" s="58">
        <v>9.8847543145461902E-2</v>
      </c>
    </row>
    <row r="9" spans="1:28" s="3" customFormat="1" ht="15.75" x14ac:dyDescent="0.25">
      <c r="A9" s="4" t="s">
        <v>141</v>
      </c>
      <c r="B9" s="5">
        <v>3047</v>
      </c>
      <c r="C9" s="6" t="s">
        <v>213</v>
      </c>
      <c r="D9" s="6" t="s">
        <v>394</v>
      </c>
      <c r="E9" s="6" t="s">
        <v>14</v>
      </c>
      <c r="F9" s="6" t="s">
        <v>818</v>
      </c>
      <c r="G9" s="7" t="s">
        <v>17</v>
      </c>
      <c r="H9" s="8" t="s">
        <v>870</v>
      </c>
      <c r="I9" s="4" t="s">
        <v>823</v>
      </c>
      <c r="J9" s="4" t="s">
        <v>211</v>
      </c>
      <c r="K9" s="5" t="s">
        <v>829</v>
      </c>
      <c r="L9" s="9">
        <v>2E-3</v>
      </c>
      <c r="M9" s="9">
        <v>2E-3</v>
      </c>
      <c r="N9" s="9">
        <v>1.4999999999999999E-2</v>
      </c>
      <c r="O9" s="8" t="s">
        <v>397</v>
      </c>
      <c r="P9" s="10" t="s">
        <v>838</v>
      </c>
      <c r="Q9" s="57">
        <v>1826169153.8099999</v>
      </c>
      <c r="R9" s="57">
        <v>9945.59</v>
      </c>
      <c r="S9" s="58">
        <v>0.16396339672237054</v>
      </c>
      <c r="T9" s="58">
        <v>-4.0476626800894523E-3</v>
      </c>
      <c r="U9" s="58">
        <v>-2.3532980929341217E-2</v>
      </c>
      <c r="V9" s="58">
        <v>-4.0805455468277685E-4</v>
      </c>
      <c r="W9" s="58">
        <v>-5.7065709472111342E-2</v>
      </c>
      <c r="X9" s="58">
        <v>1.9217959307485367E-2</v>
      </c>
      <c r="Y9" s="58">
        <v>0.16811522370810256</v>
      </c>
      <c r="Z9" s="58">
        <v>0.35803967780388862</v>
      </c>
      <c r="AA9" s="59">
        <v>0.39400187257518327</v>
      </c>
      <c r="AB9" s="58">
        <v>0.43085544110030499</v>
      </c>
    </row>
    <row r="10" spans="1:28" s="3" customFormat="1" ht="15.75" x14ac:dyDescent="0.25">
      <c r="A10" s="4" t="s">
        <v>142</v>
      </c>
      <c r="B10" s="5">
        <v>3048</v>
      </c>
      <c r="C10" s="6" t="s">
        <v>31</v>
      </c>
      <c r="D10" s="6" t="s">
        <v>32</v>
      </c>
      <c r="E10" s="6" t="s">
        <v>14</v>
      </c>
      <c r="F10" s="6" t="s">
        <v>825</v>
      </c>
      <c r="G10" s="7" t="s">
        <v>15</v>
      </c>
      <c r="H10" s="8" t="s">
        <v>17</v>
      </c>
      <c r="I10" s="4" t="s">
        <v>823</v>
      </c>
      <c r="J10" s="4" t="s">
        <v>211</v>
      </c>
      <c r="K10" s="5" t="s">
        <v>829</v>
      </c>
      <c r="L10" s="9">
        <v>0</v>
      </c>
      <c r="M10" s="9">
        <v>0</v>
      </c>
      <c r="N10" s="9">
        <v>1.4999999999999999E-2</v>
      </c>
      <c r="O10" s="8" t="s">
        <v>717</v>
      </c>
      <c r="P10" s="8" t="s">
        <v>717</v>
      </c>
      <c r="Q10" s="57">
        <v>5893415952.9399996</v>
      </c>
      <c r="R10" s="57">
        <v>2737.95</v>
      </c>
      <c r="S10" s="58">
        <v>2.4954235594038782E-2</v>
      </c>
      <c r="T10" s="58">
        <v>1.9361296403173255E-4</v>
      </c>
      <c r="U10" s="58">
        <v>4.896569112879405E-4</v>
      </c>
      <c r="V10" s="58">
        <v>2.2659384426156029E-3</v>
      </c>
      <c r="W10" s="58">
        <v>6.3439789171128511E-3</v>
      </c>
      <c r="X10" s="58">
        <v>1.297879661248966E-2</v>
      </c>
      <c r="Y10" s="58">
        <v>2.8983437498825513E-2</v>
      </c>
      <c r="Z10" s="58">
        <v>6.4629394884397354E-2</v>
      </c>
      <c r="AA10" s="59">
        <v>9.9070710314513269E-2</v>
      </c>
      <c r="AB10" s="58">
        <v>0.13643721671564479</v>
      </c>
    </row>
    <row r="11" spans="1:28" s="3" customFormat="1" ht="15.75" x14ac:dyDescent="0.25">
      <c r="A11" s="4" t="s">
        <v>143</v>
      </c>
      <c r="B11" s="5">
        <v>3051</v>
      </c>
      <c r="C11" s="6" t="s">
        <v>33</v>
      </c>
      <c r="D11" s="6" t="s">
        <v>395</v>
      </c>
      <c r="E11" s="6" t="s">
        <v>14</v>
      </c>
      <c r="F11" s="6" t="s">
        <v>818</v>
      </c>
      <c r="G11" s="7" t="s">
        <v>17</v>
      </c>
      <c r="H11" s="8" t="s">
        <v>263</v>
      </c>
      <c r="I11" s="4" t="s">
        <v>823</v>
      </c>
      <c r="J11" s="4" t="s">
        <v>211</v>
      </c>
      <c r="K11" s="5" t="s">
        <v>829</v>
      </c>
      <c r="L11" s="9">
        <v>0.03</v>
      </c>
      <c r="M11" s="9">
        <v>1.4999999999999999E-2</v>
      </c>
      <c r="N11" s="9">
        <v>0.02</v>
      </c>
      <c r="O11" s="8" t="s">
        <v>109</v>
      </c>
      <c r="P11" s="10" t="s">
        <v>395</v>
      </c>
      <c r="Q11" s="57">
        <v>4708692.5999999996</v>
      </c>
      <c r="R11" s="57">
        <v>42806.3</v>
      </c>
      <c r="S11" s="58">
        <v>0.15598411889977318</v>
      </c>
      <c r="T11" s="58">
        <v>-4.3939768188184236E-3</v>
      </c>
      <c r="U11" s="58">
        <v>-1.8003224512904908E-2</v>
      </c>
      <c r="V11" s="58">
        <v>2.6825676565535739E-4</v>
      </c>
      <c r="W11" s="58">
        <v>-4.2006102060122147E-2</v>
      </c>
      <c r="X11" s="58">
        <v>2.5355857501302537E-2</v>
      </c>
      <c r="Y11" s="58">
        <v>0.15200423272335439</v>
      </c>
      <c r="Z11" s="58">
        <v>0.31442982407656483</v>
      </c>
      <c r="AA11" s="59">
        <v>0.40391056175707019</v>
      </c>
      <c r="AB11" s="58">
        <v>0.42408166904422256</v>
      </c>
    </row>
    <row r="12" spans="1:28" s="3" customFormat="1" ht="15.75" x14ac:dyDescent="0.25">
      <c r="A12" s="4" t="s">
        <v>811</v>
      </c>
      <c r="B12" s="5">
        <v>3052</v>
      </c>
      <c r="C12" s="6" t="s">
        <v>812</v>
      </c>
      <c r="D12" s="6" t="s">
        <v>35</v>
      </c>
      <c r="E12" s="6" t="s">
        <v>14</v>
      </c>
      <c r="F12" s="6" t="s">
        <v>818</v>
      </c>
      <c r="G12" s="7" t="s">
        <v>17</v>
      </c>
      <c r="H12" s="8" t="s">
        <v>813</v>
      </c>
      <c r="I12" s="4" t="s">
        <v>823</v>
      </c>
      <c r="J12" s="4" t="s">
        <v>211</v>
      </c>
      <c r="K12" s="5" t="s">
        <v>829</v>
      </c>
      <c r="L12" s="9">
        <v>0.03</v>
      </c>
      <c r="M12" s="9">
        <v>1.4999999999999999E-2</v>
      </c>
      <c r="N12" s="9">
        <v>0.02</v>
      </c>
      <c r="O12" s="8" t="s">
        <v>244</v>
      </c>
      <c r="P12" s="10" t="s">
        <v>36</v>
      </c>
      <c r="Q12" s="57">
        <v>3253025894.7800002</v>
      </c>
      <c r="R12" s="57">
        <v>721.22</v>
      </c>
      <c r="S12" s="58">
        <v>0.13026171446481744</v>
      </c>
      <c r="T12" s="58">
        <v>-7.6365287504987197E-3</v>
      </c>
      <c r="U12" s="58">
        <v>-2.0241265011139459E-2</v>
      </c>
      <c r="V12" s="58">
        <v>-1.8407030655316966E-3</v>
      </c>
      <c r="W12" s="58">
        <v>-3.4731051835592879E-2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144</v>
      </c>
      <c r="B13" s="5">
        <v>3055</v>
      </c>
      <c r="C13" s="6" t="s">
        <v>34</v>
      </c>
      <c r="D13" s="6" t="s">
        <v>35</v>
      </c>
      <c r="E13" s="6" t="s">
        <v>14</v>
      </c>
      <c r="F13" s="6" t="s">
        <v>825</v>
      </c>
      <c r="G13" s="7" t="s">
        <v>15</v>
      </c>
      <c r="H13" s="8" t="s">
        <v>30</v>
      </c>
      <c r="I13" s="4" t="s">
        <v>823</v>
      </c>
      <c r="J13" s="4" t="s">
        <v>211</v>
      </c>
      <c r="K13" s="5" t="s">
        <v>829</v>
      </c>
      <c r="L13" s="9">
        <v>0</v>
      </c>
      <c r="M13" s="9">
        <v>0</v>
      </c>
      <c r="N13" s="9">
        <v>5.0000000000000001E-3</v>
      </c>
      <c r="O13" s="8" t="s">
        <v>244</v>
      </c>
      <c r="P13" s="10" t="s">
        <v>36</v>
      </c>
      <c r="Q13" s="57">
        <v>3998516696.7600002</v>
      </c>
      <c r="R13" s="57">
        <v>5601.94</v>
      </c>
      <c r="S13" s="58">
        <v>1.9357444919170966E-2</v>
      </c>
      <c r="T13" s="58">
        <v>1.5711311787397378E-4</v>
      </c>
      <c r="U13" s="58">
        <v>3.7143785737499285E-4</v>
      </c>
      <c r="V13" s="58">
        <v>1.8026202372734524E-3</v>
      </c>
      <c r="W13" s="58">
        <v>4.8196704256627974E-3</v>
      </c>
      <c r="X13" s="58">
        <v>9.6751053483433332E-3</v>
      </c>
      <c r="Y13" s="58">
        <v>2.2421606507649891E-2</v>
      </c>
      <c r="Z13" s="58">
        <v>5.0789976684292477E-2</v>
      </c>
      <c r="AA13" s="59">
        <v>7.7151152729440231E-2</v>
      </c>
      <c r="AB13" s="58">
        <v>0.1012093381664923</v>
      </c>
    </row>
    <row r="14" spans="1:28" s="3" customFormat="1" ht="15.75" x14ac:dyDescent="0.25">
      <c r="A14" s="4" t="s">
        <v>145</v>
      </c>
      <c r="B14" s="5">
        <v>3057</v>
      </c>
      <c r="C14" s="6" t="s">
        <v>37</v>
      </c>
      <c r="D14" s="6" t="s">
        <v>35</v>
      </c>
      <c r="E14" s="6" t="s">
        <v>14</v>
      </c>
      <c r="F14" s="6" t="s">
        <v>818</v>
      </c>
      <c r="G14" s="7" t="s">
        <v>17</v>
      </c>
      <c r="H14" s="8" t="s">
        <v>871</v>
      </c>
      <c r="I14" s="4" t="s">
        <v>823</v>
      </c>
      <c r="J14" s="4" t="s">
        <v>211</v>
      </c>
      <c r="K14" s="5" t="s">
        <v>829</v>
      </c>
      <c r="L14" s="9">
        <v>1.4999999999999999E-2</v>
      </c>
      <c r="M14" s="9">
        <v>5.0000000000000001E-3</v>
      </c>
      <c r="N14" s="9">
        <v>0.02</v>
      </c>
      <c r="O14" s="12" t="s">
        <v>751</v>
      </c>
      <c r="P14" s="10" t="s">
        <v>38</v>
      </c>
      <c r="Q14" s="57">
        <v>575451794.14999998</v>
      </c>
      <c r="R14" s="57">
        <v>6918.15</v>
      </c>
      <c r="S14" s="58">
        <v>0.16474230761460279</v>
      </c>
      <c r="T14" s="58">
        <v>-5.1696121712372159E-3</v>
      </c>
      <c r="U14" s="58">
        <v>-1.8558739787515141E-2</v>
      </c>
      <c r="V14" s="58">
        <v>1.6694128242178874E-3</v>
      </c>
      <c r="W14" s="58">
        <v>-3.7056781517681478E-2</v>
      </c>
      <c r="X14" s="58">
        <v>2.571648850208309E-2</v>
      </c>
      <c r="Y14" s="58">
        <v>0.1572779966376433</v>
      </c>
      <c r="Z14" s="58">
        <v>0.35073421883450429</v>
      </c>
      <c r="AA14" s="59">
        <v>0.43544080024400722</v>
      </c>
      <c r="AB14" s="58">
        <v>0.42539110870277375</v>
      </c>
    </row>
    <row r="15" spans="1:28" s="3" customFormat="1" ht="15.75" x14ac:dyDescent="0.25">
      <c r="A15" s="4" t="s">
        <v>146</v>
      </c>
      <c r="B15" s="5">
        <v>3058</v>
      </c>
      <c r="C15" s="6" t="s">
        <v>39</v>
      </c>
      <c r="D15" s="6" t="s">
        <v>35</v>
      </c>
      <c r="E15" s="6" t="s">
        <v>14</v>
      </c>
      <c r="F15" s="6" t="s">
        <v>21</v>
      </c>
      <c r="G15" s="7" t="s">
        <v>40</v>
      </c>
      <c r="H15" s="8" t="s">
        <v>872</v>
      </c>
      <c r="I15" s="4" t="s">
        <v>823</v>
      </c>
      <c r="J15" s="4" t="s">
        <v>211</v>
      </c>
      <c r="K15" s="5" t="s">
        <v>829</v>
      </c>
      <c r="L15" s="9">
        <v>0.01</v>
      </c>
      <c r="M15" s="9">
        <v>5.0000000000000001E-3</v>
      </c>
      <c r="N15" s="9">
        <v>0.02</v>
      </c>
      <c r="O15" s="12" t="s">
        <v>751</v>
      </c>
      <c r="P15" s="10" t="s">
        <v>38</v>
      </c>
      <c r="Q15" s="57">
        <v>1310604364.3</v>
      </c>
      <c r="R15" s="57">
        <v>3605.29</v>
      </c>
      <c r="S15" s="58">
        <v>3.8734027687742215E-2</v>
      </c>
      <c r="T15" s="58">
        <v>-3.7985282782405076E-4</v>
      </c>
      <c r="U15" s="58">
        <v>-4.3963205668823601E-3</v>
      </c>
      <c r="V15" s="58">
        <v>3.4683299852387875E-4</v>
      </c>
      <c r="W15" s="58">
        <v>-7.0670210275547325E-3</v>
      </c>
      <c r="X15" s="58">
        <v>4.0800525811554742E-3</v>
      </c>
      <c r="Y15" s="58">
        <v>4.7522612174691198E-2</v>
      </c>
      <c r="Z15" s="58">
        <v>0.14253797325947301</v>
      </c>
      <c r="AA15" s="59">
        <v>0.13488101233946101</v>
      </c>
      <c r="AB15" s="58">
        <v>0.13575334870651087</v>
      </c>
    </row>
    <row r="16" spans="1:28" s="3" customFormat="1" ht="15.75" x14ac:dyDescent="0.25">
      <c r="A16" s="4" t="s">
        <v>147</v>
      </c>
      <c r="B16" s="5">
        <v>3059</v>
      </c>
      <c r="C16" s="6" t="s">
        <v>41</v>
      </c>
      <c r="D16" s="6" t="s">
        <v>35</v>
      </c>
      <c r="E16" s="6" t="s">
        <v>14</v>
      </c>
      <c r="F16" s="6" t="s">
        <v>26</v>
      </c>
      <c r="G16" s="7" t="s">
        <v>249</v>
      </c>
      <c r="H16" s="8" t="s">
        <v>274</v>
      </c>
      <c r="I16" s="4" t="s">
        <v>823</v>
      </c>
      <c r="J16" s="4" t="s">
        <v>211</v>
      </c>
      <c r="K16" s="5" t="s">
        <v>829</v>
      </c>
      <c r="L16" s="9">
        <v>0.01</v>
      </c>
      <c r="M16" s="9">
        <v>5.0000000000000001E-3</v>
      </c>
      <c r="N16" s="9">
        <v>0.02</v>
      </c>
      <c r="O16" s="12" t="s">
        <v>751</v>
      </c>
      <c r="P16" s="10" t="s">
        <v>38</v>
      </c>
      <c r="Q16" s="57">
        <v>350812660.79000002</v>
      </c>
      <c r="R16" s="57">
        <v>1710.51</v>
      </c>
      <c r="S16" s="58">
        <v>2.4754521654215041E-2</v>
      </c>
      <c r="T16" s="58">
        <v>1.8126534908195901E-4</v>
      </c>
      <c r="U16" s="58">
        <v>4.2695551474459311E-4</v>
      </c>
      <c r="V16" s="58">
        <v>2.2323782738616531E-3</v>
      </c>
      <c r="W16" s="58">
        <v>5.5139818826304976E-3</v>
      </c>
      <c r="X16" s="58">
        <v>1.1729008446306421E-2</v>
      </c>
      <c r="Y16" s="58">
        <v>2.8971034980599324E-2</v>
      </c>
      <c r="Z16" s="58">
        <v>6.7507520251629718E-2</v>
      </c>
      <c r="AA16" s="59">
        <v>0.10353347999715846</v>
      </c>
      <c r="AB16" s="58">
        <v>0.13260056282072019</v>
      </c>
    </row>
    <row r="17" spans="1:28" s="3" customFormat="1" ht="15.75" x14ac:dyDescent="0.25">
      <c r="A17" s="4" t="s">
        <v>148</v>
      </c>
      <c r="B17" s="5">
        <v>3060</v>
      </c>
      <c r="C17" s="6" t="s">
        <v>42</v>
      </c>
      <c r="D17" s="6" t="s">
        <v>35</v>
      </c>
      <c r="E17" s="6" t="s">
        <v>14</v>
      </c>
      <c r="F17" s="6" t="s">
        <v>825</v>
      </c>
      <c r="G17" s="7" t="s">
        <v>15</v>
      </c>
      <c r="H17" s="8" t="s">
        <v>873</v>
      </c>
      <c r="I17" s="4" t="s">
        <v>823</v>
      </c>
      <c r="J17" s="4" t="s">
        <v>211</v>
      </c>
      <c r="K17" s="5" t="s">
        <v>829</v>
      </c>
      <c r="L17" s="9">
        <v>0</v>
      </c>
      <c r="M17" s="9">
        <v>0</v>
      </c>
      <c r="N17" s="9">
        <v>0.01</v>
      </c>
      <c r="O17" s="12" t="s">
        <v>751</v>
      </c>
      <c r="P17" s="10" t="s">
        <v>38</v>
      </c>
      <c r="Q17" s="57">
        <v>1643985402.3099999</v>
      </c>
      <c r="R17" s="57">
        <v>5900.01</v>
      </c>
      <c r="S17" s="58">
        <v>2.07117635966362E-2</v>
      </c>
      <c r="T17" s="58">
        <v>1.6612900765049051E-4</v>
      </c>
      <c r="U17" s="58">
        <v>3.865894166061612E-4</v>
      </c>
      <c r="V17" s="58">
        <v>1.8814962989880889E-3</v>
      </c>
      <c r="W17" s="58">
        <v>5.2819811177694364E-3</v>
      </c>
      <c r="X17" s="58">
        <v>1.035526770944291E-2</v>
      </c>
      <c r="Y17" s="58">
        <v>2.4081495920170341E-2</v>
      </c>
      <c r="Z17" s="58">
        <v>5.5120095711748876E-2</v>
      </c>
      <c r="AA17" s="59">
        <v>8.4146135301208416E-2</v>
      </c>
      <c r="AB17" s="58">
        <v>0.11007399853620997</v>
      </c>
    </row>
    <row r="18" spans="1:28" s="3" customFormat="1" ht="15.75" x14ac:dyDescent="0.25">
      <c r="A18" s="4" t="s">
        <v>149</v>
      </c>
      <c r="B18" s="5">
        <v>3073</v>
      </c>
      <c r="C18" s="6" t="s">
        <v>43</v>
      </c>
      <c r="D18" s="6" t="s">
        <v>719</v>
      </c>
      <c r="E18" s="6" t="s">
        <v>14</v>
      </c>
      <c r="F18" s="6" t="s">
        <v>825</v>
      </c>
      <c r="G18" s="7" t="s">
        <v>27</v>
      </c>
      <c r="H18" s="8" t="s">
        <v>274</v>
      </c>
      <c r="I18" s="4" t="s">
        <v>823</v>
      </c>
      <c r="J18" s="4" t="s">
        <v>211</v>
      </c>
      <c r="K18" s="5" t="s">
        <v>829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1587440293.26</v>
      </c>
      <c r="R18" s="57">
        <v>165.92</v>
      </c>
      <c r="S18" s="58">
        <v>1.9352460527124023E-2</v>
      </c>
      <c r="T18" s="58">
        <v>1.2055455093418812E-4</v>
      </c>
      <c r="U18" s="58">
        <v>3.6175087423112172E-4</v>
      </c>
      <c r="V18" s="58">
        <v>1.811375437748961E-3</v>
      </c>
      <c r="W18" s="58">
        <v>4.9058203621826285E-3</v>
      </c>
      <c r="X18" s="58">
        <v>9.6142144334914453E-3</v>
      </c>
      <c r="Y18" s="58">
        <v>2.243036726645296E-2</v>
      </c>
      <c r="Z18" s="58">
        <v>5.1790808240887401E-2</v>
      </c>
      <c r="AA18" s="59">
        <v>8.0349003776533229E-2</v>
      </c>
      <c r="AB18" s="58">
        <v>0.10679741178040152</v>
      </c>
    </row>
    <row r="19" spans="1:28" s="3" customFormat="1" ht="15.75" x14ac:dyDescent="0.25">
      <c r="A19" s="4" t="s">
        <v>666</v>
      </c>
      <c r="B19" s="5">
        <v>3077</v>
      </c>
      <c r="C19" s="6" t="s">
        <v>29</v>
      </c>
      <c r="D19" s="6" t="s">
        <v>802</v>
      </c>
      <c r="E19" s="6" t="s">
        <v>14</v>
      </c>
      <c r="F19" s="6" t="s">
        <v>825</v>
      </c>
      <c r="G19" s="7" t="s">
        <v>15</v>
      </c>
      <c r="H19" s="8" t="s">
        <v>30</v>
      </c>
      <c r="I19" s="4" t="s">
        <v>823</v>
      </c>
      <c r="J19" s="4" t="s">
        <v>211</v>
      </c>
      <c r="K19" s="5" t="s">
        <v>829</v>
      </c>
      <c r="L19" s="9">
        <v>0</v>
      </c>
      <c r="M19" s="9">
        <v>0</v>
      </c>
      <c r="N19" s="9">
        <v>0.02</v>
      </c>
      <c r="O19" s="8" t="s">
        <v>803</v>
      </c>
      <c r="P19" s="10" t="s">
        <v>868</v>
      </c>
      <c r="Q19" s="57">
        <v>515584803.69999999</v>
      </c>
      <c r="R19" s="57">
        <v>212.73</v>
      </c>
      <c r="S19" s="58">
        <v>2.0826335236815603E-2</v>
      </c>
      <c r="T19" s="58">
        <v>1.8806713996893151E-4</v>
      </c>
      <c r="U19" s="58">
        <v>4.7030052203355272E-4</v>
      </c>
      <c r="V19" s="58">
        <v>2.0254357041920791E-3</v>
      </c>
      <c r="W19" s="58">
        <v>5.3877782503898401E-3</v>
      </c>
      <c r="X19" s="58">
        <v>1.054581730084081E-2</v>
      </c>
      <c r="Y19" s="58">
        <v>2.4365580006741477E-2</v>
      </c>
      <c r="Z19" s="58">
        <v>5.5889214275078133E-2</v>
      </c>
      <c r="AA19" s="59">
        <v>8.5838789920386058E-2</v>
      </c>
      <c r="AB19" s="58">
        <v>0.11146047254076619</v>
      </c>
    </row>
    <row r="20" spans="1:28" s="3" customFormat="1" ht="15.75" x14ac:dyDescent="0.25">
      <c r="A20" s="4" t="s">
        <v>513</v>
      </c>
      <c r="B20" s="5">
        <v>3567</v>
      </c>
      <c r="C20" s="6" t="s">
        <v>514</v>
      </c>
      <c r="D20" s="6" t="s">
        <v>20</v>
      </c>
      <c r="E20" s="6" t="s">
        <v>45</v>
      </c>
      <c r="F20" s="6" t="s">
        <v>21</v>
      </c>
      <c r="G20" s="7" t="s">
        <v>273</v>
      </c>
      <c r="H20" s="8" t="s">
        <v>515</v>
      </c>
      <c r="I20" s="4" t="s">
        <v>823</v>
      </c>
      <c r="J20" s="4" t="s">
        <v>211</v>
      </c>
      <c r="K20" s="5" t="s">
        <v>829</v>
      </c>
      <c r="L20" s="9">
        <v>0.03</v>
      </c>
      <c r="M20" s="9">
        <v>1.4999999999999999E-2</v>
      </c>
      <c r="N20" s="9">
        <v>0.02</v>
      </c>
      <c r="O20" s="8" t="s">
        <v>363</v>
      </c>
      <c r="P20" s="10" t="s">
        <v>20</v>
      </c>
      <c r="Q20" s="57">
        <v>227809440.00999999</v>
      </c>
      <c r="R20" s="57">
        <v>2229.1799999999998</v>
      </c>
      <c r="S20" s="58">
        <v>4.5439410211556529E-2</v>
      </c>
      <c r="T20" s="58">
        <v>-1.5698375890899147E-4</v>
      </c>
      <c r="U20" s="58">
        <v>-1.8090470262669884E-3</v>
      </c>
      <c r="V20" s="58">
        <v>1.667063586568247E-3</v>
      </c>
      <c r="W20" s="58">
        <v>1.334105946878237E-3</v>
      </c>
      <c r="X20" s="58">
        <v>1.2085936364957091E-2</v>
      </c>
      <c r="Y20" s="58">
        <v>5.3278649795409118E-2</v>
      </c>
      <c r="Z20" s="58">
        <v>0.11877983046509169</v>
      </c>
      <c r="AA20" s="59">
        <v>0.11747868239398841</v>
      </c>
      <c r="AB20" s="58" t="s">
        <v>17</v>
      </c>
    </row>
    <row r="21" spans="1:28" s="3" customFormat="1" ht="15.75" x14ac:dyDescent="0.25">
      <c r="A21" s="4" t="s">
        <v>150</v>
      </c>
      <c r="B21" s="5">
        <v>3573</v>
      </c>
      <c r="C21" s="6" t="s">
        <v>49</v>
      </c>
      <c r="D21" s="6" t="s">
        <v>394</v>
      </c>
      <c r="E21" s="6" t="s">
        <v>45</v>
      </c>
      <c r="F21" s="6" t="s">
        <v>826</v>
      </c>
      <c r="G21" s="7" t="s">
        <v>17</v>
      </c>
      <c r="H21" s="8" t="s">
        <v>17</v>
      </c>
      <c r="I21" s="4" t="s">
        <v>823</v>
      </c>
      <c r="J21" s="4" t="s">
        <v>212</v>
      </c>
      <c r="K21" s="5" t="s">
        <v>829</v>
      </c>
      <c r="L21" s="9">
        <v>3.0000000000000001E-3</v>
      </c>
      <c r="M21" s="9">
        <v>3.0000000000000001E-3</v>
      </c>
      <c r="N21" s="9">
        <v>0.02</v>
      </c>
      <c r="O21" s="8" t="s">
        <v>397</v>
      </c>
      <c r="P21" s="10" t="s">
        <v>50</v>
      </c>
      <c r="Q21" s="57">
        <v>51191789.130000003</v>
      </c>
      <c r="R21" s="57">
        <v>4701.67</v>
      </c>
      <c r="S21" s="58">
        <v>0.30109336041598056</v>
      </c>
      <c r="T21" s="58">
        <v>-9.1170997253911465E-3</v>
      </c>
      <c r="U21" s="58">
        <v>-3.2331294404333646E-2</v>
      </c>
      <c r="V21" s="58">
        <v>2.432700959008638E-3</v>
      </c>
      <c r="W21" s="58">
        <v>-7.02723332225966E-2</v>
      </c>
      <c r="X21" s="58">
        <v>5.8658098334669374E-2</v>
      </c>
      <c r="Y21" s="58">
        <v>0.30498270818183332</v>
      </c>
      <c r="Z21" s="58">
        <v>0.67278736818136553</v>
      </c>
      <c r="AA21" s="59">
        <v>0.92067959737246308</v>
      </c>
      <c r="AB21" s="58">
        <v>1.103486072710028</v>
      </c>
    </row>
    <row r="22" spans="1:28" s="3" customFormat="1" ht="15.75" x14ac:dyDescent="0.25">
      <c r="A22" s="4" t="s">
        <v>151</v>
      </c>
      <c r="B22" s="5">
        <v>3574</v>
      </c>
      <c r="C22" s="6" t="s">
        <v>51</v>
      </c>
      <c r="D22" s="6" t="s">
        <v>394</v>
      </c>
      <c r="E22" s="6" t="s">
        <v>45</v>
      </c>
      <c r="F22" s="6" t="s">
        <v>826</v>
      </c>
      <c r="G22" s="7" t="s">
        <v>17</v>
      </c>
      <c r="H22" s="8" t="s">
        <v>411</v>
      </c>
      <c r="I22" s="4" t="s">
        <v>823</v>
      </c>
      <c r="J22" s="4" t="s">
        <v>211</v>
      </c>
      <c r="K22" s="5" t="s">
        <v>829</v>
      </c>
      <c r="L22" s="9">
        <v>4.4999999999999997E-3</v>
      </c>
      <c r="M22" s="9">
        <v>4.5399999999999998E-3</v>
      </c>
      <c r="N22" s="9">
        <v>0.02</v>
      </c>
      <c r="O22" s="8" t="s">
        <v>397</v>
      </c>
      <c r="P22" s="10" t="s">
        <v>838</v>
      </c>
      <c r="Q22" s="57">
        <v>1324449206.49</v>
      </c>
      <c r="R22" s="57">
        <v>1228.1099999999999</v>
      </c>
      <c r="S22" s="58">
        <v>0.28310383016068696</v>
      </c>
      <c r="T22" s="58">
        <v>-7.9726651480638774E-3</v>
      </c>
      <c r="U22" s="58">
        <v>-3.1833124423527273E-2</v>
      </c>
      <c r="V22" s="58">
        <v>2.3178564724509031E-3</v>
      </c>
      <c r="W22" s="58">
        <v>-7.9426117070318686E-2</v>
      </c>
      <c r="X22" s="58">
        <v>3.2328836212331194E-2</v>
      </c>
      <c r="Y22" s="58">
        <v>0.28331835566051522</v>
      </c>
      <c r="Z22" s="58">
        <v>0.67117080339647273</v>
      </c>
      <c r="AA22" s="59">
        <v>0.85860435552461511</v>
      </c>
      <c r="AB22" s="58">
        <v>0.8560762918070941</v>
      </c>
    </row>
    <row r="23" spans="1:28" s="3" customFormat="1" ht="15.75" x14ac:dyDescent="0.25">
      <c r="A23" s="4" t="s">
        <v>152</v>
      </c>
      <c r="B23" s="5">
        <v>3578</v>
      </c>
      <c r="C23" s="6" t="s">
        <v>214</v>
      </c>
      <c r="D23" s="6" t="s">
        <v>394</v>
      </c>
      <c r="E23" s="6" t="s">
        <v>45</v>
      </c>
      <c r="F23" s="6" t="s">
        <v>826</v>
      </c>
      <c r="G23" s="7" t="s">
        <v>17</v>
      </c>
      <c r="H23" s="8" t="s">
        <v>411</v>
      </c>
      <c r="I23" s="4" t="s">
        <v>823</v>
      </c>
      <c r="J23" s="4" t="s">
        <v>211</v>
      </c>
      <c r="K23" s="5" t="s">
        <v>829</v>
      </c>
      <c r="L23" s="9">
        <v>3.0000000000000001E-3</v>
      </c>
      <c r="M23" s="9">
        <v>3.0000000000000001E-3</v>
      </c>
      <c r="N23" s="9">
        <v>0.02</v>
      </c>
      <c r="O23" s="8" t="s">
        <v>397</v>
      </c>
      <c r="P23" s="10" t="s">
        <v>838</v>
      </c>
      <c r="Q23" s="57">
        <v>46058704.399999999</v>
      </c>
      <c r="R23" s="57">
        <v>725.47</v>
      </c>
      <c r="S23" s="58">
        <v>0.27418504988056769</v>
      </c>
      <c r="T23" s="58">
        <v>-9.7594933253255124E-3</v>
      </c>
      <c r="U23" s="58">
        <v>-3.3209397779821105E-2</v>
      </c>
      <c r="V23" s="58">
        <v>-1.307783376008276E-3</v>
      </c>
      <c r="W23" s="58">
        <v>-8.1078684703855694E-2</v>
      </c>
      <c r="X23" s="58">
        <v>3.5808620911206672E-2</v>
      </c>
      <c r="Y23" s="58">
        <v>0.27472237840877145</v>
      </c>
      <c r="Z23" s="58">
        <v>0.55386823166552446</v>
      </c>
      <c r="AA23" s="59">
        <v>0.72525564803804998</v>
      </c>
      <c r="AB23" s="58">
        <v>0.73574026222605049</v>
      </c>
    </row>
    <row r="24" spans="1:28" s="3" customFormat="1" ht="15.75" x14ac:dyDescent="0.25">
      <c r="A24" s="4" t="s">
        <v>153</v>
      </c>
      <c r="B24" s="5">
        <v>3579</v>
      </c>
      <c r="C24" s="6" t="s">
        <v>52</v>
      </c>
      <c r="D24" s="6" t="s">
        <v>394</v>
      </c>
      <c r="E24" s="6" t="s">
        <v>45</v>
      </c>
      <c r="F24" s="6" t="s">
        <v>21</v>
      </c>
      <c r="G24" s="7" t="s">
        <v>286</v>
      </c>
      <c r="H24" s="8" t="s">
        <v>554</v>
      </c>
      <c r="I24" s="4" t="s">
        <v>823</v>
      </c>
      <c r="J24" s="4" t="s">
        <v>211</v>
      </c>
      <c r="K24" s="5" t="s">
        <v>829</v>
      </c>
      <c r="L24" s="9">
        <v>0.03</v>
      </c>
      <c r="M24" s="9">
        <v>1.4999999999999999E-2</v>
      </c>
      <c r="N24" s="9">
        <v>0.01</v>
      </c>
      <c r="O24" s="8" t="s">
        <v>397</v>
      </c>
      <c r="P24" s="10" t="s">
        <v>838</v>
      </c>
      <c r="Q24" s="57">
        <v>35567507.729999997</v>
      </c>
      <c r="R24" s="57">
        <v>330.04</v>
      </c>
      <c r="S24" s="58">
        <v>3.0391441769997566E-3</v>
      </c>
      <c r="T24" s="58">
        <v>-1.2118274357720439E-4</v>
      </c>
      <c r="U24" s="58">
        <v>-6.6614182765085224E-4</v>
      </c>
      <c r="V24" s="58">
        <v>-2.3879333796812973E-3</v>
      </c>
      <c r="W24" s="58">
        <v>-5.3943284211794102E-3</v>
      </c>
      <c r="X24" s="58">
        <v>-2.1164661063070344E-3</v>
      </c>
      <c r="Y24" s="58">
        <v>3.1306039330112447E-3</v>
      </c>
      <c r="Z24" s="58">
        <v>1.2641138929798738E-2</v>
      </c>
      <c r="AA24" s="59">
        <v>-2.2567079310549083E-2</v>
      </c>
      <c r="AB24" s="58">
        <v>-6.2412999630692224E-2</v>
      </c>
    </row>
    <row r="25" spans="1:28" s="3" customFormat="1" ht="15.75" x14ac:dyDescent="0.25">
      <c r="A25" s="4" t="s">
        <v>154</v>
      </c>
      <c r="B25" s="5">
        <v>3582</v>
      </c>
      <c r="C25" s="6" t="s">
        <v>53</v>
      </c>
      <c r="D25" s="6" t="s">
        <v>394</v>
      </c>
      <c r="E25" s="6" t="s">
        <v>45</v>
      </c>
      <c r="F25" s="6" t="s">
        <v>26</v>
      </c>
      <c r="G25" s="7" t="s">
        <v>396</v>
      </c>
      <c r="H25" s="8" t="s">
        <v>274</v>
      </c>
      <c r="I25" s="4" t="s">
        <v>823</v>
      </c>
      <c r="J25" s="4" t="s">
        <v>211</v>
      </c>
      <c r="K25" s="5" t="s">
        <v>829</v>
      </c>
      <c r="L25" s="9">
        <v>5.0000000000000001E-3</v>
      </c>
      <c r="M25" s="9">
        <v>5.0000000000000001E-3</v>
      </c>
      <c r="N25" s="9">
        <v>0.01</v>
      </c>
      <c r="O25" s="8" t="s">
        <v>397</v>
      </c>
      <c r="P25" s="10" t="s">
        <v>838</v>
      </c>
      <c r="Q25" s="57">
        <v>105119367.26000001</v>
      </c>
      <c r="R25" s="57">
        <v>221.11</v>
      </c>
      <c r="S25" s="58">
        <v>1.3011407889311419E-2</v>
      </c>
      <c r="T25" s="58">
        <v>9.046089827676616E-5</v>
      </c>
      <c r="U25" s="58">
        <v>-1.3566066745036048E-4</v>
      </c>
      <c r="V25" s="58">
        <v>9.5065640561343577E-4</v>
      </c>
      <c r="W25" s="58">
        <v>1.6308040770102543E-3</v>
      </c>
      <c r="X25" s="58">
        <v>5.5939603420048127E-3</v>
      </c>
      <c r="Y25" s="58">
        <v>1.5290660299384758E-2</v>
      </c>
      <c r="Z25" s="58">
        <v>3.6906771712624291E-2</v>
      </c>
      <c r="AA25" s="59">
        <v>5.245371031462711E-2</v>
      </c>
      <c r="AB25" s="58">
        <v>7.2620549141360374E-2</v>
      </c>
    </row>
    <row r="26" spans="1:28" s="3" customFormat="1" ht="15.75" x14ac:dyDescent="0.25">
      <c r="A26" s="4" t="s">
        <v>155</v>
      </c>
      <c r="B26" s="5">
        <v>3583</v>
      </c>
      <c r="C26" s="6" t="s">
        <v>54</v>
      </c>
      <c r="D26" s="6" t="s">
        <v>394</v>
      </c>
      <c r="E26" s="6" t="s">
        <v>45</v>
      </c>
      <c r="F26" s="6" t="s">
        <v>825</v>
      </c>
      <c r="G26" s="13" t="s">
        <v>404</v>
      </c>
      <c r="H26" s="12" t="s">
        <v>108</v>
      </c>
      <c r="I26" s="4" t="s">
        <v>823</v>
      </c>
      <c r="J26" s="4" t="s">
        <v>211</v>
      </c>
      <c r="K26" s="5" t="s">
        <v>829</v>
      </c>
      <c r="L26" s="9">
        <v>0</v>
      </c>
      <c r="M26" s="9">
        <v>0</v>
      </c>
      <c r="N26" s="9">
        <v>6.0000000000000001E-3</v>
      </c>
      <c r="O26" s="8" t="s">
        <v>397</v>
      </c>
      <c r="P26" s="10" t="s">
        <v>838</v>
      </c>
      <c r="Q26" s="57">
        <v>1796107129.6400001</v>
      </c>
      <c r="R26" s="57">
        <v>2520.0100000000002</v>
      </c>
      <c r="S26" s="58">
        <v>2.0821433924354225E-2</v>
      </c>
      <c r="T26" s="58">
        <v>1.6272424194328832E-4</v>
      </c>
      <c r="U26" s="58">
        <v>3.9698135378581263E-4</v>
      </c>
      <c r="V26" s="58">
        <v>1.8287277223197665E-3</v>
      </c>
      <c r="W26" s="58">
        <v>4.9689936392096016E-3</v>
      </c>
      <c r="X26" s="58">
        <v>1.0275098421251015E-2</v>
      </c>
      <c r="Y26" s="58">
        <v>2.4181978532905778E-2</v>
      </c>
      <c r="Z26" s="58">
        <v>5.3115244618477241E-2</v>
      </c>
      <c r="AA26" s="59">
        <v>8.0325296659578993E-2</v>
      </c>
      <c r="AB26" s="58">
        <v>0.10510759407629611</v>
      </c>
    </row>
    <row r="27" spans="1:28" s="3" customFormat="1" ht="15.75" x14ac:dyDescent="0.25">
      <c r="A27" s="4" t="s">
        <v>769</v>
      </c>
      <c r="B27" s="5">
        <v>3584</v>
      </c>
      <c r="C27" s="6" t="s">
        <v>770</v>
      </c>
      <c r="D27" s="6" t="s">
        <v>32</v>
      </c>
      <c r="E27" s="6" t="s">
        <v>45</v>
      </c>
      <c r="F27" s="6" t="s">
        <v>818</v>
      </c>
      <c r="G27" s="13" t="s">
        <v>17</v>
      </c>
      <c r="H27" s="12" t="s">
        <v>450</v>
      </c>
      <c r="I27" s="4" t="s">
        <v>823</v>
      </c>
      <c r="J27" s="4" t="s">
        <v>211</v>
      </c>
      <c r="K27" s="5" t="s">
        <v>829</v>
      </c>
      <c r="L27" s="9">
        <v>0.02</v>
      </c>
      <c r="M27" s="9">
        <v>0.02</v>
      </c>
      <c r="N27" s="9">
        <v>0.02</v>
      </c>
      <c r="O27" s="8" t="s">
        <v>717</v>
      </c>
      <c r="P27" s="10" t="s">
        <v>854</v>
      </c>
      <c r="Q27" s="57">
        <v>344196172.63999999</v>
      </c>
      <c r="R27" s="57">
        <v>5889.83</v>
      </c>
      <c r="S27" s="58">
        <v>0.1826136717298984</v>
      </c>
      <c r="T27" s="58">
        <v>-4.786960812144303E-3</v>
      </c>
      <c r="U27" s="58">
        <v>-1.9644298709188882E-2</v>
      </c>
      <c r="V27" s="58">
        <v>2.3741124733656607E-3</v>
      </c>
      <c r="W27" s="58">
        <v>-4.2254231114464552E-2</v>
      </c>
      <c r="X27" s="58">
        <v>2.6335232718211463E-2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771</v>
      </c>
      <c r="B28" s="5">
        <v>3586</v>
      </c>
      <c r="C28" s="6" t="s">
        <v>772</v>
      </c>
      <c r="D28" s="6" t="s">
        <v>32</v>
      </c>
      <c r="E28" s="6" t="s">
        <v>45</v>
      </c>
      <c r="F28" s="6" t="s">
        <v>818</v>
      </c>
      <c r="G28" s="13" t="s">
        <v>17</v>
      </c>
      <c r="H28" s="12" t="s">
        <v>773</v>
      </c>
      <c r="I28" s="4" t="s">
        <v>823</v>
      </c>
      <c r="J28" s="4" t="s">
        <v>211</v>
      </c>
      <c r="K28" s="5" t="s">
        <v>829</v>
      </c>
      <c r="L28" s="9">
        <v>0.02</v>
      </c>
      <c r="M28" s="9">
        <v>0.02</v>
      </c>
      <c r="N28" s="9">
        <v>0.02</v>
      </c>
      <c r="O28" s="8" t="s">
        <v>717</v>
      </c>
      <c r="P28" s="10" t="s">
        <v>854</v>
      </c>
      <c r="Q28" s="57">
        <v>1528215.68</v>
      </c>
      <c r="R28" s="57">
        <v>66444.160000000003</v>
      </c>
      <c r="S28" s="58">
        <v>0.13562677751039159</v>
      </c>
      <c r="T28" s="58">
        <v>-3.9617175877594921E-3</v>
      </c>
      <c r="U28" s="58">
        <v>-1.4555018765885898E-2</v>
      </c>
      <c r="V28" s="58">
        <v>3.2600891613473629E-3</v>
      </c>
      <c r="W28" s="58">
        <v>-3.0674517264117351E-2</v>
      </c>
      <c r="X28" s="58">
        <v>2.6812912924793302E-2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832</v>
      </c>
      <c r="B29" s="11">
        <v>3587</v>
      </c>
      <c r="C29" s="6" t="s">
        <v>833</v>
      </c>
      <c r="D29" s="6" t="s">
        <v>32</v>
      </c>
      <c r="E29" s="12" t="s">
        <v>45</v>
      </c>
      <c r="F29" s="6" t="s">
        <v>826</v>
      </c>
      <c r="G29" s="13" t="s">
        <v>17</v>
      </c>
      <c r="H29" s="13" t="s">
        <v>266</v>
      </c>
      <c r="I29" s="4" t="s">
        <v>823</v>
      </c>
      <c r="J29" s="4" t="s">
        <v>211</v>
      </c>
      <c r="K29" s="11" t="s">
        <v>829</v>
      </c>
      <c r="L29" s="9">
        <v>0.02</v>
      </c>
      <c r="M29" s="9">
        <v>0.02</v>
      </c>
      <c r="N29" s="9">
        <v>0.02</v>
      </c>
      <c r="O29" s="12" t="s">
        <v>717</v>
      </c>
      <c r="P29" s="6" t="s">
        <v>854</v>
      </c>
      <c r="Q29" s="57">
        <v>879041225.33000004</v>
      </c>
      <c r="R29" s="57">
        <v>11510.29</v>
      </c>
      <c r="S29" s="58">
        <v>0.29402817110421336</v>
      </c>
      <c r="T29" s="58">
        <v>-6.5243209838180896E-3</v>
      </c>
      <c r="U29" s="58">
        <v>-3.0811992367941861E-2</v>
      </c>
      <c r="V29" s="58">
        <v>1.2634296030151336E-2</v>
      </c>
      <c r="W29" s="58">
        <v>-8.2387708928915851E-2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834</v>
      </c>
      <c r="B30" s="11">
        <v>3591</v>
      </c>
      <c r="C30" s="6" t="s">
        <v>835</v>
      </c>
      <c r="D30" s="6" t="s">
        <v>32</v>
      </c>
      <c r="E30" s="12" t="s">
        <v>45</v>
      </c>
      <c r="F30" s="6" t="s">
        <v>21</v>
      </c>
      <c r="G30" s="13" t="s">
        <v>836</v>
      </c>
      <c r="H30" s="13" t="s">
        <v>794</v>
      </c>
      <c r="I30" s="4" t="s">
        <v>823</v>
      </c>
      <c r="J30" s="4" t="s">
        <v>211</v>
      </c>
      <c r="K30" s="4" t="s">
        <v>829</v>
      </c>
      <c r="L30" s="9">
        <v>0.02</v>
      </c>
      <c r="M30" s="9">
        <v>0.02</v>
      </c>
      <c r="N30" s="9">
        <v>0.01</v>
      </c>
      <c r="O30" s="12" t="s">
        <v>717</v>
      </c>
      <c r="P30" s="6" t="s">
        <v>854</v>
      </c>
      <c r="Q30" s="57">
        <v>7210874408.6899996</v>
      </c>
      <c r="R30" s="57">
        <v>2868.02</v>
      </c>
      <c r="S30" s="58">
        <v>3.7393657040338278E-2</v>
      </c>
      <c r="T30" s="58">
        <v>-4.5306901983748567E-4</v>
      </c>
      <c r="U30" s="58">
        <v>-4.4811918373579901E-3</v>
      </c>
      <c r="V30" s="58">
        <v>-1.6777822642395968E-3</v>
      </c>
      <c r="W30" s="58">
        <v>-8.0791871009687002E-3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156</v>
      </c>
      <c r="B31" s="5">
        <v>3592</v>
      </c>
      <c r="C31" s="6" t="s">
        <v>56</v>
      </c>
      <c r="D31" s="6" t="s">
        <v>32</v>
      </c>
      <c r="E31" s="6" t="s">
        <v>45</v>
      </c>
      <c r="F31" s="6" t="s">
        <v>26</v>
      </c>
      <c r="G31" s="7" t="s">
        <v>46</v>
      </c>
      <c r="H31" s="8" t="s">
        <v>274</v>
      </c>
      <c r="I31" s="4" t="s">
        <v>823</v>
      </c>
      <c r="J31" s="4" t="s">
        <v>211</v>
      </c>
      <c r="K31" s="5" t="s">
        <v>829</v>
      </c>
      <c r="L31" s="9">
        <v>0</v>
      </c>
      <c r="M31" s="9">
        <v>0</v>
      </c>
      <c r="N31" s="9">
        <v>0.01</v>
      </c>
      <c r="O31" s="8" t="s">
        <v>717</v>
      </c>
      <c r="P31" s="8" t="s">
        <v>717</v>
      </c>
      <c r="Q31" s="57">
        <v>93752423.590000004</v>
      </c>
      <c r="R31" s="57">
        <v>2229.4899999999998</v>
      </c>
      <c r="S31" s="58">
        <v>1.0735285450696042E-2</v>
      </c>
      <c r="T31" s="58">
        <v>7.625643694024097E-5</v>
      </c>
      <c r="U31" s="58">
        <v>1.3456173243630897E-5</v>
      </c>
      <c r="V31" s="58">
        <v>6.4630506496694406E-4</v>
      </c>
      <c r="W31" s="58">
        <v>1.7613465314501983E-3</v>
      </c>
      <c r="X31" s="58">
        <v>4.4150309277420389E-3</v>
      </c>
      <c r="Y31" s="58">
        <v>1.209801892102905E-2</v>
      </c>
      <c r="Z31" s="58">
        <v>3.0963732295043109E-2</v>
      </c>
      <c r="AA31" s="59">
        <v>3.6225047059096738E-2</v>
      </c>
      <c r="AB31" s="58">
        <v>6.8633465944494848E-2</v>
      </c>
    </row>
    <row r="32" spans="1:28" s="3" customFormat="1" ht="15.75" x14ac:dyDescent="0.25">
      <c r="A32" s="4" t="s">
        <v>767</v>
      </c>
      <c r="B32" s="5">
        <v>3593</v>
      </c>
      <c r="C32" s="6" t="s">
        <v>768</v>
      </c>
      <c r="D32" s="6" t="s">
        <v>32</v>
      </c>
      <c r="E32" s="6" t="s">
        <v>45</v>
      </c>
      <c r="F32" s="6" t="s">
        <v>21</v>
      </c>
      <c r="G32" s="7" t="s">
        <v>273</v>
      </c>
      <c r="H32" s="8" t="s">
        <v>237</v>
      </c>
      <c r="I32" s="4" t="s">
        <v>823</v>
      </c>
      <c r="J32" s="4" t="s">
        <v>211</v>
      </c>
      <c r="K32" s="5" t="s">
        <v>829</v>
      </c>
      <c r="L32" s="9">
        <v>0.02</v>
      </c>
      <c r="M32" s="9">
        <v>0.02</v>
      </c>
      <c r="N32" s="9">
        <v>0.02</v>
      </c>
      <c r="O32" s="8" t="s">
        <v>717</v>
      </c>
      <c r="P32" s="10" t="s">
        <v>854</v>
      </c>
      <c r="Q32" s="57">
        <v>1458926517.3800001</v>
      </c>
      <c r="R32" s="57">
        <v>2637.83</v>
      </c>
      <c r="S32" s="58">
        <v>4.3622926368013452E-2</v>
      </c>
      <c r="T32" s="58">
        <v>-4.2062343213567844E-4</v>
      </c>
      <c r="U32" s="58">
        <v>-3.5282962560017474E-3</v>
      </c>
      <c r="V32" s="58">
        <v>-4.6228756560135452E-4</v>
      </c>
      <c r="W32" s="58">
        <v>-6.4857535639631092E-3</v>
      </c>
      <c r="X32" s="58">
        <v>1.0047518944397774E-2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777</v>
      </c>
      <c r="B33" s="5">
        <v>3594</v>
      </c>
      <c r="C33" s="6" t="s">
        <v>778</v>
      </c>
      <c r="D33" s="6" t="s">
        <v>32</v>
      </c>
      <c r="E33" s="6" t="s">
        <v>45</v>
      </c>
      <c r="F33" s="6" t="s">
        <v>21</v>
      </c>
      <c r="G33" s="7" t="s">
        <v>779</v>
      </c>
      <c r="H33" s="8" t="s">
        <v>665</v>
      </c>
      <c r="I33" s="4" t="s">
        <v>823</v>
      </c>
      <c r="J33" s="4" t="s">
        <v>211</v>
      </c>
      <c r="K33" s="5" t="s">
        <v>829</v>
      </c>
      <c r="L33" s="9">
        <v>0.02</v>
      </c>
      <c r="M33" s="9">
        <v>0.02</v>
      </c>
      <c r="N33" s="9">
        <v>0.02</v>
      </c>
      <c r="O33" s="8" t="s">
        <v>717</v>
      </c>
      <c r="P33" s="10" t="s">
        <v>854</v>
      </c>
      <c r="Q33" s="57">
        <v>1064291288.15</v>
      </c>
      <c r="R33" s="57">
        <v>29984.25</v>
      </c>
      <c r="S33" s="58">
        <v>5.3570211309622119E-2</v>
      </c>
      <c r="T33" s="58">
        <v>-2.5340217425729139E-4</v>
      </c>
      <c r="U33" s="58">
        <v>-2.9627560614297558E-3</v>
      </c>
      <c r="V33" s="58">
        <v>-9.7356287027128697E-4</v>
      </c>
      <c r="W33" s="58">
        <v>-4.0903565236453977E-3</v>
      </c>
      <c r="X33" s="58">
        <v>1.1587751739326737E-2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157</v>
      </c>
      <c r="B34" s="5">
        <v>3597</v>
      </c>
      <c r="C34" s="6" t="s">
        <v>57</v>
      </c>
      <c r="D34" s="6" t="s">
        <v>58</v>
      </c>
      <c r="E34" s="6" t="s">
        <v>45</v>
      </c>
      <c r="F34" s="6" t="s">
        <v>825</v>
      </c>
      <c r="G34" s="7" t="s">
        <v>15</v>
      </c>
      <c r="H34" s="8" t="s">
        <v>74</v>
      </c>
      <c r="I34" s="4" t="s">
        <v>823</v>
      </c>
      <c r="J34" s="4" t="s">
        <v>211</v>
      </c>
      <c r="K34" s="5" t="s">
        <v>829</v>
      </c>
      <c r="L34" s="9">
        <v>0</v>
      </c>
      <c r="M34" s="9">
        <v>0</v>
      </c>
      <c r="N34" s="9">
        <v>6.4999999999999997E-3</v>
      </c>
      <c r="O34" s="8" t="s">
        <v>717</v>
      </c>
      <c r="P34" s="10" t="s">
        <v>891</v>
      </c>
      <c r="Q34" s="57">
        <v>602065856.07000005</v>
      </c>
      <c r="R34" s="57">
        <v>2051.14</v>
      </c>
      <c r="S34" s="58">
        <v>1.9093659792021621E-2</v>
      </c>
      <c r="T34" s="58">
        <v>1.7066593849195141E-4</v>
      </c>
      <c r="U34" s="58">
        <v>3.7066299905371856E-4</v>
      </c>
      <c r="V34" s="58">
        <v>1.6408012579475822E-3</v>
      </c>
      <c r="W34" s="58">
        <v>4.7023325528767054E-3</v>
      </c>
      <c r="X34" s="58">
        <v>9.2901498823968788E-3</v>
      </c>
      <c r="Y34" s="58">
        <v>2.2313930132527891E-2</v>
      </c>
      <c r="Z34" s="58">
        <v>5.2941206667316845E-2</v>
      </c>
      <c r="AA34" s="59">
        <v>8.0263753857821432E-2</v>
      </c>
      <c r="AB34" s="58">
        <v>0.10658890681225955</v>
      </c>
    </row>
    <row r="35" spans="1:28" s="3" customFormat="1" ht="15.75" x14ac:dyDescent="0.25">
      <c r="A35" s="4" t="s">
        <v>158</v>
      </c>
      <c r="B35" s="5">
        <v>3600</v>
      </c>
      <c r="C35" s="6" t="s">
        <v>59</v>
      </c>
      <c r="D35" s="6" t="s">
        <v>395</v>
      </c>
      <c r="E35" s="6" t="s">
        <v>45</v>
      </c>
      <c r="F35" s="6" t="s">
        <v>825</v>
      </c>
      <c r="G35" s="7" t="s">
        <v>264</v>
      </c>
      <c r="H35" s="8" t="s">
        <v>101</v>
      </c>
      <c r="I35" s="4" t="s">
        <v>823</v>
      </c>
      <c r="J35" s="4" t="s">
        <v>211</v>
      </c>
      <c r="K35" s="5" t="s">
        <v>829</v>
      </c>
      <c r="L35" s="9">
        <v>0.03</v>
      </c>
      <c r="M35" s="9">
        <v>1.4999999999999999E-2</v>
      </c>
      <c r="N35" s="9">
        <v>0.02</v>
      </c>
      <c r="O35" s="8" t="s">
        <v>109</v>
      </c>
      <c r="P35" s="10" t="s">
        <v>243</v>
      </c>
      <c r="Q35" s="57">
        <v>1540471686.25</v>
      </c>
      <c r="R35" s="57">
        <v>19286.03</v>
      </c>
      <c r="S35" s="58">
        <v>2.0311499780447693E-2</v>
      </c>
      <c r="T35" s="58">
        <v>1.6076395029171109E-4</v>
      </c>
      <c r="U35" s="58">
        <v>4.0408253035532471E-4</v>
      </c>
      <c r="V35" s="58">
        <v>1.7780155621811759E-3</v>
      </c>
      <c r="W35" s="58">
        <v>5.0078348383760934E-3</v>
      </c>
      <c r="X35" s="58">
        <v>1.002428956428564E-2</v>
      </c>
      <c r="Y35" s="58">
        <v>2.3875164509396876E-2</v>
      </c>
      <c r="Z35" s="58">
        <v>5.2782040175532445E-2</v>
      </c>
      <c r="AA35" s="59">
        <v>8.214795317470143E-2</v>
      </c>
      <c r="AB35" s="58">
        <v>0.11018924880726501</v>
      </c>
    </row>
    <row r="36" spans="1:28" s="3" customFormat="1" ht="15.75" x14ac:dyDescent="0.25">
      <c r="A36" s="4" t="s">
        <v>159</v>
      </c>
      <c r="B36" s="5">
        <v>3601</v>
      </c>
      <c r="C36" s="6" t="s">
        <v>60</v>
      </c>
      <c r="D36" s="6" t="s">
        <v>395</v>
      </c>
      <c r="E36" s="6" t="s">
        <v>45</v>
      </c>
      <c r="F36" s="6" t="s">
        <v>825</v>
      </c>
      <c r="G36" s="7" t="s">
        <v>264</v>
      </c>
      <c r="H36" s="8" t="s">
        <v>703</v>
      </c>
      <c r="I36" s="4" t="s">
        <v>823</v>
      </c>
      <c r="J36" s="4" t="s">
        <v>212</v>
      </c>
      <c r="K36" s="5" t="s">
        <v>829</v>
      </c>
      <c r="L36" s="9">
        <v>0.03</v>
      </c>
      <c r="M36" s="9">
        <v>1.4999999999999999E-2</v>
      </c>
      <c r="N36" s="9">
        <v>0.02</v>
      </c>
      <c r="O36" s="8" t="s">
        <v>109</v>
      </c>
      <c r="P36" s="10" t="s">
        <v>243</v>
      </c>
      <c r="Q36" s="57">
        <v>1865199684.74</v>
      </c>
      <c r="R36" s="57">
        <v>23144.59</v>
      </c>
      <c r="S36" s="58">
        <v>2.1210401749391504E-2</v>
      </c>
      <c r="T36" s="58">
        <v>1.7717861635594339E-4</v>
      </c>
      <c r="U36" s="58">
        <v>4.8587861247945504E-4</v>
      </c>
      <c r="V36" s="58">
        <v>2.0083816054930433E-3</v>
      </c>
      <c r="W36" s="58">
        <v>5.3655195001796373E-3</v>
      </c>
      <c r="X36" s="58">
        <v>1.0825126557373065E-2</v>
      </c>
      <c r="Y36" s="58">
        <v>2.464776417410252E-2</v>
      </c>
      <c r="Z36" s="58">
        <v>5.6295211103048304E-2</v>
      </c>
      <c r="AA36" s="59">
        <v>8.6196587935378113E-2</v>
      </c>
      <c r="AB36" s="58">
        <v>0.11032812948252854</v>
      </c>
    </row>
    <row r="37" spans="1:28" s="3" customFormat="1" ht="15.75" x14ac:dyDescent="0.25">
      <c r="A37" s="4" t="s">
        <v>160</v>
      </c>
      <c r="B37" s="5">
        <v>3604</v>
      </c>
      <c r="C37" s="6" t="s">
        <v>61</v>
      </c>
      <c r="D37" s="6" t="s">
        <v>35</v>
      </c>
      <c r="E37" s="6" t="s">
        <v>45</v>
      </c>
      <c r="F37" s="6" t="s">
        <v>26</v>
      </c>
      <c r="G37" s="7" t="s">
        <v>46</v>
      </c>
      <c r="H37" s="8" t="s">
        <v>28</v>
      </c>
      <c r="I37" s="4" t="s">
        <v>823</v>
      </c>
      <c r="J37" s="4" t="s">
        <v>211</v>
      </c>
      <c r="K37" s="5" t="s">
        <v>829</v>
      </c>
      <c r="L37" s="9">
        <v>0</v>
      </c>
      <c r="M37" s="9">
        <v>0</v>
      </c>
      <c r="N37" s="9">
        <v>0.02</v>
      </c>
      <c r="O37" s="8" t="s">
        <v>244</v>
      </c>
      <c r="P37" s="10" t="s">
        <v>36</v>
      </c>
      <c r="Q37" s="57">
        <v>983207251.27999997</v>
      </c>
      <c r="R37" s="57">
        <v>227.95</v>
      </c>
      <c r="S37" s="58">
        <v>2.1968168572068941E-2</v>
      </c>
      <c r="T37" s="58">
        <v>8.7746237879971089E-5</v>
      </c>
      <c r="U37" s="58">
        <v>3.510773686750519E-4</v>
      </c>
      <c r="V37" s="58">
        <v>2.2423496306717854E-3</v>
      </c>
      <c r="W37" s="58">
        <v>5.3365087765721948E-3</v>
      </c>
      <c r="X37" s="58">
        <v>1.1133782824698327E-2</v>
      </c>
      <c r="Y37" s="58">
        <v>2.5692944564434751E-2</v>
      </c>
      <c r="Z37" s="58">
        <v>5.8263695450324893E-2</v>
      </c>
      <c r="AA37" s="59">
        <v>8.7184623455906912E-2</v>
      </c>
      <c r="AB37" s="58">
        <v>0.11510615399667352</v>
      </c>
    </row>
    <row r="38" spans="1:28" s="3" customFormat="1" ht="15.75" x14ac:dyDescent="0.25">
      <c r="A38" s="4" t="s">
        <v>597</v>
      </c>
      <c r="B38" s="5">
        <v>3606</v>
      </c>
      <c r="C38" s="6" t="s">
        <v>598</v>
      </c>
      <c r="D38" s="6" t="s">
        <v>35</v>
      </c>
      <c r="E38" s="6" t="s">
        <v>45</v>
      </c>
      <c r="F38" s="6" t="s">
        <v>826</v>
      </c>
      <c r="G38" s="7" t="s">
        <v>17</v>
      </c>
      <c r="H38" s="8" t="s">
        <v>599</v>
      </c>
      <c r="I38" s="4" t="s">
        <v>823</v>
      </c>
      <c r="J38" s="4" t="s">
        <v>211</v>
      </c>
      <c r="K38" s="5" t="s">
        <v>829</v>
      </c>
      <c r="L38" s="9">
        <v>0.03</v>
      </c>
      <c r="M38" s="9">
        <v>1.4999999999999999E-2</v>
      </c>
      <c r="N38" s="9">
        <v>0.02</v>
      </c>
      <c r="O38" s="8" t="s">
        <v>244</v>
      </c>
      <c r="P38" s="10" t="s">
        <v>36</v>
      </c>
      <c r="Q38" s="57">
        <v>656624210.27999997</v>
      </c>
      <c r="R38" s="57">
        <v>931.54</v>
      </c>
      <c r="S38" s="58">
        <v>0.27316959831618082</v>
      </c>
      <c r="T38" s="58">
        <v>-8.6941716061338849E-3</v>
      </c>
      <c r="U38" s="58">
        <v>-3.098831826740045E-2</v>
      </c>
      <c r="V38" s="58">
        <v>2.0222446916076798E-3</v>
      </c>
      <c r="W38" s="58">
        <v>-6.761152648910515E-2</v>
      </c>
      <c r="X38" s="58">
        <v>3.793914138319085E-2</v>
      </c>
      <c r="Y38" s="58">
        <v>0.25191845072504659</v>
      </c>
      <c r="Z38" s="58">
        <v>0.52626404954615447</v>
      </c>
      <c r="AA38" s="59">
        <v>0.67869242413320841</v>
      </c>
      <c r="AB38" s="58" t="s">
        <v>17</v>
      </c>
    </row>
    <row r="39" spans="1:28" s="3" customFormat="1" ht="19.5" x14ac:dyDescent="0.55000000000000004">
      <c r="A39" s="4" t="s">
        <v>161</v>
      </c>
      <c r="B39" s="5">
        <v>3614</v>
      </c>
      <c r="C39" s="14" t="s">
        <v>635</v>
      </c>
      <c r="D39" s="6" t="s">
        <v>35</v>
      </c>
      <c r="E39" s="6" t="s">
        <v>45</v>
      </c>
      <c r="F39" s="6" t="s">
        <v>825</v>
      </c>
      <c r="G39" s="7" t="s">
        <v>15</v>
      </c>
      <c r="H39" s="8" t="s">
        <v>62</v>
      </c>
      <c r="I39" s="4" t="s">
        <v>823</v>
      </c>
      <c r="J39" s="4" t="s">
        <v>211</v>
      </c>
      <c r="K39" s="5" t="s">
        <v>829</v>
      </c>
      <c r="L39" s="9">
        <v>0</v>
      </c>
      <c r="M39" s="9">
        <v>0</v>
      </c>
      <c r="N39" s="9">
        <v>0.01</v>
      </c>
      <c r="O39" s="12" t="s">
        <v>751</v>
      </c>
      <c r="P39" s="10" t="s">
        <v>38</v>
      </c>
      <c r="Q39" s="57">
        <v>567959905.04999995</v>
      </c>
      <c r="R39" s="57">
        <v>2017.76</v>
      </c>
      <c r="S39" s="58">
        <v>1.6319458435749733E-2</v>
      </c>
      <c r="T39" s="58">
        <v>1.3878700160595034E-4</v>
      </c>
      <c r="U39" s="58">
        <v>3.2720241931489857E-4</v>
      </c>
      <c r="V39" s="58">
        <v>1.5287787638731348E-3</v>
      </c>
      <c r="W39" s="58">
        <v>4.3553790175260452E-3</v>
      </c>
      <c r="X39" s="58">
        <v>8.6379268975445758E-3</v>
      </c>
      <c r="Y39" s="58">
        <v>1.90449736117775E-2</v>
      </c>
      <c r="Z39" s="58">
        <v>4.3406314962095779E-2</v>
      </c>
      <c r="AA39" s="59">
        <v>6.7767370482087072E-2</v>
      </c>
      <c r="AB39" s="58">
        <v>8.9303259660753462E-2</v>
      </c>
    </row>
    <row r="40" spans="1:28" s="3" customFormat="1" ht="15.75" x14ac:dyDescent="0.25">
      <c r="A40" s="4" t="s">
        <v>162</v>
      </c>
      <c r="B40" s="5">
        <v>3615</v>
      </c>
      <c r="C40" s="6" t="s">
        <v>215</v>
      </c>
      <c r="D40" s="6" t="s">
        <v>35</v>
      </c>
      <c r="E40" s="6" t="s">
        <v>45</v>
      </c>
      <c r="F40" s="6" t="s">
        <v>26</v>
      </c>
      <c r="G40" s="7" t="s">
        <v>48</v>
      </c>
      <c r="H40" s="8" t="s">
        <v>63</v>
      </c>
      <c r="I40" s="4" t="s">
        <v>823</v>
      </c>
      <c r="J40" s="4" t="s">
        <v>211</v>
      </c>
      <c r="K40" s="5" t="s">
        <v>829</v>
      </c>
      <c r="L40" s="9">
        <v>0</v>
      </c>
      <c r="M40" s="9">
        <v>0</v>
      </c>
      <c r="N40" s="9">
        <v>0.01</v>
      </c>
      <c r="O40" s="12" t="s">
        <v>751</v>
      </c>
      <c r="P40" s="10" t="s">
        <v>38</v>
      </c>
      <c r="Q40" s="57">
        <v>531131602.77999997</v>
      </c>
      <c r="R40" s="57">
        <v>39598.269999999997</v>
      </c>
      <c r="S40" s="58">
        <v>2.0250013397807631E-2</v>
      </c>
      <c r="T40" s="58">
        <v>1.4800816621148613E-4</v>
      </c>
      <c r="U40" s="58">
        <v>2.9226987851979858E-4</v>
      </c>
      <c r="V40" s="58">
        <v>1.8502148252984652E-3</v>
      </c>
      <c r="W40" s="58">
        <v>4.202619409599275E-3</v>
      </c>
      <c r="X40" s="58">
        <v>8.8358519239416563E-3</v>
      </c>
      <c r="Y40" s="58">
        <v>2.37894066260683E-2</v>
      </c>
      <c r="Z40" s="58">
        <v>5.4986654901453005E-2</v>
      </c>
      <c r="AA40" s="59">
        <v>8.1736995846877103E-2</v>
      </c>
      <c r="AB40" s="58">
        <v>9.8848212462148935E-2</v>
      </c>
    </row>
    <row r="41" spans="1:28" s="3" customFormat="1" ht="15.75" x14ac:dyDescent="0.25">
      <c r="A41" s="4" t="s">
        <v>163</v>
      </c>
      <c r="B41" s="5">
        <v>3619</v>
      </c>
      <c r="C41" s="6" t="s">
        <v>445</v>
      </c>
      <c r="D41" s="6" t="s">
        <v>64</v>
      </c>
      <c r="E41" s="6" t="s">
        <v>45</v>
      </c>
      <c r="F41" s="6" t="s">
        <v>825</v>
      </c>
      <c r="G41" s="7" t="s">
        <v>17</v>
      </c>
      <c r="H41" s="8" t="s">
        <v>17</v>
      </c>
      <c r="I41" s="4" t="s">
        <v>823</v>
      </c>
      <c r="J41" s="4" t="s">
        <v>211</v>
      </c>
      <c r="K41" s="5" t="s">
        <v>829</v>
      </c>
      <c r="L41" s="9">
        <v>0</v>
      </c>
      <c r="M41" s="9">
        <v>0</v>
      </c>
      <c r="N41" s="9">
        <v>6.4999999999999997E-3</v>
      </c>
      <c r="O41" s="8" t="s">
        <v>841</v>
      </c>
      <c r="P41" s="10" t="s">
        <v>892</v>
      </c>
      <c r="Q41" s="57">
        <v>292553866.88</v>
      </c>
      <c r="R41" s="57">
        <v>1908.04</v>
      </c>
      <c r="S41" s="58">
        <v>2.5861049281159558E-2</v>
      </c>
      <c r="T41" s="58">
        <v>2.0444001782290915E-4</v>
      </c>
      <c r="U41" s="58">
        <v>5.1912639941271023E-4</v>
      </c>
      <c r="V41" s="58">
        <v>2.3798141328387938E-3</v>
      </c>
      <c r="W41" s="58">
        <v>6.6156686890002448E-3</v>
      </c>
      <c r="X41" s="58">
        <v>1.3615524779405062E-2</v>
      </c>
      <c r="Y41" s="58">
        <v>2.9780987230551725E-2</v>
      </c>
      <c r="Z41" s="58">
        <v>6.4558423950946561E-2</v>
      </c>
      <c r="AA41" s="59">
        <v>9.8196761883931949E-2</v>
      </c>
      <c r="AB41" s="58">
        <v>0.13384161016395196</v>
      </c>
    </row>
    <row r="42" spans="1:28" s="3" customFormat="1" ht="15.75" x14ac:dyDescent="0.25">
      <c r="A42" s="4" t="s">
        <v>164</v>
      </c>
      <c r="B42" s="5">
        <v>3622</v>
      </c>
      <c r="C42" s="6" t="s">
        <v>66</v>
      </c>
      <c r="D42" s="6" t="s">
        <v>32</v>
      </c>
      <c r="E42" s="6" t="s">
        <v>45</v>
      </c>
      <c r="F42" s="6" t="s">
        <v>826</v>
      </c>
      <c r="G42" s="7" t="s">
        <v>17</v>
      </c>
      <c r="H42" s="8" t="s">
        <v>67</v>
      </c>
      <c r="I42" s="4" t="s">
        <v>823</v>
      </c>
      <c r="J42" s="4" t="s">
        <v>212</v>
      </c>
      <c r="K42" s="5" t="s">
        <v>829</v>
      </c>
      <c r="L42" s="9">
        <v>0.02</v>
      </c>
      <c r="M42" s="9">
        <v>0.01</v>
      </c>
      <c r="N42" s="9">
        <v>0.02</v>
      </c>
      <c r="O42" s="8" t="s">
        <v>717</v>
      </c>
      <c r="P42" s="10" t="s">
        <v>854</v>
      </c>
      <c r="Q42" s="57">
        <v>1088309609.99</v>
      </c>
      <c r="R42" s="57">
        <v>4032.4</v>
      </c>
      <c r="S42" s="58">
        <v>0.27576450022175353</v>
      </c>
      <c r="T42" s="58">
        <v>-8.3197458087711749E-3</v>
      </c>
      <c r="U42" s="58">
        <v>-3.1341358245633499E-2</v>
      </c>
      <c r="V42" s="58">
        <v>5.4932587267507819E-3</v>
      </c>
      <c r="W42" s="58">
        <v>-7.4271336480008526E-2</v>
      </c>
      <c r="X42" s="58">
        <v>4.0130828875211508E-2</v>
      </c>
      <c r="Y42" s="58">
        <v>0.26188224779917857</v>
      </c>
      <c r="Z42" s="58">
        <v>0.6383504741296947</v>
      </c>
      <c r="AA42" s="59">
        <v>0.89867845757479159</v>
      </c>
      <c r="AB42" s="58">
        <v>0.95206862795252656</v>
      </c>
    </row>
    <row r="43" spans="1:28" s="3" customFormat="1" ht="15.75" x14ac:dyDescent="0.25">
      <c r="A43" s="4" t="s">
        <v>165</v>
      </c>
      <c r="B43" s="5">
        <v>3623</v>
      </c>
      <c r="C43" s="6" t="s">
        <v>68</v>
      </c>
      <c r="D43" s="6" t="s">
        <v>32</v>
      </c>
      <c r="E43" s="6" t="s">
        <v>45</v>
      </c>
      <c r="F43" s="6" t="s">
        <v>825</v>
      </c>
      <c r="G43" s="7" t="s">
        <v>69</v>
      </c>
      <c r="H43" s="8" t="s">
        <v>30</v>
      </c>
      <c r="I43" s="4" t="s">
        <v>823</v>
      </c>
      <c r="J43" s="4" t="s">
        <v>211</v>
      </c>
      <c r="K43" s="5" t="s">
        <v>829</v>
      </c>
      <c r="L43" s="9">
        <v>0.01</v>
      </c>
      <c r="M43" s="9">
        <v>5.0000000000000001E-3</v>
      </c>
      <c r="N43" s="9">
        <v>0.01</v>
      </c>
      <c r="O43" s="8" t="s">
        <v>717</v>
      </c>
      <c r="P43" s="10" t="s">
        <v>717</v>
      </c>
      <c r="Q43" s="57">
        <v>535802638.88</v>
      </c>
      <c r="R43" s="57">
        <v>1633.13</v>
      </c>
      <c r="S43" s="58">
        <v>1.724127191753095E-2</v>
      </c>
      <c r="T43" s="58">
        <v>1.4697866972056237E-4</v>
      </c>
      <c r="U43" s="58">
        <v>3.4914490125947207E-4</v>
      </c>
      <c r="V43" s="58">
        <v>1.6314314277478775E-3</v>
      </c>
      <c r="W43" s="58">
        <v>4.7310266758539563E-3</v>
      </c>
      <c r="X43" s="58">
        <v>9.2824344451243792E-3</v>
      </c>
      <c r="Y43" s="58">
        <v>2.0170660403288396E-2</v>
      </c>
      <c r="Z43" s="58">
        <v>4.5671660904085129E-2</v>
      </c>
      <c r="AA43" s="59">
        <v>7.1706062236688559E-2</v>
      </c>
      <c r="AB43" s="58">
        <v>9.5861823696377246E-2</v>
      </c>
    </row>
    <row r="44" spans="1:28" s="3" customFormat="1" ht="15.75" x14ac:dyDescent="0.45">
      <c r="A44" s="4" t="s">
        <v>166</v>
      </c>
      <c r="B44" s="5">
        <v>3624</v>
      </c>
      <c r="C44" s="14" t="s">
        <v>70</v>
      </c>
      <c r="D44" s="6" t="s">
        <v>20</v>
      </c>
      <c r="E44" s="6" t="s">
        <v>45</v>
      </c>
      <c r="F44" s="6" t="s">
        <v>26</v>
      </c>
      <c r="G44" s="7" t="s">
        <v>46</v>
      </c>
      <c r="H44" s="8" t="s">
        <v>71</v>
      </c>
      <c r="I44" s="4" t="s">
        <v>823</v>
      </c>
      <c r="J44" s="4" t="s">
        <v>211</v>
      </c>
      <c r="K44" s="5" t="s">
        <v>829</v>
      </c>
      <c r="L44" s="9">
        <v>0</v>
      </c>
      <c r="M44" s="9">
        <v>0</v>
      </c>
      <c r="N44" s="9">
        <v>6.0000000000000001E-3</v>
      </c>
      <c r="O44" s="8" t="s">
        <v>363</v>
      </c>
      <c r="P44" s="10" t="s">
        <v>20</v>
      </c>
      <c r="Q44" s="57">
        <v>953030836.86000001</v>
      </c>
      <c r="R44" s="57">
        <v>2263.27</v>
      </c>
      <c r="S44" s="58">
        <v>2.9259685392440938E-2</v>
      </c>
      <c r="T44" s="58">
        <v>1.9444677682373604E-4</v>
      </c>
      <c r="U44" s="58">
        <v>2.3422929722380836E-4</v>
      </c>
      <c r="V44" s="58">
        <v>4.0815058982195838E-3</v>
      </c>
      <c r="W44" s="58">
        <v>8.1785015880369936E-3</v>
      </c>
      <c r="X44" s="58">
        <v>1.3932630579212115E-2</v>
      </c>
      <c r="Y44" s="58">
        <v>3.4174404152653881E-2</v>
      </c>
      <c r="Z44" s="58">
        <v>7.8451180055559996E-2</v>
      </c>
      <c r="AA44" s="59">
        <v>0.11082916965241033</v>
      </c>
      <c r="AB44" s="58">
        <v>0.13797351246442691</v>
      </c>
    </row>
    <row r="45" spans="1:28" s="3" customFormat="1" ht="14.25" customHeight="1" x14ac:dyDescent="0.25">
      <c r="A45" s="4" t="s">
        <v>167</v>
      </c>
      <c r="B45" s="11">
        <v>3626</v>
      </c>
      <c r="C45" s="6" t="s">
        <v>72</v>
      </c>
      <c r="D45" s="6" t="s">
        <v>32</v>
      </c>
      <c r="E45" s="12" t="s">
        <v>45</v>
      </c>
      <c r="F45" s="6" t="s">
        <v>26</v>
      </c>
      <c r="G45" s="13" t="s">
        <v>249</v>
      </c>
      <c r="H45" s="6" t="s">
        <v>104</v>
      </c>
      <c r="I45" s="4" t="s">
        <v>823</v>
      </c>
      <c r="J45" s="4" t="s">
        <v>211</v>
      </c>
      <c r="K45" s="11" t="s">
        <v>829</v>
      </c>
      <c r="L45" s="9">
        <v>0.01</v>
      </c>
      <c r="M45" s="9">
        <v>5.0000000000000001E-3</v>
      </c>
      <c r="N45" s="9">
        <v>8.0000000000000002E-3</v>
      </c>
      <c r="O45" s="8" t="s">
        <v>717</v>
      </c>
      <c r="P45" s="10" t="s">
        <v>854</v>
      </c>
      <c r="Q45" s="57">
        <v>12091301407.09</v>
      </c>
      <c r="R45" s="57">
        <v>18959.66</v>
      </c>
      <c r="S45" s="58">
        <v>2.9831427260061494E-2</v>
      </c>
      <c r="T45" s="58">
        <v>2.1471238827172929E-4</v>
      </c>
      <c r="U45" s="58">
        <v>2.885905438323223E-4</v>
      </c>
      <c r="V45" s="58">
        <v>2.4882882311264083E-3</v>
      </c>
      <c r="W45" s="58">
        <v>6.455551397304954E-3</v>
      </c>
      <c r="X45" s="58">
        <v>1.4014617903241209E-2</v>
      </c>
      <c r="Y45" s="58">
        <v>3.4735763805319994E-2</v>
      </c>
      <c r="Z45" s="58">
        <v>7.6718720362728851E-2</v>
      </c>
      <c r="AA45" s="59">
        <v>0.11601068469896021</v>
      </c>
      <c r="AB45" s="58">
        <v>0.15937326679455055</v>
      </c>
    </row>
    <row r="46" spans="1:28" s="3" customFormat="1" ht="15" customHeight="1" x14ac:dyDescent="0.25">
      <c r="A46" s="4" t="s">
        <v>168</v>
      </c>
      <c r="B46" s="5">
        <v>3628</v>
      </c>
      <c r="C46" s="15" t="s">
        <v>216</v>
      </c>
      <c r="D46" s="6" t="s">
        <v>58</v>
      </c>
      <c r="E46" s="6" t="s">
        <v>45</v>
      </c>
      <c r="F46" s="6" t="s">
        <v>26</v>
      </c>
      <c r="G46" s="7" t="s">
        <v>245</v>
      </c>
      <c r="H46" s="8" t="s">
        <v>74</v>
      </c>
      <c r="I46" s="4" t="s">
        <v>823</v>
      </c>
      <c r="J46" s="4" t="s">
        <v>211</v>
      </c>
      <c r="K46" s="5" t="s">
        <v>829</v>
      </c>
      <c r="L46" s="9">
        <v>0</v>
      </c>
      <c r="M46" s="9">
        <v>0</v>
      </c>
      <c r="N46" s="9">
        <v>8.0000000000000002E-3</v>
      </c>
      <c r="O46" s="8" t="s">
        <v>717</v>
      </c>
      <c r="P46" s="10" t="s">
        <v>891</v>
      </c>
      <c r="Q46" s="57">
        <v>669142475.01999998</v>
      </c>
      <c r="R46" s="57">
        <v>2372.3200000000002</v>
      </c>
      <c r="S46" s="58">
        <v>2.0580947136563939E-2</v>
      </c>
      <c r="T46" s="58">
        <v>1.6020641331572854E-4</v>
      </c>
      <c r="U46" s="58">
        <v>2.6141586204003276E-4</v>
      </c>
      <c r="V46" s="58">
        <v>1.8074019019949832E-3</v>
      </c>
      <c r="W46" s="58">
        <v>4.1566137566138263E-3</v>
      </c>
      <c r="X46" s="58">
        <v>9.2187267351583908E-3</v>
      </c>
      <c r="Y46" s="58">
        <v>2.4207231516459867E-2</v>
      </c>
      <c r="Z46" s="58">
        <v>5.6181075894983841E-2</v>
      </c>
      <c r="AA46" s="59">
        <v>8.3820270918518971E-2</v>
      </c>
      <c r="AB46" s="58">
        <v>0.12429030454110321</v>
      </c>
    </row>
    <row r="47" spans="1:28" s="3" customFormat="1" ht="15.75" x14ac:dyDescent="0.25">
      <c r="A47" s="4" t="s">
        <v>169</v>
      </c>
      <c r="B47" s="5">
        <v>3630</v>
      </c>
      <c r="C47" s="6" t="s">
        <v>75</v>
      </c>
      <c r="D47" s="6" t="s">
        <v>32</v>
      </c>
      <c r="E47" s="6" t="s">
        <v>45</v>
      </c>
      <c r="F47" s="6" t="s">
        <v>826</v>
      </c>
      <c r="G47" s="7" t="s">
        <v>17</v>
      </c>
      <c r="H47" s="8" t="s">
        <v>67</v>
      </c>
      <c r="I47" s="4" t="s">
        <v>823</v>
      </c>
      <c r="J47" s="4" t="s">
        <v>211</v>
      </c>
      <c r="K47" s="5" t="s">
        <v>829</v>
      </c>
      <c r="L47" s="9">
        <v>0.01</v>
      </c>
      <c r="M47" s="9">
        <v>5.0000000000000001E-3</v>
      </c>
      <c r="N47" s="9">
        <v>0.01</v>
      </c>
      <c r="O47" s="8" t="s">
        <v>717</v>
      </c>
      <c r="P47" s="8" t="s">
        <v>717</v>
      </c>
      <c r="Q47" s="57">
        <v>223865201.43000001</v>
      </c>
      <c r="R47" s="57">
        <v>275</v>
      </c>
      <c r="S47" s="58">
        <v>0.29851732930399472</v>
      </c>
      <c r="T47" s="58">
        <v>-8.9732963350030951E-3</v>
      </c>
      <c r="U47" s="58">
        <v>-3.2269416194531497E-2</v>
      </c>
      <c r="V47" s="58">
        <v>2.7347310847766638E-3</v>
      </c>
      <c r="W47" s="58">
        <v>-7.6933404940923794E-2</v>
      </c>
      <c r="X47" s="58">
        <v>3.9658235983516726E-2</v>
      </c>
      <c r="Y47" s="58">
        <v>0.29772073049879666</v>
      </c>
      <c r="Z47" s="58">
        <v>0.66012677331723513</v>
      </c>
      <c r="AA47" s="59">
        <v>0.85048112509252394</v>
      </c>
      <c r="AB47" s="58">
        <v>0.82530200451347413</v>
      </c>
    </row>
    <row r="48" spans="1:28" s="3" customFormat="1" ht="15.75" x14ac:dyDescent="0.25">
      <c r="A48" s="4" t="s">
        <v>170</v>
      </c>
      <c r="B48" s="5">
        <v>3631</v>
      </c>
      <c r="C48" s="6" t="s">
        <v>76</v>
      </c>
      <c r="D48" s="6" t="s">
        <v>32</v>
      </c>
      <c r="E48" s="6" t="s">
        <v>45</v>
      </c>
      <c r="F48" s="6" t="s">
        <v>826</v>
      </c>
      <c r="G48" s="7" t="s">
        <v>17</v>
      </c>
      <c r="H48" s="8" t="s">
        <v>77</v>
      </c>
      <c r="I48" s="4" t="s">
        <v>823</v>
      </c>
      <c r="J48" s="4" t="s">
        <v>211</v>
      </c>
      <c r="K48" s="5" t="s">
        <v>829</v>
      </c>
      <c r="L48" s="9">
        <v>0.01</v>
      </c>
      <c r="M48" s="9">
        <v>5.0000000000000001E-3</v>
      </c>
      <c r="N48" s="9">
        <v>0.01</v>
      </c>
      <c r="O48" s="8" t="s">
        <v>717</v>
      </c>
      <c r="P48" s="8" t="s">
        <v>717</v>
      </c>
      <c r="Q48" s="57">
        <v>3153773.03</v>
      </c>
      <c r="R48" s="57">
        <v>333.41</v>
      </c>
      <c r="S48" s="58">
        <v>0.23261488409922737</v>
      </c>
      <c r="T48" s="58">
        <v>-7.4129205120570182E-3</v>
      </c>
      <c r="U48" s="58">
        <v>-3.1319910514541305E-2</v>
      </c>
      <c r="V48" s="58">
        <v>-1.6767973171242993E-3</v>
      </c>
      <c r="W48" s="58">
        <v>-7.9562708776191898E-2</v>
      </c>
      <c r="X48" s="58">
        <v>4.2916575432450269E-2</v>
      </c>
      <c r="Y48" s="58">
        <v>0.23558404980729342</v>
      </c>
      <c r="Z48" s="58">
        <v>0.60594383700207122</v>
      </c>
      <c r="AA48" s="59">
        <v>0.80651278716948427</v>
      </c>
      <c r="AB48" s="58">
        <v>0.83595814977973593</v>
      </c>
    </row>
    <row r="49" spans="1:28" s="3" customFormat="1" ht="15.75" x14ac:dyDescent="0.25">
      <c r="A49" s="4" t="s">
        <v>171</v>
      </c>
      <c r="B49" s="5">
        <v>3632</v>
      </c>
      <c r="C49" s="6" t="s">
        <v>78</v>
      </c>
      <c r="D49" s="6" t="s">
        <v>32</v>
      </c>
      <c r="E49" s="6" t="s">
        <v>45</v>
      </c>
      <c r="F49" s="6" t="s">
        <v>818</v>
      </c>
      <c r="G49" s="7" t="s">
        <v>17</v>
      </c>
      <c r="H49" s="8" t="s">
        <v>424</v>
      </c>
      <c r="I49" s="4" t="s">
        <v>823</v>
      </c>
      <c r="J49" s="4" t="s">
        <v>211</v>
      </c>
      <c r="K49" s="5" t="s">
        <v>829</v>
      </c>
      <c r="L49" s="9">
        <v>0.02</v>
      </c>
      <c r="M49" s="9">
        <v>0.02</v>
      </c>
      <c r="N49" s="9">
        <v>0.02</v>
      </c>
      <c r="O49" s="8" t="s">
        <v>717</v>
      </c>
      <c r="P49" s="10" t="s">
        <v>854</v>
      </c>
      <c r="Q49" s="57">
        <v>80651541.480000004</v>
      </c>
      <c r="R49" s="57">
        <v>243.5</v>
      </c>
      <c r="S49" s="58">
        <v>0.10621479193167362</v>
      </c>
      <c r="T49" s="58">
        <v>-2.0491803278688526E-3</v>
      </c>
      <c r="U49" s="58">
        <v>-9.4378000162720407E-3</v>
      </c>
      <c r="V49" s="58">
        <v>6.9863970739320058E-4</v>
      </c>
      <c r="W49" s="58">
        <v>-2.2127625396570382E-2</v>
      </c>
      <c r="X49" s="58">
        <v>1.8913716629006656E-2</v>
      </c>
      <c r="Y49" s="58">
        <v>0.11217685210559972</v>
      </c>
      <c r="Z49" s="58">
        <v>0.26388456347970518</v>
      </c>
      <c r="AA49" s="59">
        <v>0.28611419215127021</v>
      </c>
      <c r="AB49" s="58">
        <v>0.30255697015085053</v>
      </c>
    </row>
    <row r="50" spans="1:28" s="3" customFormat="1" ht="15.75" x14ac:dyDescent="0.25">
      <c r="A50" s="4" t="s">
        <v>662</v>
      </c>
      <c r="B50" s="5">
        <v>3634</v>
      </c>
      <c r="C50" s="6" t="s">
        <v>663</v>
      </c>
      <c r="D50" s="6" t="s">
        <v>394</v>
      </c>
      <c r="E50" s="6" t="s">
        <v>45</v>
      </c>
      <c r="F50" s="6" t="s">
        <v>21</v>
      </c>
      <c r="G50" s="7" t="s">
        <v>664</v>
      </c>
      <c r="H50" s="8" t="s">
        <v>665</v>
      </c>
      <c r="I50" s="4" t="s">
        <v>823</v>
      </c>
      <c r="J50" s="4" t="s">
        <v>211</v>
      </c>
      <c r="K50" s="5" t="s">
        <v>829</v>
      </c>
      <c r="L50" s="9">
        <v>0.03</v>
      </c>
      <c r="M50" s="9">
        <v>1.4999999999999999E-2</v>
      </c>
      <c r="N50" s="9">
        <v>0.02</v>
      </c>
      <c r="O50" s="8" t="s">
        <v>397</v>
      </c>
      <c r="P50" s="10" t="s">
        <v>838</v>
      </c>
      <c r="Q50" s="57">
        <v>1534574.47</v>
      </c>
      <c r="R50" s="57">
        <v>153.47</v>
      </c>
      <c r="S50" s="58">
        <v>2.9033123239908896E-2</v>
      </c>
      <c r="T50" s="58">
        <v>1.9551616266945475E-4</v>
      </c>
      <c r="U50" s="58">
        <v>-2.080759477209137E-3</v>
      </c>
      <c r="V50" s="58">
        <v>-7.8130086594182266E-4</v>
      </c>
      <c r="W50" s="58">
        <v>-1.1338014559041364E-2</v>
      </c>
      <c r="X50" s="58">
        <v>1.566272923056902E-3</v>
      </c>
      <c r="Y50" s="58">
        <v>3.5280626011872568E-2</v>
      </c>
      <c r="Z50" s="58">
        <v>9.2079982921796047E-2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417</v>
      </c>
      <c r="B51" s="4">
        <v>3635</v>
      </c>
      <c r="C51" s="6" t="s">
        <v>418</v>
      </c>
      <c r="D51" s="6" t="s">
        <v>64</v>
      </c>
      <c r="E51" s="6" t="s">
        <v>45</v>
      </c>
      <c r="F51" s="6" t="s">
        <v>26</v>
      </c>
      <c r="G51" s="7" t="s">
        <v>253</v>
      </c>
      <c r="H51" s="8" t="s">
        <v>419</v>
      </c>
      <c r="I51" s="4" t="s">
        <v>823</v>
      </c>
      <c r="J51" s="4" t="s">
        <v>211</v>
      </c>
      <c r="K51" s="5" t="s">
        <v>829</v>
      </c>
      <c r="L51" s="9">
        <v>0.03</v>
      </c>
      <c r="M51" s="9">
        <v>1.4999999999999999E-2</v>
      </c>
      <c r="N51" s="9">
        <v>0.02</v>
      </c>
      <c r="O51" s="8" t="s">
        <v>841</v>
      </c>
      <c r="P51" s="10" t="s">
        <v>893</v>
      </c>
      <c r="Q51" s="57">
        <v>465521192.31999999</v>
      </c>
      <c r="R51" s="57">
        <v>171.1</v>
      </c>
      <c r="S51" s="58">
        <v>2.8121619997596485E-2</v>
      </c>
      <c r="T51" s="58">
        <v>1.7536680890864055E-4</v>
      </c>
      <c r="U51" s="58">
        <v>2.3383608090723747E-4</v>
      </c>
      <c r="V51" s="58">
        <v>2.2845761818287525E-3</v>
      </c>
      <c r="W51" s="58">
        <v>5.7015223652500963E-3</v>
      </c>
      <c r="X51" s="58">
        <v>1.3505508825968494E-2</v>
      </c>
      <c r="Y51" s="58">
        <v>3.2402099800880983E-2</v>
      </c>
      <c r="Z51" s="58">
        <v>7.3332915124521655E-2</v>
      </c>
      <c r="AA51" s="59">
        <v>0.1093820916812553</v>
      </c>
      <c r="AB51" s="58">
        <v>0.14755197853789404</v>
      </c>
    </row>
    <row r="52" spans="1:28" s="3" customFormat="1" ht="15.75" x14ac:dyDescent="0.25">
      <c r="A52" s="4" t="s">
        <v>729</v>
      </c>
      <c r="B52" s="4">
        <v>3640</v>
      </c>
      <c r="C52" s="6" t="s">
        <v>730</v>
      </c>
      <c r="D52" s="6" t="s">
        <v>395</v>
      </c>
      <c r="E52" s="6" t="s">
        <v>45</v>
      </c>
      <c r="F52" s="6" t="s">
        <v>818</v>
      </c>
      <c r="G52" s="7" t="s">
        <v>17</v>
      </c>
      <c r="H52" s="8" t="s">
        <v>731</v>
      </c>
      <c r="I52" s="4" t="s">
        <v>823</v>
      </c>
      <c r="J52" s="4" t="s">
        <v>211</v>
      </c>
      <c r="K52" s="5" t="s">
        <v>824</v>
      </c>
      <c r="L52" s="9">
        <v>0.03</v>
      </c>
      <c r="M52" s="9">
        <v>0.03</v>
      </c>
      <c r="N52" s="9">
        <v>0.02</v>
      </c>
      <c r="O52" s="8" t="s">
        <v>109</v>
      </c>
      <c r="P52" s="10" t="s">
        <v>732</v>
      </c>
      <c r="Q52" s="57">
        <v>587249594.05999994</v>
      </c>
      <c r="R52" s="57">
        <v>128.6</v>
      </c>
      <c r="S52" s="58">
        <v>0.15628824566497423</v>
      </c>
      <c r="T52" s="58">
        <v>-3.1780482133167845E-3</v>
      </c>
      <c r="U52" s="58">
        <v>-1.6969882280996943E-2</v>
      </c>
      <c r="V52" s="58">
        <v>-2.0951346317999533E-3</v>
      </c>
      <c r="W52" s="58">
        <v>-4.115717268118145E-2</v>
      </c>
      <c r="X52" s="58">
        <v>1.8855965774045622E-2</v>
      </c>
      <c r="Y52" s="58">
        <v>0.15884256272264227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172</v>
      </c>
      <c r="B53" s="5">
        <v>3647</v>
      </c>
      <c r="C53" s="6" t="s">
        <v>222</v>
      </c>
      <c r="D53" s="6" t="s">
        <v>719</v>
      </c>
      <c r="E53" s="6" t="s">
        <v>45</v>
      </c>
      <c r="F53" s="6" t="s">
        <v>825</v>
      </c>
      <c r="G53" s="7" t="s">
        <v>17</v>
      </c>
      <c r="H53" s="8" t="s">
        <v>79</v>
      </c>
      <c r="I53" s="4" t="s">
        <v>823</v>
      </c>
      <c r="J53" s="4" t="s">
        <v>211</v>
      </c>
      <c r="K53" s="5" t="s">
        <v>829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11962201.189999999</v>
      </c>
      <c r="R53" s="57">
        <v>136.32</v>
      </c>
      <c r="S53" s="58">
        <v>3.3666969972702437E-2</v>
      </c>
      <c r="T53" s="58">
        <v>1.4673514306663102E-4</v>
      </c>
      <c r="U53" s="58">
        <v>2.9351335485758762E-4</v>
      </c>
      <c r="V53" s="58">
        <v>3.9770216526733839E-3</v>
      </c>
      <c r="W53" s="58">
        <v>1.1350990429557098E-2</v>
      </c>
      <c r="X53" s="58">
        <v>1.9367382038435681E-2</v>
      </c>
      <c r="Y53" s="58">
        <v>3.9975587427525022E-2</v>
      </c>
      <c r="Z53" s="58">
        <v>6.2344139650872821E-2</v>
      </c>
      <c r="AA53" s="59">
        <v>7.5163656439782206E-2</v>
      </c>
      <c r="AB53" s="58">
        <v>9.0123950419832038E-2</v>
      </c>
    </row>
    <row r="54" spans="1:28" s="3" customFormat="1" ht="15.75" x14ac:dyDescent="0.25">
      <c r="A54" s="4" t="s">
        <v>804</v>
      </c>
      <c r="B54" s="5">
        <v>3649</v>
      </c>
      <c r="C54" s="6" t="s">
        <v>805</v>
      </c>
      <c r="D54" s="6" t="s">
        <v>32</v>
      </c>
      <c r="E54" s="6" t="s">
        <v>45</v>
      </c>
      <c r="F54" s="6" t="s">
        <v>826</v>
      </c>
      <c r="G54" s="7" t="s">
        <v>17</v>
      </c>
      <c r="H54" s="8" t="s">
        <v>266</v>
      </c>
      <c r="I54" s="4" t="s">
        <v>823</v>
      </c>
      <c r="J54" s="4" t="s">
        <v>211</v>
      </c>
      <c r="K54" s="5" t="s">
        <v>829</v>
      </c>
      <c r="L54" s="9">
        <v>0.02</v>
      </c>
      <c r="M54" s="9">
        <v>0.02</v>
      </c>
      <c r="N54" s="9">
        <v>0.02</v>
      </c>
      <c r="O54" s="8" t="s">
        <v>717</v>
      </c>
      <c r="P54" s="10" t="s">
        <v>854</v>
      </c>
      <c r="Q54" s="57">
        <v>1781361318.8499999</v>
      </c>
      <c r="R54" s="57">
        <v>1820.62</v>
      </c>
      <c r="S54" s="58">
        <v>0.30006212466349125</v>
      </c>
      <c r="T54" s="58">
        <v>-8.9328971219849885E-3</v>
      </c>
      <c r="U54" s="58">
        <v>-3.2501142535259216E-2</v>
      </c>
      <c r="V54" s="58">
        <v>4.5298801043912847E-3</v>
      </c>
      <c r="W54" s="58">
        <v>-7.8852702039494724E-2</v>
      </c>
      <c r="X54" s="58">
        <v>3.5843925308087075E-2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774</v>
      </c>
      <c r="B55" s="5">
        <v>3650</v>
      </c>
      <c r="C55" s="6" t="s">
        <v>775</v>
      </c>
      <c r="D55" s="6" t="s">
        <v>32</v>
      </c>
      <c r="E55" s="6" t="s">
        <v>45</v>
      </c>
      <c r="F55" s="6" t="s">
        <v>818</v>
      </c>
      <c r="G55" s="7" t="s">
        <v>17</v>
      </c>
      <c r="H55" s="8" t="s">
        <v>776</v>
      </c>
      <c r="I55" s="4" t="s">
        <v>823</v>
      </c>
      <c r="J55" s="4" t="s">
        <v>211</v>
      </c>
      <c r="K55" s="5" t="s">
        <v>829</v>
      </c>
      <c r="L55" s="9">
        <v>0.02</v>
      </c>
      <c r="M55" s="9">
        <v>0.02</v>
      </c>
      <c r="N55" s="9">
        <v>0.02</v>
      </c>
      <c r="O55" s="8" t="s">
        <v>717</v>
      </c>
      <c r="P55" s="10" t="s">
        <v>854</v>
      </c>
      <c r="Q55" s="57">
        <v>1761108519.26</v>
      </c>
      <c r="R55" s="57">
        <v>558.47</v>
      </c>
      <c r="S55" s="58">
        <v>0.12174105170128151</v>
      </c>
      <c r="T55" s="58">
        <v>-3.3372595210051119E-3</v>
      </c>
      <c r="U55" s="58">
        <v>-1.4487894402484512E-2</v>
      </c>
      <c r="V55" s="58">
        <v>1.7219422073147322E-3</v>
      </c>
      <c r="W55" s="58">
        <v>-3.3605011334336916E-2</v>
      </c>
      <c r="X55" s="58">
        <v>1.8436793347436014E-2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173</v>
      </c>
      <c r="B56" s="5">
        <v>3657</v>
      </c>
      <c r="C56" s="6" t="s">
        <v>80</v>
      </c>
      <c r="D56" s="6" t="s">
        <v>395</v>
      </c>
      <c r="E56" s="6" t="s">
        <v>45</v>
      </c>
      <c r="F56" s="6" t="s">
        <v>826</v>
      </c>
      <c r="G56" s="7" t="s">
        <v>17</v>
      </c>
      <c r="H56" s="8" t="s">
        <v>266</v>
      </c>
      <c r="I56" s="4" t="s">
        <v>823</v>
      </c>
      <c r="J56" s="4" t="s">
        <v>211</v>
      </c>
      <c r="K56" s="5" t="s">
        <v>824</v>
      </c>
      <c r="L56" s="9">
        <v>0.03</v>
      </c>
      <c r="M56" s="9">
        <v>0.03</v>
      </c>
      <c r="N56" s="9">
        <v>0.02</v>
      </c>
      <c r="O56" s="8" t="s">
        <v>109</v>
      </c>
      <c r="P56" s="10" t="s">
        <v>243</v>
      </c>
      <c r="Q56" s="57">
        <v>15610133.07</v>
      </c>
      <c r="R56" s="57">
        <v>4510.3</v>
      </c>
      <c r="S56" s="58">
        <v>0.3048635481248535</v>
      </c>
      <c r="T56" s="58">
        <v>-7.2525174709733818E-3</v>
      </c>
      <c r="U56" s="58">
        <v>-3.3743875607619031E-2</v>
      </c>
      <c r="V56" s="58">
        <v>4.2587359539348338E-4</v>
      </c>
      <c r="W56" s="58">
        <v>-8.3115816521519864E-2</v>
      </c>
      <c r="X56" s="58">
        <v>3.5341594090452087E-2</v>
      </c>
      <c r="Y56" s="58">
        <v>0.29545271768476933</v>
      </c>
      <c r="Z56" s="58">
        <v>0.64107583376388999</v>
      </c>
      <c r="AA56" s="59">
        <v>0.84668989547038342</v>
      </c>
      <c r="AB56" s="58">
        <v>0.8738964065960092</v>
      </c>
    </row>
    <row r="57" spans="1:28" s="3" customFormat="1" ht="15.75" x14ac:dyDescent="0.25">
      <c r="A57" s="4" t="s">
        <v>174</v>
      </c>
      <c r="B57" s="5">
        <v>3658</v>
      </c>
      <c r="C57" s="6" t="s">
        <v>81</v>
      </c>
      <c r="D57" s="6" t="s">
        <v>802</v>
      </c>
      <c r="E57" s="6" t="s">
        <v>45</v>
      </c>
      <c r="F57" s="6" t="s">
        <v>825</v>
      </c>
      <c r="G57" s="7" t="s">
        <v>15</v>
      </c>
      <c r="H57" s="8" t="s">
        <v>30</v>
      </c>
      <c r="I57" s="4" t="s">
        <v>823</v>
      </c>
      <c r="J57" s="4" t="s">
        <v>212</v>
      </c>
      <c r="K57" s="5" t="s">
        <v>829</v>
      </c>
      <c r="L57" s="9">
        <v>0.03</v>
      </c>
      <c r="M57" s="9">
        <v>1.4999999999999999E-2</v>
      </c>
      <c r="N57" s="9">
        <v>0.02</v>
      </c>
      <c r="O57" s="8" t="s">
        <v>803</v>
      </c>
      <c r="P57" s="10" t="s">
        <v>802</v>
      </c>
      <c r="Q57" s="57">
        <v>1499878.35</v>
      </c>
      <c r="R57" s="57">
        <v>1499.87</v>
      </c>
      <c r="S57" s="58">
        <v>1.5305362630816444E-2</v>
      </c>
      <c r="T57" s="58">
        <v>1.2669369465474447E-4</v>
      </c>
      <c r="U57" s="58">
        <v>3.2013018627561262E-4</v>
      </c>
      <c r="V57" s="58">
        <v>1.4154565181104261E-3</v>
      </c>
      <c r="W57" s="58">
        <v>3.5998902635680946E-3</v>
      </c>
      <c r="X57" s="58">
        <v>7.239320658925903E-3</v>
      </c>
      <c r="Y57" s="58">
        <v>1.7868534277997155E-2</v>
      </c>
      <c r="Z57" s="58">
        <v>4.2387134437895983E-2</v>
      </c>
      <c r="AA57" s="59">
        <v>6.7052261635434901E-2</v>
      </c>
      <c r="AB57" s="58">
        <v>8.5344409630010068E-2</v>
      </c>
    </row>
    <row r="58" spans="1:28" s="3" customFormat="1" ht="15.75" x14ac:dyDescent="0.25">
      <c r="A58" s="4" t="s">
        <v>806</v>
      </c>
      <c r="B58" s="5">
        <v>3659</v>
      </c>
      <c r="C58" s="6" t="s">
        <v>807</v>
      </c>
      <c r="D58" s="6" t="s">
        <v>32</v>
      </c>
      <c r="E58" s="6" t="s">
        <v>45</v>
      </c>
      <c r="F58" s="6" t="s">
        <v>826</v>
      </c>
      <c r="G58" s="7" t="s">
        <v>17</v>
      </c>
      <c r="H58" s="8" t="s">
        <v>808</v>
      </c>
      <c r="I58" s="4" t="s">
        <v>823</v>
      </c>
      <c r="J58" s="4" t="s">
        <v>211</v>
      </c>
      <c r="K58" s="5" t="s">
        <v>829</v>
      </c>
      <c r="L58" s="9">
        <v>0.02</v>
      </c>
      <c r="M58" s="9">
        <v>0.02</v>
      </c>
      <c r="N58" s="9">
        <v>0.02</v>
      </c>
      <c r="O58" s="8" t="s">
        <v>717</v>
      </c>
      <c r="P58" s="10" t="s">
        <v>854</v>
      </c>
      <c r="Q58" s="57">
        <v>1290210.46</v>
      </c>
      <c r="R58" s="57">
        <v>1991.06</v>
      </c>
      <c r="S58" s="58">
        <v>0.31868757782075385</v>
      </c>
      <c r="T58" s="58">
        <v>-6.4124636335963874E-3</v>
      </c>
      <c r="U58" s="58">
        <v>-2.758432069703157E-2</v>
      </c>
      <c r="V58" s="58">
        <v>3.9025472440150904E-3</v>
      </c>
      <c r="W58" s="58">
        <v>-7.2752505495324429E-2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175</v>
      </c>
      <c r="B59" s="5">
        <v>3660</v>
      </c>
      <c r="C59" s="6" t="s">
        <v>407</v>
      </c>
      <c r="D59" s="6" t="s">
        <v>395</v>
      </c>
      <c r="E59" s="6" t="s">
        <v>45</v>
      </c>
      <c r="F59" s="6" t="s">
        <v>21</v>
      </c>
      <c r="G59" s="7" t="s">
        <v>408</v>
      </c>
      <c r="H59" s="8" t="s">
        <v>409</v>
      </c>
      <c r="I59" s="4" t="s">
        <v>823</v>
      </c>
      <c r="J59" s="4" t="s">
        <v>212</v>
      </c>
      <c r="K59" s="5" t="s">
        <v>829</v>
      </c>
      <c r="L59" s="9">
        <v>0.03</v>
      </c>
      <c r="M59" s="9">
        <v>0.03</v>
      </c>
      <c r="N59" s="9">
        <v>0.02</v>
      </c>
      <c r="O59" s="8" t="s">
        <v>109</v>
      </c>
      <c r="P59" s="10" t="s">
        <v>243</v>
      </c>
      <c r="Q59" s="57">
        <v>2550543148.1599998</v>
      </c>
      <c r="R59" s="57">
        <v>1848.44</v>
      </c>
      <c r="S59" s="58">
        <v>4.549773755656112E-2</v>
      </c>
      <c r="T59" s="58">
        <v>-2.2716701102292516E-4</v>
      </c>
      <c r="U59" s="58">
        <v>-3.0473170126584276E-3</v>
      </c>
      <c r="V59" s="58">
        <v>-7.4061660386736522E-4</v>
      </c>
      <c r="W59" s="58">
        <v>-2.126993381487629E-3</v>
      </c>
      <c r="X59" s="58">
        <v>8.880180332611046E-3</v>
      </c>
      <c r="Y59" s="58">
        <v>5.4004892429279326E-2</v>
      </c>
      <c r="Z59" s="58">
        <v>0.15735099835329619</v>
      </c>
      <c r="AA59" s="59">
        <v>0.17272663828599344</v>
      </c>
      <c r="AB59" s="58">
        <v>0.20354466314631187</v>
      </c>
    </row>
    <row r="60" spans="1:28" s="3" customFormat="1" ht="15.75" x14ac:dyDescent="0.25">
      <c r="A60" s="4" t="s">
        <v>176</v>
      </c>
      <c r="B60" s="5">
        <v>3661</v>
      </c>
      <c r="C60" s="6" t="s">
        <v>82</v>
      </c>
      <c r="D60" s="6" t="s">
        <v>395</v>
      </c>
      <c r="E60" s="6" t="s">
        <v>45</v>
      </c>
      <c r="F60" s="6" t="s">
        <v>825</v>
      </c>
      <c r="G60" s="7" t="s">
        <v>264</v>
      </c>
      <c r="H60" s="8" t="s">
        <v>267</v>
      </c>
      <c r="I60" s="4" t="s">
        <v>823</v>
      </c>
      <c r="J60" s="4" t="s">
        <v>211</v>
      </c>
      <c r="K60" s="5" t="s">
        <v>824</v>
      </c>
      <c r="L60" s="9">
        <v>0.03</v>
      </c>
      <c r="M60" s="9">
        <v>0.03</v>
      </c>
      <c r="N60" s="9">
        <v>0.02</v>
      </c>
      <c r="O60" s="8" t="s">
        <v>109</v>
      </c>
      <c r="P60" s="10" t="s">
        <v>243</v>
      </c>
      <c r="Q60" s="57">
        <v>5016585545.0699997</v>
      </c>
      <c r="R60" s="57">
        <v>1753.55</v>
      </c>
      <c r="S60" s="58">
        <v>2.3265720554595894E-2</v>
      </c>
      <c r="T60" s="58">
        <v>1.9392999127310369E-4</v>
      </c>
      <c r="U60" s="58">
        <v>6.1056331598645136E-4</v>
      </c>
      <c r="V60" s="58">
        <v>2.2977599698204556E-3</v>
      </c>
      <c r="W60" s="58">
        <v>5.8623439050552841E-3</v>
      </c>
      <c r="X60" s="58">
        <v>1.1706264495805571E-2</v>
      </c>
      <c r="Y60" s="58">
        <v>2.7492778165155801E-2</v>
      </c>
      <c r="Z60" s="58">
        <v>6.2422751617671988E-2</v>
      </c>
      <c r="AA60" s="59">
        <v>9.4033677932157514E-2</v>
      </c>
      <c r="AB60" s="58">
        <v>0.13257937840700648</v>
      </c>
    </row>
    <row r="61" spans="1:28" s="3" customFormat="1" ht="15.75" x14ac:dyDescent="0.25">
      <c r="A61" s="4" t="s">
        <v>353</v>
      </c>
      <c r="B61" s="5">
        <v>3665</v>
      </c>
      <c r="C61" s="16" t="s">
        <v>83</v>
      </c>
      <c r="D61" s="6" t="s">
        <v>35</v>
      </c>
      <c r="E61" s="6" t="s">
        <v>45</v>
      </c>
      <c r="F61" s="6" t="s">
        <v>825</v>
      </c>
      <c r="G61" s="7" t="s">
        <v>15</v>
      </c>
      <c r="H61" s="8" t="s">
        <v>62</v>
      </c>
      <c r="I61" s="4" t="s">
        <v>823</v>
      </c>
      <c r="J61" s="4" t="s">
        <v>211</v>
      </c>
      <c r="K61" s="5" t="s">
        <v>829</v>
      </c>
      <c r="L61" s="9">
        <v>0.03</v>
      </c>
      <c r="M61" s="9">
        <v>0.03</v>
      </c>
      <c r="N61" s="9">
        <v>0.02</v>
      </c>
      <c r="O61" s="8" t="s">
        <v>244</v>
      </c>
      <c r="P61" s="10" t="s">
        <v>38</v>
      </c>
      <c r="Q61" s="57">
        <v>4159893958.3499999</v>
      </c>
      <c r="R61" s="57">
        <v>1567.71</v>
      </c>
      <c r="S61" s="58">
        <v>1.8099283042394092E-2</v>
      </c>
      <c r="T61" s="58">
        <v>1.5311297823882377E-4</v>
      </c>
      <c r="U61" s="58">
        <v>3.5095331682786346E-4</v>
      </c>
      <c r="V61" s="58">
        <v>1.6164275035459006E-3</v>
      </c>
      <c r="W61" s="58">
        <v>4.794164962858052E-3</v>
      </c>
      <c r="X61" s="58">
        <v>9.5434963197650411E-3</v>
      </c>
      <c r="Y61" s="58">
        <v>2.101677694992965E-2</v>
      </c>
      <c r="Z61" s="58">
        <v>4.7304429153584036E-2</v>
      </c>
      <c r="AA61" s="59">
        <v>7.2914171520083199E-2</v>
      </c>
      <c r="AB61" s="58">
        <v>0.10042537061994604</v>
      </c>
    </row>
    <row r="62" spans="1:28" s="3" customFormat="1" ht="17.25" customHeight="1" x14ac:dyDescent="0.45">
      <c r="A62" s="4" t="s">
        <v>177</v>
      </c>
      <c r="B62" s="5">
        <v>3677</v>
      </c>
      <c r="C62" s="17" t="s">
        <v>577</v>
      </c>
      <c r="D62" s="6" t="s">
        <v>248</v>
      </c>
      <c r="E62" s="6" t="s">
        <v>45</v>
      </c>
      <c r="F62" s="6" t="s">
        <v>825</v>
      </c>
      <c r="G62" s="13" t="s">
        <v>264</v>
      </c>
      <c r="H62" s="12" t="s">
        <v>280</v>
      </c>
      <c r="I62" s="4" t="s">
        <v>823</v>
      </c>
      <c r="J62" s="4" t="s">
        <v>211</v>
      </c>
      <c r="K62" s="5" t="s">
        <v>829</v>
      </c>
      <c r="L62" s="9">
        <v>0.03</v>
      </c>
      <c r="M62" s="9">
        <v>0.03</v>
      </c>
      <c r="N62" s="9">
        <v>0.02</v>
      </c>
      <c r="O62" s="8" t="s">
        <v>244</v>
      </c>
      <c r="P62" s="10" t="s">
        <v>874</v>
      </c>
      <c r="Q62" s="57">
        <v>1704198478.9400001</v>
      </c>
      <c r="R62" s="57">
        <v>1561.02</v>
      </c>
      <c r="S62" s="58">
        <v>2.220534211680893E-2</v>
      </c>
      <c r="T62" s="58">
        <v>1.794020785012063E-4</v>
      </c>
      <c r="U62" s="58">
        <v>4.1656786531405436E-4</v>
      </c>
      <c r="V62" s="58">
        <v>2.0219915654066715E-3</v>
      </c>
      <c r="W62" s="58">
        <v>5.6109926496640729E-3</v>
      </c>
      <c r="X62" s="58">
        <v>1.1278755644236617E-2</v>
      </c>
      <c r="Y62" s="58">
        <v>2.5819297772929472E-2</v>
      </c>
      <c r="Z62" s="58">
        <v>5.8655978515187897E-2</v>
      </c>
      <c r="AA62" s="59">
        <v>9.1561311255314429E-2</v>
      </c>
      <c r="AB62" s="58">
        <v>0.12006256771591955</v>
      </c>
    </row>
    <row r="63" spans="1:28" s="3" customFormat="1" ht="15.75" customHeight="1" x14ac:dyDescent="0.45">
      <c r="A63" s="4" t="s">
        <v>178</v>
      </c>
      <c r="B63" s="5">
        <v>3687</v>
      </c>
      <c r="C63" s="17" t="s">
        <v>579</v>
      </c>
      <c r="D63" s="6" t="s">
        <v>248</v>
      </c>
      <c r="E63" s="6" t="s">
        <v>45</v>
      </c>
      <c r="F63" s="6" t="s">
        <v>26</v>
      </c>
      <c r="G63" s="13" t="s">
        <v>245</v>
      </c>
      <c r="H63" s="12" t="s">
        <v>274</v>
      </c>
      <c r="I63" s="4" t="s">
        <v>823</v>
      </c>
      <c r="J63" s="4" t="s">
        <v>211</v>
      </c>
      <c r="K63" s="5" t="s">
        <v>829</v>
      </c>
      <c r="L63" s="9">
        <v>0.02</v>
      </c>
      <c r="M63" s="9">
        <v>0.02</v>
      </c>
      <c r="N63" s="9">
        <v>0.02</v>
      </c>
      <c r="O63" s="8" t="s">
        <v>244</v>
      </c>
      <c r="P63" s="10" t="s">
        <v>874</v>
      </c>
      <c r="Q63" s="57">
        <v>1311941872.6500001</v>
      </c>
      <c r="R63" s="57">
        <v>1573.2</v>
      </c>
      <c r="S63" s="58">
        <v>2.6062455975581145E-2</v>
      </c>
      <c r="T63" s="58">
        <v>1.843716423698518E-4</v>
      </c>
      <c r="U63" s="58">
        <v>3.6881128308183453E-4</v>
      </c>
      <c r="V63" s="58">
        <v>2.5554585486779746E-3</v>
      </c>
      <c r="W63" s="58">
        <v>5.2010785528989944E-3</v>
      </c>
      <c r="X63" s="58">
        <v>1.1470013373109857E-2</v>
      </c>
      <c r="Y63" s="58">
        <v>3.2005825204505324E-2</v>
      </c>
      <c r="Z63" s="58">
        <v>7.1830055117627467E-2</v>
      </c>
      <c r="AA63" s="59">
        <v>0.10829317778341366</v>
      </c>
      <c r="AB63" s="58">
        <v>0.14115769621355009</v>
      </c>
    </row>
    <row r="64" spans="1:28" s="3" customFormat="1" ht="15.75" x14ac:dyDescent="0.45">
      <c r="A64" s="4" t="s">
        <v>179</v>
      </c>
      <c r="B64" s="5">
        <v>3690</v>
      </c>
      <c r="C64" s="18" t="s">
        <v>88</v>
      </c>
      <c r="D64" s="6" t="s">
        <v>393</v>
      </c>
      <c r="E64" s="6" t="s">
        <v>45</v>
      </c>
      <c r="F64" s="6" t="s">
        <v>825</v>
      </c>
      <c r="G64" s="7" t="s">
        <v>264</v>
      </c>
      <c r="H64" s="8" t="s">
        <v>89</v>
      </c>
      <c r="I64" s="4" t="s">
        <v>823</v>
      </c>
      <c r="J64" s="4" t="s">
        <v>211</v>
      </c>
      <c r="K64" s="5" t="s">
        <v>829</v>
      </c>
      <c r="L64" s="9">
        <v>0.03</v>
      </c>
      <c r="M64" s="9">
        <v>1.4999999999999999E-2</v>
      </c>
      <c r="N64" s="9">
        <v>0.02</v>
      </c>
      <c r="O64" s="8" t="s">
        <v>244</v>
      </c>
      <c r="P64" s="10" t="s">
        <v>393</v>
      </c>
      <c r="Q64" s="57">
        <v>389534959.87</v>
      </c>
      <c r="R64" s="57">
        <v>154.11000000000001</v>
      </c>
      <c r="S64" s="58">
        <v>1.1087783755412847E-2</v>
      </c>
      <c r="T64" s="58">
        <v>6.4892926671118286E-5</v>
      </c>
      <c r="U64" s="58">
        <v>2.5962224962692584E-4</v>
      </c>
      <c r="V64" s="58">
        <v>1.1043263609199422E-3</v>
      </c>
      <c r="W64" s="58">
        <v>2.6675341574497399E-3</v>
      </c>
      <c r="X64" s="58">
        <v>5.4805245644940518E-3</v>
      </c>
      <c r="Y64" s="58">
        <v>1.3015184381778861E-2</v>
      </c>
      <c r="Z64" s="58">
        <v>3.4642497482376806E-2</v>
      </c>
      <c r="AA64" s="59">
        <v>6.4516129032258077E-2</v>
      </c>
      <c r="AB64" s="58">
        <v>9.7024487471526366E-2</v>
      </c>
    </row>
    <row r="65" spans="1:28" s="3" customFormat="1" ht="15.75" x14ac:dyDescent="0.45">
      <c r="A65" s="4" t="s">
        <v>180</v>
      </c>
      <c r="B65" s="5">
        <v>3691</v>
      </c>
      <c r="C65" s="18" t="s">
        <v>90</v>
      </c>
      <c r="D65" s="6" t="s">
        <v>393</v>
      </c>
      <c r="E65" s="6" t="s">
        <v>45</v>
      </c>
      <c r="F65" s="6" t="s">
        <v>21</v>
      </c>
      <c r="G65" s="7" t="s">
        <v>478</v>
      </c>
      <c r="H65" s="8" t="s">
        <v>477</v>
      </c>
      <c r="I65" s="4" t="s">
        <v>823</v>
      </c>
      <c r="J65" s="4" t="s">
        <v>211</v>
      </c>
      <c r="K65" s="5" t="s">
        <v>829</v>
      </c>
      <c r="L65" s="9">
        <v>0.03</v>
      </c>
      <c r="M65" s="9">
        <v>1.4999999999999999E-2</v>
      </c>
      <c r="N65" s="9">
        <v>0.02</v>
      </c>
      <c r="O65" s="8" t="s">
        <v>244</v>
      </c>
      <c r="P65" s="10" t="s">
        <v>393</v>
      </c>
      <c r="Q65" s="57">
        <v>2463498470.5100002</v>
      </c>
      <c r="R65" s="57">
        <v>167.12</v>
      </c>
      <c r="S65" s="58">
        <v>4.9353258822052076E-2</v>
      </c>
      <c r="T65" s="58">
        <v>-2.3929169657808114E-4</v>
      </c>
      <c r="U65" s="58">
        <v>-3.2802528776762867E-3</v>
      </c>
      <c r="V65" s="58">
        <v>-2.7449576321757247E-3</v>
      </c>
      <c r="W65" s="58">
        <v>-9.3070128638330259E-3</v>
      </c>
      <c r="X65" s="58">
        <v>8.4479845522568535E-3</v>
      </c>
      <c r="Y65" s="58">
        <v>5.6050552922590868E-2</v>
      </c>
      <c r="Z65" s="58">
        <v>0.16184649610678531</v>
      </c>
      <c r="AA65" s="59">
        <v>4.9682808868789625E-2</v>
      </c>
      <c r="AB65" s="58">
        <v>3.5311609465989456E-2</v>
      </c>
    </row>
    <row r="66" spans="1:28" s="3" customFormat="1" ht="15.75" x14ac:dyDescent="0.45">
      <c r="A66" s="4" t="s">
        <v>181</v>
      </c>
      <c r="B66" s="5">
        <v>3692</v>
      </c>
      <c r="C66" s="18" t="s">
        <v>91</v>
      </c>
      <c r="D66" s="6" t="s">
        <v>393</v>
      </c>
      <c r="E66" s="6" t="s">
        <v>45</v>
      </c>
      <c r="F66" s="6" t="s">
        <v>826</v>
      </c>
      <c r="G66" s="7" t="s">
        <v>17</v>
      </c>
      <c r="H66" s="8" t="s">
        <v>67</v>
      </c>
      <c r="I66" s="4" t="s">
        <v>823</v>
      </c>
      <c r="J66" s="4" t="s">
        <v>211</v>
      </c>
      <c r="K66" s="5" t="s">
        <v>829</v>
      </c>
      <c r="L66" s="9">
        <v>0.03</v>
      </c>
      <c r="M66" s="9">
        <v>1.4999999999999999E-2</v>
      </c>
      <c r="N66" s="9">
        <v>0.02</v>
      </c>
      <c r="O66" s="8" t="s">
        <v>244</v>
      </c>
      <c r="P66" s="10" t="s">
        <v>393</v>
      </c>
      <c r="Q66" s="57">
        <v>1644026407.4100001</v>
      </c>
      <c r="R66" s="57">
        <v>269.48</v>
      </c>
      <c r="S66" s="58">
        <v>0.26249707191379729</v>
      </c>
      <c r="T66" s="58">
        <v>-5.3152222058172067E-3</v>
      </c>
      <c r="U66" s="58">
        <v>-3.0891502139748894E-2</v>
      </c>
      <c r="V66" s="58">
        <v>4.4354989004435413E-3</v>
      </c>
      <c r="W66" s="58">
        <v>-7.0758620689655105E-2</v>
      </c>
      <c r="X66" s="58">
        <v>4.0423149685340443E-2</v>
      </c>
      <c r="Y66" s="58">
        <v>0.26208317721993257</v>
      </c>
      <c r="Z66" s="58">
        <v>0.64166920499543101</v>
      </c>
      <c r="AA66" s="59">
        <v>0.77593251614603931</v>
      </c>
      <c r="AB66" s="58">
        <v>0.76038672589495682</v>
      </c>
    </row>
    <row r="67" spans="1:28" s="3" customFormat="1" ht="15.75" x14ac:dyDescent="0.45">
      <c r="A67" s="4" t="s">
        <v>182</v>
      </c>
      <c r="B67" s="5">
        <v>3697</v>
      </c>
      <c r="C67" s="18" t="s">
        <v>94</v>
      </c>
      <c r="D67" s="6" t="s">
        <v>394</v>
      </c>
      <c r="E67" s="6" t="s">
        <v>45</v>
      </c>
      <c r="F67" s="6" t="s">
        <v>21</v>
      </c>
      <c r="G67" s="7" t="s">
        <v>555</v>
      </c>
      <c r="H67" s="8" t="s">
        <v>383</v>
      </c>
      <c r="I67" s="4" t="s">
        <v>823</v>
      </c>
      <c r="J67" s="4" t="s">
        <v>211</v>
      </c>
      <c r="K67" s="5" t="s">
        <v>829</v>
      </c>
      <c r="L67" s="9">
        <v>0.03</v>
      </c>
      <c r="M67" s="9">
        <v>1.4999999999999999E-2</v>
      </c>
      <c r="N67" s="9">
        <v>0.02</v>
      </c>
      <c r="O67" s="8" t="s">
        <v>397</v>
      </c>
      <c r="P67" s="10" t="s">
        <v>394</v>
      </c>
      <c r="Q67" s="57">
        <v>649282697.5</v>
      </c>
      <c r="R67" s="57">
        <v>169.53</v>
      </c>
      <c r="S67" s="58">
        <v>5.8030827721585194E-2</v>
      </c>
      <c r="T67" s="58">
        <v>-1.1795930404019604E-4</v>
      </c>
      <c r="U67" s="58">
        <v>-2.2364781354835177E-3</v>
      </c>
      <c r="V67" s="58">
        <v>-9.4289586893773428E-4</v>
      </c>
      <c r="W67" s="58">
        <v>-3.4095585209580987E-3</v>
      </c>
      <c r="X67" s="58">
        <v>1.3127987157974851E-2</v>
      </c>
      <c r="Y67" s="58">
        <v>6.5558777541789265E-2</v>
      </c>
      <c r="Z67" s="58">
        <v>0.17582963818652614</v>
      </c>
      <c r="AA67" s="59">
        <v>0.17616008987419035</v>
      </c>
      <c r="AB67" s="58">
        <v>0.2013950097293199</v>
      </c>
    </row>
    <row r="68" spans="1:28" s="3" customFormat="1" ht="15.75" x14ac:dyDescent="0.25">
      <c r="A68" s="4" t="s">
        <v>183</v>
      </c>
      <c r="B68" s="5">
        <v>3704</v>
      </c>
      <c r="C68" s="6" t="s">
        <v>97</v>
      </c>
      <c r="D68" s="6" t="s">
        <v>719</v>
      </c>
      <c r="E68" s="6" t="s">
        <v>45</v>
      </c>
      <c r="F68" s="6" t="s">
        <v>825</v>
      </c>
      <c r="G68" s="7" t="s">
        <v>17</v>
      </c>
      <c r="H68" s="8" t="s">
        <v>96</v>
      </c>
      <c r="I68" s="4" t="s">
        <v>823</v>
      </c>
      <c r="J68" s="4" t="s">
        <v>212</v>
      </c>
      <c r="K68" s="5" t="s">
        <v>829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597663172.82000005</v>
      </c>
      <c r="R68" s="57">
        <v>157279.78</v>
      </c>
      <c r="S68" s="58">
        <v>2.1074028814609076E-2</v>
      </c>
      <c r="T68" s="58">
        <v>1.7118925531791796E-4</v>
      </c>
      <c r="U68" s="58">
        <v>4.2706489758065802E-4</v>
      </c>
      <c r="V68" s="58">
        <v>1.9636042327416049E-3</v>
      </c>
      <c r="W68" s="58">
        <v>5.2716113085799522E-3</v>
      </c>
      <c r="X68" s="58">
        <v>1.0607019179327926E-2</v>
      </c>
      <c r="Y68" s="58">
        <v>2.4462529325183193E-2</v>
      </c>
      <c r="Z68" s="58">
        <v>5.567626133286304E-2</v>
      </c>
      <c r="AA68" s="59">
        <v>8.5755473000838259E-2</v>
      </c>
      <c r="AB68" s="58">
        <v>0.11527553080786324</v>
      </c>
    </row>
    <row r="69" spans="1:28" s="3" customFormat="1" ht="15.75" x14ac:dyDescent="0.25">
      <c r="A69" s="4" t="s">
        <v>780</v>
      </c>
      <c r="B69" s="5">
        <v>3706</v>
      </c>
      <c r="C69" s="6" t="s">
        <v>781</v>
      </c>
      <c r="D69" s="6" t="s">
        <v>32</v>
      </c>
      <c r="E69" s="6" t="s">
        <v>45</v>
      </c>
      <c r="F69" s="6" t="s">
        <v>21</v>
      </c>
      <c r="G69" s="7" t="s">
        <v>273</v>
      </c>
      <c r="H69" s="8" t="s">
        <v>782</v>
      </c>
      <c r="I69" s="4" t="s">
        <v>823</v>
      </c>
      <c r="J69" s="4" t="s">
        <v>211</v>
      </c>
      <c r="K69" s="5" t="s">
        <v>829</v>
      </c>
      <c r="L69" s="9">
        <v>0.02</v>
      </c>
      <c r="M69" s="9">
        <v>0.02</v>
      </c>
      <c r="N69" s="9">
        <v>0.02</v>
      </c>
      <c r="O69" s="8" t="s">
        <v>717</v>
      </c>
      <c r="P69" s="10" t="s">
        <v>854</v>
      </c>
      <c r="Q69" s="57">
        <v>2628150552.8200002</v>
      </c>
      <c r="R69" s="57">
        <v>1664.64</v>
      </c>
      <c r="S69" s="58">
        <v>3.9613792069747293E-2</v>
      </c>
      <c r="T69" s="58">
        <v>-7.3235445955830618E-4</v>
      </c>
      <c r="U69" s="58">
        <v>-5.2645731871283543E-3</v>
      </c>
      <c r="V69" s="58">
        <v>6.7928656876129942E-4</v>
      </c>
      <c r="W69" s="58">
        <v>-9.5083957111064907E-3</v>
      </c>
      <c r="X69" s="58">
        <v>9.2519613430501104E-3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184</v>
      </c>
      <c r="B70" s="5">
        <v>3709</v>
      </c>
      <c r="C70" s="6" t="s">
        <v>98</v>
      </c>
      <c r="D70" s="6" t="s">
        <v>718</v>
      </c>
      <c r="E70" s="6" t="s">
        <v>45</v>
      </c>
      <c r="F70" s="6" t="s">
        <v>825</v>
      </c>
      <c r="G70" s="7" t="s">
        <v>99</v>
      </c>
      <c r="H70" s="8" t="s">
        <v>100</v>
      </c>
      <c r="I70" s="4" t="s">
        <v>823</v>
      </c>
      <c r="J70" s="4" t="s">
        <v>211</v>
      </c>
      <c r="K70" s="5" t="s">
        <v>829</v>
      </c>
      <c r="L70" s="9">
        <v>0</v>
      </c>
      <c r="M70" s="9">
        <v>0</v>
      </c>
      <c r="N70" s="9">
        <v>6.0000000000000001E-3</v>
      </c>
      <c r="O70" s="8" t="s">
        <v>244</v>
      </c>
      <c r="P70" s="10" t="s">
        <v>718</v>
      </c>
      <c r="Q70" s="57">
        <v>1449514232.45</v>
      </c>
      <c r="R70" s="57">
        <v>1559.56</v>
      </c>
      <c r="S70" s="58">
        <v>2.5398933547237466E-2</v>
      </c>
      <c r="T70" s="58">
        <v>2.0522818809159355E-4</v>
      </c>
      <c r="U70" s="58">
        <v>4.8755452912496212E-4</v>
      </c>
      <c r="V70" s="58">
        <v>2.2879177377891679E-3</v>
      </c>
      <c r="W70" s="58">
        <v>6.1612505725769217E-3</v>
      </c>
      <c r="X70" s="58">
        <v>1.2405465935278586E-2</v>
      </c>
      <c r="Y70" s="58">
        <v>2.9677606776662011E-2</v>
      </c>
      <c r="Z70" s="58">
        <v>6.6307484035061343E-2</v>
      </c>
      <c r="AA70" s="59">
        <v>0.1022482313112679</v>
      </c>
      <c r="AB70" s="58">
        <v>0.14068797039225861</v>
      </c>
    </row>
    <row r="71" spans="1:28" s="2" customFormat="1" ht="15.75" x14ac:dyDescent="0.25">
      <c r="A71" s="4" t="s">
        <v>400</v>
      </c>
      <c r="B71" s="11">
        <v>3718</v>
      </c>
      <c r="C71" s="6" t="s">
        <v>401</v>
      </c>
      <c r="D71" s="6" t="s">
        <v>35</v>
      </c>
      <c r="E71" s="12" t="s">
        <v>45</v>
      </c>
      <c r="F71" s="6" t="s">
        <v>21</v>
      </c>
      <c r="G71" s="13" t="s">
        <v>402</v>
      </c>
      <c r="H71" s="12" t="s">
        <v>403</v>
      </c>
      <c r="I71" s="4" t="s">
        <v>823</v>
      </c>
      <c r="J71" s="4" t="s">
        <v>212</v>
      </c>
      <c r="K71" s="11" t="s">
        <v>829</v>
      </c>
      <c r="L71" s="9">
        <v>0.03</v>
      </c>
      <c r="M71" s="9">
        <v>1.4999999999999999E-2</v>
      </c>
      <c r="N71" s="9">
        <v>0.02</v>
      </c>
      <c r="O71" s="12" t="s">
        <v>244</v>
      </c>
      <c r="P71" s="10" t="s">
        <v>35</v>
      </c>
      <c r="Q71" s="57">
        <v>2937742061.5799999</v>
      </c>
      <c r="R71" s="57">
        <v>1832.43</v>
      </c>
      <c r="S71" s="58">
        <v>4.6959274156687117E-2</v>
      </c>
      <c r="T71" s="58">
        <v>-8.7308126749493603E-5</v>
      </c>
      <c r="U71" s="58">
        <v>-2.5420499700614259E-3</v>
      </c>
      <c r="V71" s="58">
        <v>5.3509514319256227E-4</v>
      </c>
      <c r="W71" s="58">
        <v>-6.8713904749439158E-4</v>
      </c>
      <c r="X71" s="58">
        <v>1.1073958816129336E-2</v>
      </c>
      <c r="Y71" s="58">
        <v>5.5869591522757542E-2</v>
      </c>
      <c r="Z71" s="58">
        <v>0.15604161277908521</v>
      </c>
      <c r="AA71" s="59">
        <v>0.18338865711739408</v>
      </c>
      <c r="AB71" s="58">
        <v>0.21525207910548738</v>
      </c>
    </row>
    <row r="72" spans="1:28" s="3" customFormat="1" ht="15.75" customHeight="1" x14ac:dyDescent="0.25">
      <c r="A72" s="4" t="s">
        <v>276</v>
      </c>
      <c r="B72" s="11">
        <v>3720</v>
      </c>
      <c r="C72" s="6" t="s">
        <v>277</v>
      </c>
      <c r="D72" s="6" t="s">
        <v>85</v>
      </c>
      <c r="E72" s="12" t="s">
        <v>45</v>
      </c>
      <c r="F72" s="6" t="s">
        <v>26</v>
      </c>
      <c r="G72" s="13" t="s">
        <v>245</v>
      </c>
      <c r="H72" s="12" t="s">
        <v>274</v>
      </c>
      <c r="I72" s="4" t="s">
        <v>823</v>
      </c>
      <c r="J72" s="4" t="s">
        <v>211</v>
      </c>
      <c r="K72" s="11" t="s">
        <v>829</v>
      </c>
      <c r="L72" s="9">
        <v>5.0000000000000001E-3</v>
      </c>
      <c r="M72" s="9">
        <v>5.0000000000000001E-3</v>
      </c>
      <c r="N72" s="9">
        <v>7.4999999999999997E-3</v>
      </c>
      <c r="O72" s="8" t="s">
        <v>244</v>
      </c>
      <c r="P72" s="19" t="s">
        <v>875</v>
      </c>
      <c r="Q72" s="57">
        <v>165611129.94</v>
      </c>
      <c r="R72" s="57">
        <v>143.56</v>
      </c>
      <c r="S72" s="58">
        <v>2.7262969588551001E-2</v>
      </c>
      <c r="T72" s="58">
        <v>2.0901553682157832E-4</v>
      </c>
      <c r="U72" s="58">
        <v>4.1811846689897053E-4</v>
      </c>
      <c r="V72" s="58">
        <v>2.4439634103763305E-3</v>
      </c>
      <c r="W72" s="58">
        <v>6.2381720053270827E-3</v>
      </c>
      <c r="X72" s="58">
        <v>1.291187469131456E-2</v>
      </c>
      <c r="Y72" s="58">
        <v>3.1321839080459872E-2</v>
      </c>
      <c r="Z72" s="58">
        <v>7.0624207621746579E-2</v>
      </c>
      <c r="AA72" s="59">
        <v>0.10677665561637494</v>
      </c>
      <c r="AB72" s="58">
        <v>0.14454277286135689</v>
      </c>
    </row>
    <row r="73" spans="1:28" s="3" customFormat="1" ht="15.75" x14ac:dyDescent="0.25">
      <c r="A73" s="4" t="s">
        <v>344</v>
      </c>
      <c r="B73" s="5">
        <v>3725</v>
      </c>
      <c r="C73" s="6" t="s">
        <v>217</v>
      </c>
      <c r="D73" s="6" t="s">
        <v>64</v>
      </c>
      <c r="E73" s="6" t="s">
        <v>45</v>
      </c>
      <c r="F73" s="6" t="s">
        <v>825</v>
      </c>
      <c r="G73" s="7" t="s">
        <v>17</v>
      </c>
      <c r="H73" s="8" t="s">
        <v>101</v>
      </c>
      <c r="I73" s="4" t="s">
        <v>823</v>
      </c>
      <c r="J73" s="4" t="s">
        <v>211</v>
      </c>
      <c r="K73" s="5" t="s">
        <v>829</v>
      </c>
      <c r="L73" s="9">
        <v>0</v>
      </c>
      <c r="M73" s="9">
        <v>0</v>
      </c>
      <c r="N73" s="9">
        <v>0.02</v>
      </c>
      <c r="O73" s="8" t="s">
        <v>244</v>
      </c>
      <c r="P73" s="10" t="s">
        <v>894</v>
      </c>
      <c r="Q73" s="57">
        <v>79059974.209999993</v>
      </c>
      <c r="R73" s="57">
        <v>134.37</v>
      </c>
      <c r="S73" s="58">
        <v>2.3147795629330632E-2</v>
      </c>
      <c r="T73" s="58">
        <v>1.4886490509869916E-4</v>
      </c>
      <c r="U73" s="58">
        <v>4.4672771945500908E-4</v>
      </c>
      <c r="V73" s="58">
        <v>2.1628878281622316E-3</v>
      </c>
      <c r="W73" s="58">
        <v>6.0646900269541951E-3</v>
      </c>
      <c r="X73" s="58">
        <v>1.1974694984184391E-2</v>
      </c>
      <c r="Y73" s="58">
        <v>2.7607831141021826E-2</v>
      </c>
      <c r="Z73" s="58">
        <v>6.0369318181818225E-2</v>
      </c>
      <c r="AA73" s="59">
        <v>9.1906387128230155E-2</v>
      </c>
      <c r="AB73" s="58">
        <v>0.12415293231824649</v>
      </c>
    </row>
    <row r="74" spans="1:28" s="3" customFormat="1" ht="15.75" x14ac:dyDescent="0.25">
      <c r="A74" s="4" t="s">
        <v>185</v>
      </c>
      <c r="B74" s="5">
        <v>3732</v>
      </c>
      <c r="C74" s="6" t="s">
        <v>218</v>
      </c>
      <c r="D74" s="6" t="s">
        <v>324</v>
      </c>
      <c r="E74" s="6" t="s">
        <v>45</v>
      </c>
      <c r="F74" s="6" t="s">
        <v>825</v>
      </c>
      <c r="G74" s="7" t="s">
        <v>17</v>
      </c>
      <c r="H74" s="8" t="s">
        <v>104</v>
      </c>
      <c r="I74" s="4" t="s">
        <v>823</v>
      </c>
      <c r="J74" s="4" t="s">
        <v>211</v>
      </c>
      <c r="K74" s="5" t="s">
        <v>829</v>
      </c>
      <c r="L74" s="9">
        <v>0</v>
      </c>
      <c r="M74" s="9">
        <v>0</v>
      </c>
      <c r="N74" s="9">
        <v>0.02</v>
      </c>
      <c r="O74" s="8" t="s">
        <v>18</v>
      </c>
      <c r="P74" s="10" t="s">
        <v>324</v>
      </c>
      <c r="Q74" s="57">
        <v>40092330.530000001</v>
      </c>
      <c r="R74" s="57">
        <v>1412.5</v>
      </c>
      <c r="S74" s="58">
        <v>1.4406365803912517E-2</v>
      </c>
      <c r="T74" s="58">
        <v>1.1328716881210039E-4</v>
      </c>
      <c r="U74" s="58">
        <v>2.4076591887599007E-4</v>
      </c>
      <c r="V74" s="58">
        <v>1.0701705894442845E-3</v>
      </c>
      <c r="W74" s="58">
        <v>3.4454587432954987E-3</v>
      </c>
      <c r="X74" s="58">
        <v>7.1588494502516746E-3</v>
      </c>
      <c r="Y74" s="58">
        <v>1.647956246401849E-2</v>
      </c>
      <c r="Z74" s="58">
        <v>4.0523318772145642E-2</v>
      </c>
      <c r="AA74" s="59">
        <v>6.7052442322510453E-2</v>
      </c>
      <c r="AB74" s="58">
        <v>9.6993654911036814E-2</v>
      </c>
    </row>
    <row r="75" spans="1:28" s="3" customFormat="1" ht="15.75" x14ac:dyDescent="0.25">
      <c r="A75" s="4" t="s">
        <v>186</v>
      </c>
      <c r="B75" s="5">
        <v>3733</v>
      </c>
      <c r="C75" s="10" t="s">
        <v>105</v>
      </c>
      <c r="D75" s="6" t="s">
        <v>35</v>
      </c>
      <c r="E75" s="6" t="s">
        <v>45</v>
      </c>
      <c r="F75" s="6" t="s">
        <v>826</v>
      </c>
      <c r="G75" s="7" t="s">
        <v>17</v>
      </c>
      <c r="H75" s="8" t="s">
        <v>106</v>
      </c>
      <c r="I75" s="4" t="s">
        <v>823</v>
      </c>
      <c r="J75" s="4" t="s">
        <v>212</v>
      </c>
      <c r="K75" s="5" t="s">
        <v>824</v>
      </c>
      <c r="L75" s="9">
        <v>0.03</v>
      </c>
      <c r="M75" s="9">
        <v>1.4999999999999999E-2</v>
      </c>
      <c r="N75" s="9">
        <v>4.0000000000000002E-4</v>
      </c>
      <c r="O75" s="8" t="s">
        <v>244</v>
      </c>
      <c r="P75" s="10" t="s">
        <v>35</v>
      </c>
      <c r="Q75" s="57">
        <v>1626654979.8299999</v>
      </c>
      <c r="R75" s="57">
        <v>290993.74</v>
      </c>
      <c r="S75" s="58">
        <v>0.27734931760424514</v>
      </c>
      <c r="T75" s="58">
        <v>-9.6463878270058173E-3</v>
      </c>
      <c r="U75" s="58">
        <v>-3.2753627841924988E-2</v>
      </c>
      <c r="V75" s="58">
        <v>2.2558474620578165E-3</v>
      </c>
      <c r="W75" s="58">
        <v>-6.7856508830343581E-2</v>
      </c>
      <c r="X75" s="58">
        <v>4.246230163862106E-2</v>
      </c>
      <c r="Y75" s="58">
        <v>0.26817954880077316</v>
      </c>
      <c r="Z75" s="58">
        <v>0.6027001507121319</v>
      </c>
      <c r="AA75" s="59">
        <v>0.82118290314315379</v>
      </c>
      <c r="AB75" s="58">
        <v>0.94179054022041875</v>
      </c>
    </row>
    <row r="76" spans="1:28" s="3" customFormat="1" ht="15.75" x14ac:dyDescent="0.25">
      <c r="A76" s="4" t="s">
        <v>187</v>
      </c>
      <c r="B76" s="5">
        <v>3735</v>
      </c>
      <c r="C76" s="10" t="s">
        <v>107</v>
      </c>
      <c r="D76" s="6" t="s">
        <v>395</v>
      </c>
      <c r="E76" s="6" t="s">
        <v>45</v>
      </c>
      <c r="F76" s="6" t="s">
        <v>828</v>
      </c>
      <c r="G76" s="7" t="s">
        <v>17</v>
      </c>
      <c r="H76" s="8" t="s">
        <v>108</v>
      </c>
      <c r="I76" s="4" t="s">
        <v>823</v>
      </c>
      <c r="J76" s="4" t="s">
        <v>211</v>
      </c>
      <c r="K76" s="5" t="s">
        <v>829</v>
      </c>
      <c r="L76" s="9">
        <v>0</v>
      </c>
      <c r="M76" s="9">
        <v>0</v>
      </c>
      <c r="N76" s="9">
        <v>0.02</v>
      </c>
      <c r="O76" s="8" t="s">
        <v>109</v>
      </c>
      <c r="P76" s="10" t="s">
        <v>877</v>
      </c>
      <c r="Q76" s="57">
        <v>2327253562.8200002</v>
      </c>
      <c r="R76" s="57">
        <v>13032.21</v>
      </c>
      <c r="S76" s="58">
        <v>1.8522556487935722E-2</v>
      </c>
      <c r="T76" s="58">
        <v>1.6423549528125466E-4</v>
      </c>
      <c r="U76" s="58">
        <v>3.8457995578469658E-4</v>
      </c>
      <c r="V76" s="58">
        <v>1.7648980533081558E-3</v>
      </c>
      <c r="W76" s="58">
        <v>5.1831815015953636E-3</v>
      </c>
      <c r="X76" s="58">
        <v>1.0248054071275828E-2</v>
      </c>
      <c r="Y76" s="58">
        <v>2.1513197860124171E-2</v>
      </c>
      <c r="Z76" s="58">
        <v>4.8914762561300389E-2</v>
      </c>
      <c r="AA76" s="59">
        <v>7.5055517242517009E-2</v>
      </c>
      <c r="AB76" s="58">
        <v>0.10068132697867338</v>
      </c>
    </row>
    <row r="77" spans="1:28" s="3" customFormat="1" ht="15.75" x14ac:dyDescent="0.25">
      <c r="A77" s="4" t="s">
        <v>188</v>
      </c>
      <c r="B77" s="5">
        <v>3736</v>
      </c>
      <c r="C77" s="10" t="s">
        <v>110</v>
      </c>
      <c r="D77" s="6" t="s">
        <v>395</v>
      </c>
      <c r="E77" s="6" t="s">
        <v>45</v>
      </c>
      <c r="F77" s="6" t="s">
        <v>21</v>
      </c>
      <c r="G77" s="7" t="s">
        <v>273</v>
      </c>
      <c r="H77" s="8" t="s">
        <v>87</v>
      </c>
      <c r="I77" s="4" t="s">
        <v>823</v>
      </c>
      <c r="J77" s="4" t="s">
        <v>211</v>
      </c>
      <c r="K77" s="5" t="s">
        <v>829</v>
      </c>
      <c r="L77" s="9">
        <v>0.03</v>
      </c>
      <c r="M77" s="9">
        <v>0.03</v>
      </c>
      <c r="N77" s="9">
        <v>0.02</v>
      </c>
      <c r="O77" s="8" t="s">
        <v>109</v>
      </c>
      <c r="P77" s="10" t="s">
        <v>877</v>
      </c>
      <c r="Q77" s="57">
        <v>10910141227.25</v>
      </c>
      <c r="R77" s="57">
        <v>16165.61</v>
      </c>
      <c r="S77" s="58">
        <v>4.0320971796234853E-2</v>
      </c>
      <c r="T77" s="58">
        <v>-1.5400696433098395E-4</v>
      </c>
      <c r="U77" s="58">
        <v>-2.1493256660471177E-3</v>
      </c>
      <c r="V77" s="58">
        <v>5.3661151183330956E-4</v>
      </c>
      <c r="W77" s="58">
        <v>6.1092837592092964E-4</v>
      </c>
      <c r="X77" s="58">
        <v>9.5354251441960927E-3</v>
      </c>
      <c r="Y77" s="58">
        <v>4.718401370194901E-2</v>
      </c>
      <c r="Z77" s="58">
        <v>0.11579846120184183</v>
      </c>
      <c r="AA77" s="59">
        <v>0.14080527298196588</v>
      </c>
      <c r="AB77" s="58">
        <v>0.15450418183986683</v>
      </c>
    </row>
    <row r="78" spans="1:28" s="3" customFormat="1" ht="15.75" x14ac:dyDescent="0.45">
      <c r="A78" s="4" t="s">
        <v>310</v>
      </c>
      <c r="B78" s="5">
        <v>3737</v>
      </c>
      <c r="C78" s="18" t="s">
        <v>580</v>
      </c>
      <c r="D78" s="6" t="s">
        <v>395</v>
      </c>
      <c r="E78" s="6" t="s">
        <v>45</v>
      </c>
      <c r="F78" s="6" t="s">
        <v>21</v>
      </c>
      <c r="G78" s="7" t="s">
        <v>311</v>
      </c>
      <c r="H78" s="12" t="s">
        <v>312</v>
      </c>
      <c r="I78" s="4" t="s">
        <v>823</v>
      </c>
      <c r="J78" s="4" t="s">
        <v>211</v>
      </c>
      <c r="K78" s="5" t="s">
        <v>829</v>
      </c>
      <c r="L78" s="9">
        <v>0.03</v>
      </c>
      <c r="M78" s="9">
        <v>0.03</v>
      </c>
      <c r="N78" s="9">
        <v>0.02</v>
      </c>
      <c r="O78" s="8" t="s">
        <v>109</v>
      </c>
      <c r="P78" s="10" t="s">
        <v>243</v>
      </c>
      <c r="Q78" s="57">
        <v>2800175379.8800001</v>
      </c>
      <c r="R78" s="57">
        <v>1781.82</v>
      </c>
      <c r="S78" s="58">
        <v>4.774113122783899E-2</v>
      </c>
      <c r="T78" s="58">
        <v>0</v>
      </c>
      <c r="U78" s="58">
        <v>-1.6304987309005183E-3</v>
      </c>
      <c r="V78" s="58">
        <v>6.2896613691238888E-4</v>
      </c>
      <c r="W78" s="58">
        <v>1.129334030036909E-3</v>
      </c>
      <c r="X78" s="58">
        <v>1.1415045609095651E-2</v>
      </c>
      <c r="Y78" s="58">
        <v>5.6381616391576496E-2</v>
      </c>
      <c r="Z78" s="58">
        <v>0.1653346588010621</v>
      </c>
      <c r="AA78" s="59">
        <v>0.16130167564995798</v>
      </c>
      <c r="AB78" s="58">
        <v>0.19329757097221376</v>
      </c>
    </row>
    <row r="79" spans="1:28" s="3" customFormat="1" ht="15.75" x14ac:dyDescent="0.25">
      <c r="A79" s="4" t="s">
        <v>189</v>
      </c>
      <c r="B79" s="5">
        <v>3738</v>
      </c>
      <c r="C79" s="20" t="s">
        <v>111</v>
      </c>
      <c r="D79" s="6" t="s">
        <v>395</v>
      </c>
      <c r="E79" s="6" t="s">
        <v>45</v>
      </c>
      <c r="F79" s="6" t="s">
        <v>818</v>
      </c>
      <c r="G79" s="7" t="s">
        <v>17</v>
      </c>
      <c r="H79" s="8" t="s">
        <v>275</v>
      </c>
      <c r="I79" s="4" t="s">
        <v>823</v>
      </c>
      <c r="J79" s="4" t="s">
        <v>211</v>
      </c>
      <c r="K79" s="5" t="s">
        <v>829</v>
      </c>
      <c r="L79" s="9">
        <v>0.03</v>
      </c>
      <c r="M79" s="9">
        <v>0.03</v>
      </c>
      <c r="N79" s="9">
        <v>0.02</v>
      </c>
      <c r="O79" s="8" t="s">
        <v>109</v>
      </c>
      <c r="P79" s="10" t="s">
        <v>877</v>
      </c>
      <c r="Q79" s="57">
        <v>2199262750.6700001</v>
      </c>
      <c r="R79" s="57">
        <v>19869.740000000002</v>
      </c>
      <c r="S79" s="58">
        <v>0.13096997169976729</v>
      </c>
      <c r="T79" s="58">
        <v>-2.0366353277626427E-3</v>
      </c>
      <c r="U79" s="58">
        <v>-1.059232783234711E-2</v>
      </c>
      <c r="V79" s="58">
        <v>-3.5619379759931964E-4</v>
      </c>
      <c r="W79" s="58">
        <v>-2.6302906575310106E-2</v>
      </c>
      <c r="X79" s="58">
        <v>1.9703055710796741E-2</v>
      </c>
      <c r="Y79" s="58">
        <v>0.13400366173261152</v>
      </c>
      <c r="Z79" s="58">
        <v>0.2960971765976711</v>
      </c>
      <c r="AA79" s="59">
        <v>0.31679421689813048</v>
      </c>
      <c r="AB79" s="58">
        <v>0.34257721440299471</v>
      </c>
    </row>
    <row r="80" spans="1:28" s="1" customFormat="1" ht="15.75" x14ac:dyDescent="0.25">
      <c r="A80" s="4" t="s">
        <v>190</v>
      </c>
      <c r="B80" s="5">
        <v>3739</v>
      </c>
      <c r="C80" s="6" t="s">
        <v>219</v>
      </c>
      <c r="D80" s="6" t="s">
        <v>32</v>
      </c>
      <c r="E80" s="6" t="s">
        <v>45</v>
      </c>
      <c r="F80" s="6" t="s">
        <v>26</v>
      </c>
      <c r="G80" s="7" t="s">
        <v>73</v>
      </c>
      <c r="H80" s="8" t="s">
        <v>112</v>
      </c>
      <c r="I80" s="4" t="s">
        <v>823</v>
      </c>
      <c r="J80" s="4" t="s">
        <v>211</v>
      </c>
      <c r="K80" s="5" t="s">
        <v>829</v>
      </c>
      <c r="L80" s="9">
        <v>0.01</v>
      </c>
      <c r="M80" s="9">
        <v>5.0000000000000001E-3</v>
      </c>
      <c r="N80" s="9">
        <v>0.01</v>
      </c>
      <c r="O80" s="8" t="s">
        <v>717</v>
      </c>
      <c r="P80" s="10" t="s">
        <v>32</v>
      </c>
      <c r="Q80" s="57">
        <v>1309131939.2</v>
      </c>
      <c r="R80" s="57">
        <v>1486.99</v>
      </c>
      <c r="S80" s="58">
        <v>2.6685722965602062E-2</v>
      </c>
      <c r="T80" s="58">
        <v>2.0179055485673175E-4</v>
      </c>
      <c r="U80" s="58">
        <v>1.0088509859843087E-4</v>
      </c>
      <c r="V80" s="58">
        <v>2.2241842972588305E-3</v>
      </c>
      <c r="W80" s="58">
        <v>5.4634832410355777E-3</v>
      </c>
      <c r="X80" s="58">
        <v>1.2287772135008887E-2</v>
      </c>
      <c r="Y80" s="58">
        <v>3.1178269522825486E-2</v>
      </c>
      <c r="Z80" s="58">
        <v>7.1936274509803888E-2</v>
      </c>
      <c r="AA80" s="59">
        <v>0.10541261829183977</v>
      </c>
      <c r="AB80" s="58">
        <v>0.14338990088503742</v>
      </c>
    </row>
    <row r="81" spans="1:28" s="3" customFormat="1" ht="15.75" x14ac:dyDescent="0.25">
      <c r="A81" s="4" t="s">
        <v>225</v>
      </c>
      <c r="B81" s="4">
        <v>3740</v>
      </c>
      <c r="C81" s="6" t="s">
        <v>226</v>
      </c>
      <c r="D81" s="6" t="s">
        <v>394</v>
      </c>
      <c r="E81" s="6" t="s">
        <v>45</v>
      </c>
      <c r="F81" s="6" t="s">
        <v>826</v>
      </c>
      <c r="G81" s="7" t="s">
        <v>17</v>
      </c>
      <c r="H81" s="7" t="s">
        <v>17</v>
      </c>
      <c r="I81" s="4" t="s">
        <v>823</v>
      </c>
      <c r="J81" s="4" t="s">
        <v>211</v>
      </c>
      <c r="K81" s="5" t="s">
        <v>829</v>
      </c>
      <c r="L81" s="9">
        <v>2E-3</v>
      </c>
      <c r="M81" s="9">
        <v>2E-3</v>
      </c>
      <c r="N81" s="9">
        <v>0.02</v>
      </c>
      <c r="O81" s="8" t="s">
        <v>397</v>
      </c>
      <c r="P81" s="10" t="s">
        <v>838</v>
      </c>
      <c r="Q81" s="57">
        <v>27806644.699999999</v>
      </c>
      <c r="R81" s="57">
        <v>257.04000000000002</v>
      </c>
      <c r="S81" s="58">
        <v>0.28135593220338995</v>
      </c>
      <c r="T81" s="58">
        <v>-7.6441973592771273E-3</v>
      </c>
      <c r="U81" s="58">
        <v>-3.0732682227836559E-2</v>
      </c>
      <c r="V81" s="58">
        <v>9.3457943925234592E-3</v>
      </c>
      <c r="W81" s="58">
        <v>-7.7883408071748803E-2</v>
      </c>
      <c r="X81" s="58">
        <v>5.8649093904448141E-2</v>
      </c>
      <c r="Y81" s="58">
        <v>0.29569513055751601</v>
      </c>
      <c r="Z81" s="58">
        <v>0.67169614984391279</v>
      </c>
      <c r="AA81" s="59">
        <v>0.88847255895966493</v>
      </c>
      <c r="AB81" s="58">
        <v>1.0040542647746766</v>
      </c>
    </row>
    <row r="82" spans="1:28" s="3" customFormat="1" ht="14.25" customHeight="1" x14ac:dyDescent="0.25">
      <c r="A82" s="4" t="s">
        <v>228</v>
      </c>
      <c r="B82" s="4">
        <v>3744</v>
      </c>
      <c r="C82" s="6" t="s">
        <v>229</v>
      </c>
      <c r="D82" s="6" t="s">
        <v>32</v>
      </c>
      <c r="E82" s="6" t="s">
        <v>45</v>
      </c>
      <c r="F82" s="6" t="s">
        <v>825</v>
      </c>
      <c r="G82" s="5" t="s">
        <v>230</v>
      </c>
      <c r="H82" s="6" t="s">
        <v>479</v>
      </c>
      <c r="I82" s="4" t="s">
        <v>823</v>
      </c>
      <c r="J82" s="4" t="s">
        <v>211</v>
      </c>
      <c r="K82" s="5" t="s">
        <v>829</v>
      </c>
      <c r="L82" s="9">
        <v>2.5000000000000001E-3</v>
      </c>
      <c r="M82" s="9">
        <v>2.5000000000000001E-3</v>
      </c>
      <c r="N82" s="9">
        <v>5.0000000000000001E-3</v>
      </c>
      <c r="O82" s="8" t="s">
        <v>717</v>
      </c>
      <c r="P82" s="10" t="s">
        <v>854</v>
      </c>
      <c r="Q82" s="57">
        <v>4690950078.5699997</v>
      </c>
      <c r="R82" s="57">
        <v>142473.79999999999</v>
      </c>
      <c r="S82" s="58">
        <v>2.7131569182606844E-2</v>
      </c>
      <c r="T82" s="58">
        <v>2.0351741843027267E-4</v>
      </c>
      <c r="U82" s="58">
        <v>4.8755526252454906E-4</v>
      </c>
      <c r="V82" s="58">
        <v>2.3447219694989075E-3</v>
      </c>
      <c r="W82" s="58">
        <v>6.5585996188079546E-3</v>
      </c>
      <c r="X82" s="58">
        <v>1.3742039238533298E-2</v>
      </c>
      <c r="Y82" s="58">
        <v>3.1195379568863531E-2</v>
      </c>
      <c r="Z82" s="58">
        <v>6.6727262925870778E-2</v>
      </c>
      <c r="AA82" s="59">
        <v>9.8974317993818575E-2</v>
      </c>
      <c r="AB82" s="58">
        <v>0.1372572277605969</v>
      </c>
    </row>
    <row r="83" spans="1:28" s="3" customFormat="1" ht="15.75" x14ac:dyDescent="0.25">
      <c r="A83" s="4" t="s">
        <v>224</v>
      </c>
      <c r="B83" s="4">
        <v>3745</v>
      </c>
      <c r="C83" s="6" t="s">
        <v>223</v>
      </c>
      <c r="D83" s="6" t="s">
        <v>802</v>
      </c>
      <c r="E83" s="6" t="s">
        <v>45</v>
      </c>
      <c r="F83" s="6" t="s">
        <v>26</v>
      </c>
      <c r="G83" s="7" t="s">
        <v>73</v>
      </c>
      <c r="H83" s="8" t="s">
        <v>28</v>
      </c>
      <c r="I83" s="4" t="s">
        <v>823</v>
      </c>
      <c r="J83" s="4" t="s">
        <v>212</v>
      </c>
      <c r="K83" s="5" t="s">
        <v>831</v>
      </c>
      <c r="L83" s="9">
        <v>0.03</v>
      </c>
      <c r="M83" s="9">
        <v>1.4999999999999999E-2</v>
      </c>
      <c r="N83" s="9">
        <v>0.02</v>
      </c>
      <c r="O83" s="8" t="s">
        <v>803</v>
      </c>
      <c r="P83" s="10" t="s">
        <v>802</v>
      </c>
      <c r="Q83" s="57">
        <v>5643086.6299999999</v>
      </c>
      <c r="R83" s="57">
        <v>1108</v>
      </c>
      <c r="S83" s="58">
        <v>2.1650130933502099E-2</v>
      </c>
      <c r="T83" s="58">
        <v>1.6248126952049226E-4</v>
      </c>
      <c r="U83" s="58">
        <v>2.7083145255959095E-4</v>
      </c>
      <c r="V83" s="58">
        <v>1.9079655300259582E-3</v>
      </c>
      <c r="W83" s="58">
        <v>4.5786300376263259E-3</v>
      </c>
      <c r="X83" s="58">
        <v>9.7236018335426742E-3</v>
      </c>
      <c r="Y83" s="58">
        <v>2.5280379020617322E-2</v>
      </c>
      <c r="Z83" s="58">
        <v>5.9658384499149217E-2</v>
      </c>
      <c r="AA83" s="59">
        <v>9.2152861972775502E-2</v>
      </c>
      <c r="AB83" s="58">
        <v>0.12416868396314813</v>
      </c>
    </row>
    <row r="84" spans="1:28" s="3" customFormat="1" ht="13.5" customHeight="1" x14ac:dyDescent="0.25">
      <c r="A84" s="4" t="s">
        <v>231</v>
      </c>
      <c r="B84" s="4">
        <v>3748</v>
      </c>
      <c r="C84" s="6" t="s">
        <v>232</v>
      </c>
      <c r="D84" s="6" t="s">
        <v>324</v>
      </c>
      <c r="E84" s="6" t="s">
        <v>45</v>
      </c>
      <c r="F84" s="6" t="s">
        <v>26</v>
      </c>
      <c r="G84" s="7" t="s">
        <v>73</v>
      </c>
      <c r="H84" s="8" t="s">
        <v>28</v>
      </c>
      <c r="I84" s="4" t="s">
        <v>823</v>
      </c>
      <c r="J84" s="4" t="s">
        <v>211</v>
      </c>
      <c r="K84" s="5" t="s">
        <v>829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881</v>
      </c>
      <c r="Q84" s="57">
        <v>302158824.58999997</v>
      </c>
      <c r="R84" s="57">
        <v>1431.58</v>
      </c>
      <c r="S84" s="58">
        <v>2.5097921276306241E-2</v>
      </c>
      <c r="T84" s="58">
        <v>1.6767504576132094E-4</v>
      </c>
      <c r="U84" s="58">
        <v>2.9346823555706237E-4</v>
      </c>
      <c r="V84" s="58">
        <v>1.8054583624912018E-3</v>
      </c>
      <c r="W84" s="58">
        <v>5.3724551066413823E-3</v>
      </c>
      <c r="X84" s="58">
        <v>1.1946164503633233E-2</v>
      </c>
      <c r="Y84" s="58">
        <v>2.9032698624918144E-2</v>
      </c>
      <c r="Z84" s="58">
        <v>6.4363833726143252E-2</v>
      </c>
      <c r="AA84" s="59">
        <v>9.6836475915383871E-2</v>
      </c>
      <c r="AB84" s="58">
        <v>0.13253431430718721</v>
      </c>
    </row>
    <row r="85" spans="1:28" s="3" customFormat="1" ht="15.75" x14ac:dyDescent="0.25">
      <c r="A85" s="4" t="s">
        <v>238</v>
      </c>
      <c r="B85" s="4">
        <v>3751</v>
      </c>
      <c r="C85" s="6" t="s">
        <v>581</v>
      </c>
      <c r="D85" s="6" t="s">
        <v>394</v>
      </c>
      <c r="E85" s="6" t="s">
        <v>45</v>
      </c>
      <c r="F85" s="6" t="s">
        <v>825</v>
      </c>
      <c r="G85" s="7" t="s">
        <v>99</v>
      </c>
      <c r="H85" s="8" t="s">
        <v>239</v>
      </c>
      <c r="I85" s="4" t="s">
        <v>823</v>
      </c>
      <c r="J85" s="4" t="s">
        <v>211</v>
      </c>
      <c r="K85" s="5" t="s">
        <v>829</v>
      </c>
      <c r="L85" s="9">
        <v>5.0000000000000001E-3</v>
      </c>
      <c r="M85" s="9">
        <v>5.0000000000000001E-3</v>
      </c>
      <c r="N85" s="9">
        <v>4.0000000000000001E-3</v>
      </c>
      <c r="O85" s="8" t="s">
        <v>397</v>
      </c>
      <c r="P85" s="10" t="s">
        <v>838</v>
      </c>
      <c r="Q85" s="57">
        <v>129397357.87</v>
      </c>
      <c r="R85" s="57">
        <v>2310667.1</v>
      </c>
      <c r="S85" s="58">
        <v>3.2837549296020688E-3</v>
      </c>
      <c r="T85" s="58">
        <v>4.176024726646355E-5</v>
      </c>
      <c r="U85" s="58">
        <v>1.0707578321348825E-4</v>
      </c>
      <c r="V85" s="58">
        <v>4.7241571204054779E-4</v>
      </c>
      <c r="W85" s="58">
        <v>1.3423083575598129E-3</v>
      </c>
      <c r="X85" s="58">
        <v>2.6454126012961116E-3</v>
      </c>
      <c r="Y85" s="58">
        <v>3.4077309508524791E-3</v>
      </c>
      <c r="Z85" s="58">
        <v>-1.4886401478289258E-3</v>
      </c>
      <c r="AA85" s="59">
        <v>-1.2357478648108062E-2</v>
      </c>
      <c r="AB85" s="58">
        <v>-3.774297153723781E-2</v>
      </c>
    </row>
    <row r="86" spans="1:28" s="3" customFormat="1" ht="15.75" x14ac:dyDescent="0.45">
      <c r="A86" s="4" t="s">
        <v>242</v>
      </c>
      <c r="B86" s="4">
        <v>3755</v>
      </c>
      <c r="C86" s="21" t="s">
        <v>241</v>
      </c>
      <c r="D86" s="6" t="s">
        <v>395</v>
      </c>
      <c r="E86" s="12" t="s">
        <v>45</v>
      </c>
      <c r="F86" s="6" t="s">
        <v>26</v>
      </c>
      <c r="G86" s="7" t="s">
        <v>268</v>
      </c>
      <c r="H86" s="8" t="s">
        <v>269</v>
      </c>
      <c r="I86" s="4" t="s">
        <v>823</v>
      </c>
      <c r="J86" s="4" t="s">
        <v>212</v>
      </c>
      <c r="K86" s="5" t="s">
        <v>829</v>
      </c>
      <c r="L86" s="9">
        <v>0.03</v>
      </c>
      <c r="M86" s="9">
        <v>0.03</v>
      </c>
      <c r="N86" s="9">
        <v>0.02</v>
      </c>
      <c r="O86" s="8" t="s">
        <v>109</v>
      </c>
      <c r="P86" s="10" t="s">
        <v>243</v>
      </c>
      <c r="Q86" s="57">
        <v>640419683.05999994</v>
      </c>
      <c r="R86" s="57">
        <v>1382.32</v>
      </c>
      <c r="S86" s="58">
        <v>2.3182827535159094E-2</v>
      </c>
      <c r="T86" s="58">
        <v>1.7365130817319482E-4</v>
      </c>
      <c r="U86" s="58">
        <v>4.6320421515826576E-4</v>
      </c>
      <c r="V86" s="58">
        <v>2.1677191100026891E-3</v>
      </c>
      <c r="W86" s="58">
        <v>5.2285965690515275E-3</v>
      </c>
      <c r="X86" s="58">
        <v>1.119222835071905E-2</v>
      </c>
      <c r="Y86" s="58">
        <v>2.7579132037882211E-2</v>
      </c>
      <c r="Z86" s="58">
        <v>6.2726315222990103E-2</v>
      </c>
      <c r="AA86" s="59">
        <v>9.5939935463922432E-2</v>
      </c>
      <c r="AB86" s="58">
        <v>0.12564941939056365</v>
      </c>
    </row>
    <row r="87" spans="1:28" s="2" customFormat="1" ht="15.75" x14ac:dyDescent="0.45">
      <c r="A87" s="4" t="s">
        <v>246</v>
      </c>
      <c r="B87" s="4">
        <v>3756</v>
      </c>
      <c r="C87" s="21" t="s">
        <v>582</v>
      </c>
      <c r="D87" s="6" t="s">
        <v>719</v>
      </c>
      <c r="E87" s="12" t="s">
        <v>45</v>
      </c>
      <c r="F87" s="6" t="s">
        <v>825</v>
      </c>
      <c r="G87" s="7" t="s">
        <v>99</v>
      </c>
      <c r="H87" s="8" t="s">
        <v>247</v>
      </c>
      <c r="I87" s="4" t="s">
        <v>823</v>
      </c>
      <c r="J87" s="4" t="s">
        <v>212</v>
      </c>
      <c r="K87" s="5" t="s">
        <v>829</v>
      </c>
      <c r="L87" s="9">
        <v>0</v>
      </c>
      <c r="M87" s="9">
        <v>0</v>
      </c>
      <c r="N87" s="9">
        <v>0.02</v>
      </c>
      <c r="O87" s="8" t="s">
        <v>18</v>
      </c>
      <c r="P87" s="10" t="s">
        <v>719</v>
      </c>
      <c r="Q87" s="57">
        <v>28634572.559999999</v>
      </c>
      <c r="R87" s="57">
        <v>128984.56</v>
      </c>
      <c r="S87" s="58">
        <v>1.8939293098530041E-2</v>
      </c>
      <c r="T87" s="58">
        <v>1.607427446904758E-4</v>
      </c>
      <c r="U87" s="58">
        <v>3.1075387556298397E-4</v>
      </c>
      <c r="V87" s="58">
        <v>1.7884452626782694E-3</v>
      </c>
      <c r="W87" s="58">
        <v>4.7165795353680739E-3</v>
      </c>
      <c r="X87" s="58">
        <v>9.6022317228380161E-3</v>
      </c>
      <c r="Y87" s="58">
        <v>2.2309219614422816E-2</v>
      </c>
      <c r="Z87" s="58">
        <v>5.3333988819603724E-2</v>
      </c>
      <c r="AA87" s="59">
        <v>8.5949008675077057E-2</v>
      </c>
      <c r="AB87" s="58">
        <v>0.1151262767995192</v>
      </c>
    </row>
    <row r="88" spans="1:28" s="2" customFormat="1" ht="12.75" customHeight="1" x14ac:dyDescent="0.25">
      <c r="A88" s="4" t="s">
        <v>252</v>
      </c>
      <c r="B88" s="4">
        <v>3761</v>
      </c>
      <c r="C88" s="22" t="s">
        <v>688</v>
      </c>
      <c r="D88" s="6" t="s">
        <v>58</v>
      </c>
      <c r="E88" s="12" t="s">
        <v>45</v>
      </c>
      <c r="F88" s="6" t="s">
        <v>26</v>
      </c>
      <c r="G88" s="4" t="s">
        <v>253</v>
      </c>
      <c r="H88" s="6" t="s">
        <v>28</v>
      </c>
      <c r="I88" s="4" t="s">
        <v>823</v>
      </c>
      <c r="J88" s="4" t="s">
        <v>211</v>
      </c>
      <c r="K88" s="5" t="s">
        <v>829</v>
      </c>
      <c r="L88" s="9">
        <v>0</v>
      </c>
      <c r="M88" s="9">
        <v>0</v>
      </c>
      <c r="N88" s="9">
        <v>0.02</v>
      </c>
      <c r="O88" s="8" t="s">
        <v>717</v>
      </c>
      <c r="P88" s="10" t="s">
        <v>895</v>
      </c>
      <c r="Q88" s="57">
        <v>4288076013</v>
      </c>
      <c r="R88" s="57">
        <v>1407.26</v>
      </c>
      <c r="S88" s="58">
        <v>2.9519134398021746E-2</v>
      </c>
      <c r="T88" s="58">
        <v>2.0611669047667229E-4</v>
      </c>
      <c r="U88" s="58">
        <v>3.7676028804388385E-4</v>
      </c>
      <c r="V88" s="58">
        <v>2.450456611246495E-3</v>
      </c>
      <c r="W88" s="58">
        <v>6.450966929854661E-3</v>
      </c>
      <c r="X88" s="58">
        <v>1.3664292042728845E-2</v>
      </c>
      <c r="Y88" s="58">
        <v>3.3890958247926269E-2</v>
      </c>
      <c r="Z88" s="58">
        <v>7.7361220630679559E-2</v>
      </c>
      <c r="AA88" s="59">
        <v>0.11439657903072541</v>
      </c>
      <c r="AB88" s="58">
        <v>0.15530999605937218</v>
      </c>
    </row>
    <row r="89" spans="1:28" s="2" customFormat="1" ht="15.75" x14ac:dyDescent="0.25">
      <c r="A89" s="4" t="s">
        <v>255</v>
      </c>
      <c r="B89" s="4">
        <v>3762</v>
      </c>
      <c r="C89" s="22" t="s">
        <v>256</v>
      </c>
      <c r="D89" s="6" t="s">
        <v>718</v>
      </c>
      <c r="E89" s="6" t="s">
        <v>45</v>
      </c>
      <c r="F89" s="6" t="s">
        <v>26</v>
      </c>
      <c r="G89" s="4" t="s">
        <v>253</v>
      </c>
      <c r="H89" s="6" t="s">
        <v>28</v>
      </c>
      <c r="I89" s="4" t="s">
        <v>823</v>
      </c>
      <c r="J89" s="4" t="s">
        <v>211</v>
      </c>
      <c r="K89" s="4" t="s">
        <v>830</v>
      </c>
      <c r="L89" s="9">
        <v>0.03</v>
      </c>
      <c r="M89" s="9">
        <v>0.03</v>
      </c>
      <c r="N89" s="9">
        <v>0.02</v>
      </c>
      <c r="O89" s="8" t="s">
        <v>717</v>
      </c>
      <c r="P89" s="24" t="s">
        <v>718</v>
      </c>
      <c r="Q89" s="57">
        <v>2526500575.4000001</v>
      </c>
      <c r="R89" s="57">
        <v>1342.04</v>
      </c>
      <c r="S89" s="58">
        <v>2.918756422644515E-2</v>
      </c>
      <c r="T89" s="58">
        <v>2.0122673781645275E-4</v>
      </c>
      <c r="U89" s="58">
        <v>3.4287929158159511E-4</v>
      </c>
      <c r="V89" s="58">
        <v>2.5698490960705624E-3</v>
      </c>
      <c r="W89" s="58">
        <v>5.7781808098446687E-3</v>
      </c>
      <c r="X89" s="58">
        <v>1.3472285153300043E-2</v>
      </c>
      <c r="Y89" s="58">
        <v>3.4231901481173284E-2</v>
      </c>
      <c r="Z89" s="58">
        <v>7.8420185624171246E-2</v>
      </c>
      <c r="AA89" s="59">
        <v>0.10936234232149053</v>
      </c>
      <c r="AB89" s="58">
        <v>0.14811234397857823</v>
      </c>
    </row>
    <row r="90" spans="1:28" s="3" customFormat="1" ht="15.75" x14ac:dyDescent="0.25">
      <c r="A90" s="4" t="s">
        <v>257</v>
      </c>
      <c r="B90" s="4">
        <v>3763</v>
      </c>
      <c r="C90" s="22" t="s">
        <v>258</v>
      </c>
      <c r="D90" s="6" t="s">
        <v>718</v>
      </c>
      <c r="E90" s="6" t="s">
        <v>45</v>
      </c>
      <c r="F90" s="6" t="s">
        <v>825</v>
      </c>
      <c r="G90" s="6" t="s">
        <v>264</v>
      </c>
      <c r="H90" s="6" t="s">
        <v>274</v>
      </c>
      <c r="I90" s="4" t="s">
        <v>823</v>
      </c>
      <c r="J90" s="4" t="s">
        <v>211</v>
      </c>
      <c r="K90" s="4" t="s">
        <v>830</v>
      </c>
      <c r="L90" s="9">
        <v>0.03</v>
      </c>
      <c r="M90" s="9">
        <v>0.03</v>
      </c>
      <c r="N90" s="9">
        <v>0.02</v>
      </c>
      <c r="O90" s="8" t="s">
        <v>717</v>
      </c>
      <c r="P90" s="24" t="s">
        <v>718</v>
      </c>
      <c r="Q90" s="57">
        <v>414476256.81</v>
      </c>
      <c r="R90" s="57">
        <v>1278.6199999999999</v>
      </c>
      <c r="S90" s="58">
        <v>2.5175991404884353E-2</v>
      </c>
      <c r="T90" s="58">
        <v>1.8773760540667227E-4</v>
      </c>
      <c r="U90" s="58">
        <v>4.381640924525808E-4</v>
      </c>
      <c r="V90" s="58">
        <v>2.147537385960891E-3</v>
      </c>
      <c r="W90" s="58">
        <v>5.8528296543367787E-3</v>
      </c>
      <c r="X90" s="58">
        <v>1.3233802459743737E-2</v>
      </c>
      <c r="Y90" s="58">
        <v>2.9401819499235152E-2</v>
      </c>
      <c r="Z90" s="58">
        <v>6.3699513331392149E-2</v>
      </c>
      <c r="AA90" s="59">
        <v>9.5938081238375092E-2</v>
      </c>
      <c r="AB90" s="58">
        <v>0.12699420029262956</v>
      </c>
    </row>
    <row r="91" spans="1:28" s="3" customFormat="1" ht="13.5" customHeight="1" x14ac:dyDescent="0.25">
      <c r="A91" s="4" t="s">
        <v>261</v>
      </c>
      <c r="B91" s="4">
        <v>3767</v>
      </c>
      <c r="C91" s="22" t="s">
        <v>583</v>
      </c>
      <c r="D91" s="6" t="s">
        <v>32</v>
      </c>
      <c r="E91" s="12" t="s">
        <v>45</v>
      </c>
      <c r="F91" s="6" t="s">
        <v>825</v>
      </c>
      <c r="G91" s="6" t="s">
        <v>262</v>
      </c>
      <c r="H91" s="6" t="s">
        <v>479</v>
      </c>
      <c r="I91" s="4" t="s">
        <v>823</v>
      </c>
      <c r="J91" s="5" t="s">
        <v>211</v>
      </c>
      <c r="K91" s="5" t="s">
        <v>829</v>
      </c>
      <c r="L91" s="9">
        <v>0.01</v>
      </c>
      <c r="M91" s="9">
        <v>5.0000000000000001E-3</v>
      </c>
      <c r="N91" s="9">
        <v>4.0000000000000001E-3</v>
      </c>
      <c r="O91" s="8" t="s">
        <v>717</v>
      </c>
      <c r="P91" s="10" t="s">
        <v>854</v>
      </c>
      <c r="Q91" s="57">
        <v>261935561.34</v>
      </c>
      <c r="R91" s="57">
        <v>1271.05</v>
      </c>
      <c r="S91" s="58">
        <v>1.9686966009097372E-2</v>
      </c>
      <c r="T91" s="58">
        <v>1.5737498524613094E-4</v>
      </c>
      <c r="U91" s="58">
        <v>3.8565671829745082E-4</v>
      </c>
      <c r="V91" s="58">
        <v>1.7338534893801833E-3</v>
      </c>
      <c r="W91" s="58">
        <v>4.9017670079456429E-3</v>
      </c>
      <c r="X91" s="58">
        <v>9.9641639716807687E-3</v>
      </c>
      <c r="Y91" s="58">
        <v>2.2928470254957516E-2</v>
      </c>
      <c r="Z91" s="58">
        <v>5.1332103656771308E-2</v>
      </c>
      <c r="AA91" s="59">
        <v>7.9392982098576731E-2</v>
      </c>
      <c r="AB91" s="58">
        <v>0.11219516463516012</v>
      </c>
    </row>
    <row r="92" spans="1:28" s="3" customFormat="1" ht="14.25" customHeight="1" x14ac:dyDescent="0.25">
      <c r="A92" s="4" t="s">
        <v>281</v>
      </c>
      <c r="B92" s="11">
        <v>3771</v>
      </c>
      <c r="C92" s="23" t="s">
        <v>55</v>
      </c>
      <c r="D92" s="6" t="s">
        <v>32</v>
      </c>
      <c r="E92" s="12" t="s">
        <v>45</v>
      </c>
      <c r="F92" s="6" t="s">
        <v>26</v>
      </c>
      <c r="G92" s="13" t="s">
        <v>282</v>
      </c>
      <c r="H92" s="6" t="s">
        <v>104</v>
      </c>
      <c r="I92" s="4" t="s">
        <v>823</v>
      </c>
      <c r="J92" s="4" t="s">
        <v>211</v>
      </c>
      <c r="K92" s="11" t="s">
        <v>829</v>
      </c>
      <c r="L92" s="9">
        <v>0.03</v>
      </c>
      <c r="M92" s="9">
        <v>1.4999999999999999E-2</v>
      </c>
      <c r="N92" s="9">
        <v>0.01</v>
      </c>
      <c r="O92" s="8" t="s">
        <v>717</v>
      </c>
      <c r="P92" s="10" t="s">
        <v>854</v>
      </c>
      <c r="Q92" s="57">
        <v>6094316658.1599998</v>
      </c>
      <c r="R92" s="57">
        <v>2529.5</v>
      </c>
      <c r="S92" s="58">
        <v>3.0384005930971052E-2</v>
      </c>
      <c r="T92" s="58">
        <v>2.0957148562466147E-4</v>
      </c>
      <c r="U92" s="58">
        <v>3.1241225763332437E-4</v>
      </c>
      <c r="V92" s="58">
        <v>2.4054560657518396E-3</v>
      </c>
      <c r="W92" s="58">
        <v>5.9654006760787434E-3</v>
      </c>
      <c r="X92" s="58">
        <v>1.3811401821213301E-2</v>
      </c>
      <c r="Y92" s="58">
        <v>3.545814776002091E-2</v>
      </c>
      <c r="Z92" s="58">
        <v>7.692373191645159E-2</v>
      </c>
      <c r="AA92" s="59">
        <v>0.10645501349442064</v>
      </c>
      <c r="AB92" s="58">
        <v>0.14742051521653327</v>
      </c>
    </row>
    <row r="93" spans="1:28" s="3" customFormat="1" ht="14.25" customHeight="1" x14ac:dyDescent="0.25">
      <c r="A93" s="4" t="s">
        <v>846</v>
      </c>
      <c r="B93" s="11">
        <v>3772</v>
      </c>
      <c r="C93" s="25" t="s">
        <v>847</v>
      </c>
      <c r="D93" s="6" t="s">
        <v>32</v>
      </c>
      <c r="E93" s="12" t="s">
        <v>45</v>
      </c>
      <c r="F93" s="6" t="s">
        <v>21</v>
      </c>
      <c r="G93" s="13" t="s">
        <v>487</v>
      </c>
      <c r="H93" s="6" t="s">
        <v>848</v>
      </c>
      <c r="I93" s="4" t="s">
        <v>823</v>
      </c>
      <c r="J93" s="4" t="s">
        <v>211</v>
      </c>
      <c r="K93" s="11" t="s">
        <v>829</v>
      </c>
      <c r="L93" s="9">
        <v>0.01</v>
      </c>
      <c r="M93" s="9">
        <v>5.0000000000000001E-3</v>
      </c>
      <c r="N93" s="9">
        <v>0.01</v>
      </c>
      <c r="O93" s="8" t="s">
        <v>717</v>
      </c>
      <c r="P93" s="10" t="s">
        <v>854</v>
      </c>
      <c r="Q93" s="57">
        <v>917574762.36000001</v>
      </c>
      <c r="R93" s="57">
        <v>151240.26999999999</v>
      </c>
      <c r="S93" s="58">
        <v>6.280884049617691E-2</v>
      </c>
      <c r="T93" s="58">
        <v>-4.4921545581391449E-4</v>
      </c>
      <c r="U93" s="58">
        <v>-4.3184089768659919E-3</v>
      </c>
      <c r="V93" s="58">
        <v>1.2876891554129586E-3</v>
      </c>
      <c r="W93" s="58">
        <v>-6.054421643527221E-3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849</v>
      </c>
      <c r="B94" s="11">
        <v>3774</v>
      </c>
      <c r="C94" s="25" t="s">
        <v>850</v>
      </c>
      <c r="D94" s="6" t="s">
        <v>32</v>
      </c>
      <c r="E94" s="12" t="s">
        <v>45</v>
      </c>
      <c r="F94" s="6" t="s">
        <v>818</v>
      </c>
      <c r="G94" s="13" t="s">
        <v>17</v>
      </c>
      <c r="H94" s="6" t="s">
        <v>851</v>
      </c>
      <c r="I94" s="4" t="s">
        <v>823</v>
      </c>
      <c r="J94" s="4" t="s">
        <v>211</v>
      </c>
      <c r="K94" s="11" t="s">
        <v>829</v>
      </c>
      <c r="L94" s="9">
        <v>0.01</v>
      </c>
      <c r="M94" s="9">
        <v>5.0000000000000001E-3</v>
      </c>
      <c r="N94" s="9">
        <v>0.02</v>
      </c>
      <c r="O94" s="8" t="s">
        <v>717</v>
      </c>
      <c r="P94" s="10" t="s">
        <v>854</v>
      </c>
      <c r="Q94" s="57">
        <v>30231941.550000001</v>
      </c>
      <c r="R94" s="57">
        <v>163415.9</v>
      </c>
      <c r="S94" s="58">
        <v>9.6343740764756103E-2</v>
      </c>
      <c r="T94" s="58">
        <v>-2.2892608293282779E-3</v>
      </c>
      <c r="U94" s="58">
        <v>-1.0175124414150619E-2</v>
      </c>
      <c r="V94" s="58">
        <v>-7.8602483911876836E-4</v>
      </c>
      <c r="W94" s="58">
        <v>-2.554900260273564E-2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809</v>
      </c>
      <c r="B95" s="11">
        <v>3775</v>
      </c>
      <c r="C95" s="25" t="s">
        <v>810</v>
      </c>
      <c r="D95" s="6" t="s">
        <v>32</v>
      </c>
      <c r="E95" s="12" t="s">
        <v>45</v>
      </c>
      <c r="F95" s="6" t="s">
        <v>826</v>
      </c>
      <c r="G95" s="13" t="s">
        <v>17</v>
      </c>
      <c r="H95" s="6" t="s">
        <v>266</v>
      </c>
      <c r="I95" s="4" t="s">
        <v>823</v>
      </c>
      <c r="J95" s="4" t="s">
        <v>211</v>
      </c>
      <c r="K95" s="11" t="s">
        <v>829</v>
      </c>
      <c r="L95" s="9">
        <v>0.02</v>
      </c>
      <c r="M95" s="9">
        <v>0.01</v>
      </c>
      <c r="N95" s="9">
        <v>0.02</v>
      </c>
      <c r="O95" s="8" t="s">
        <v>717</v>
      </c>
      <c r="P95" s="10" t="s">
        <v>854</v>
      </c>
      <c r="Q95" s="57">
        <v>4573798.49</v>
      </c>
      <c r="R95" s="57">
        <v>2175.92</v>
      </c>
      <c r="S95" s="58">
        <v>0.29308152180372493</v>
      </c>
      <c r="T95" s="58">
        <v>-7.4308574452264901E-3</v>
      </c>
      <c r="U95" s="58">
        <v>-2.9495327936486744E-2</v>
      </c>
      <c r="V95" s="58">
        <v>1.3876075186148248E-2</v>
      </c>
      <c r="W95" s="58">
        <v>-5.5114554202636772E-2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398</v>
      </c>
      <c r="B96" s="11">
        <v>3779</v>
      </c>
      <c r="C96" s="25" t="s">
        <v>399</v>
      </c>
      <c r="D96" s="6" t="s">
        <v>35</v>
      </c>
      <c r="E96" s="12" t="s">
        <v>45</v>
      </c>
      <c r="F96" s="6" t="s">
        <v>26</v>
      </c>
      <c r="G96" s="13" t="s">
        <v>249</v>
      </c>
      <c r="H96" s="6" t="s">
        <v>274</v>
      </c>
      <c r="I96" s="4" t="s">
        <v>823</v>
      </c>
      <c r="J96" s="4" t="s">
        <v>211</v>
      </c>
      <c r="K96" s="11" t="s">
        <v>829</v>
      </c>
      <c r="L96" s="9">
        <v>0.03</v>
      </c>
      <c r="M96" s="9">
        <v>1.4999999999999999E-2</v>
      </c>
      <c r="N96" s="9">
        <v>0.01</v>
      </c>
      <c r="O96" s="12" t="s">
        <v>751</v>
      </c>
      <c r="P96" s="7" t="s">
        <v>38</v>
      </c>
      <c r="Q96" s="57">
        <v>2659455433.5100002</v>
      </c>
      <c r="R96" s="57">
        <v>2738.3</v>
      </c>
      <c r="S96" s="58">
        <v>2.6099338616903712E-2</v>
      </c>
      <c r="T96" s="58">
        <v>1.9724154052947065E-4</v>
      </c>
      <c r="U96" s="58">
        <v>4.0187052462383599E-4</v>
      </c>
      <c r="V96" s="58">
        <v>2.4527749304437958E-3</v>
      </c>
      <c r="W96" s="58">
        <v>5.9623742225585735E-3</v>
      </c>
      <c r="X96" s="58">
        <v>1.210848850876358E-2</v>
      </c>
      <c r="Y96" s="58">
        <v>3.0532483807961142E-2</v>
      </c>
      <c r="Z96" s="58">
        <v>6.9945180108545821E-2</v>
      </c>
      <c r="AA96" s="59">
        <v>0.10667000759792433</v>
      </c>
      <c r="AB96" s="58">
        <v>0.14241491234657527</v>
      </c>
    </row>
    <row r="97" spans="1:28" s="3" customFormat="1" ht="15.75" x14ac:dyDescent="0.45">
      <c r="A97" s="4" t="s">
        <v>292</v>
      </c>
      <c r="B97" s="4">
        <v>3781</v>
      </c>
      <c r="C97" s="21" t="s">
        <v>584</v>
      </c>
      <c r="D97" s="6" t="s">
        <v>394</v>
      </c>
      <c r="E97" s="12" t="s">
        <v>45</v>
      </c>
      <c r="F97" s="6" t="s">
        <v>825</v>
      </c>
      <c r="G97" s="6" t="s">
        <v>293</v>
      </c>
      <c r="H97" s="6" t="s">
        <v>294</v>
      </c>
      <c r="I97" s="4" t="s">
        <v>823</v>
      </c>
      <c r="J97" s="4" t="s">
        <v>211</v>
      </c>
      <c r="K97" s="11" t="s">
        <v>829</v>
      </c>
      <c r="L97" s="9">
        <v>5.0000000000000001E-3</v>
      </c>
      <c r="M97" s="9">
        <v>5.0000000000000001E-3</v>
      </c>
      <c r="N97" s="9">
        <v>6.0000000000000001E-3</v>
      </c>
      <c r="O97" s="8" t="s">
        <v>397</v>
      </c>
      <c r="P97" s="10" t="s">
        <v>838</v>
      </c>
      <c r="Q97" s="57">
        <v>57438182.689999998</v>
      </c>
      <c r="R97" s="57">
        <v>1235.79</v>
      </c>
      <c r="S97" s="58">
        <v>2.0984971785953172E-2</v>
      </c>
      <c r="T97" s="58">
        <v>1.8615040953091569E-4</v>
      </c>
      <c r="U97" s="58">
        <v>4.5335686471341001E-4</v>
      </c>
      <c r="V97" s="58">
        <v>1.9702276707531164E-3</v>
      </c>
      <c r="W97" s="58">
        <v>4.7318227273835433E-3</v>
      </c>
      <c r="X97" s="58">
        <v>1.037527593818989E-2</v>
      </c>
      <c r="Y97" s="58">
        <v>2.4684499427870168E-2</v>
      </c>
      <c r="Z97" s="58">
        <v>5.538285480041668E-2</v>
      </c>
      <c r="AA97" s="59">
        <v>8.60173475933948E-2</v>
      </c>
      <c r="AB97" s="58">
        <v>0.11217207397741066</v>
      </c>
    </row>
    <row r="98" spans="1:28" s="3" customFormat="1" ht="15.75" x14ac:dyDescent="0.25">
      <c r="A98" s="4" t="s">
        <v>304</v>
      </c>
      <c r="B98" s="4">
        <v>3788</v>
      </c>
      <c r="C98" s="26" t="s">
        <v>585</v>
      </c>
      <c r="D98" s="6" t="s">
        <v>393</v>
      </c>
      <c r="E98" s="12" t="s">
        <v>45</v>
      </c>
      <c r="F98" s="6" t="s">
        <v>26</v>
      </c>
      <c r="G98" s="6" t="s">
        <v>253</v>
      </c>
      <c r="H98" s="8" t="s">
        <v>274</v>
      </c>
      <c r="I98" s="4" t="s">
        <v>823</v>
      </c>
      <c r="J98" s="4" t="s">
        <v>211</v>
      </c>
      <c r="K98" s="11" t="s">
        <v>829</v>
      </c>
      <c r="L98" s="9">
        <v>0.03</v>
      </c>
      <c r="M98" s="9">
        <v>1.4999999999999999E-2</v>
      </c>
      <c r="N98" s="9">
        <v>0.02</v>
      </c>
      <c r="O98" s="8" t="s">
        <v>717</v>
      </c>
      <c r="P98" s="10" t="s">
        <v>393</v>
      </c>
      <c r="Q98" s="57">
        <v>1610411512.04</v>
      </c>
      <c r="R98" s="57">
        <v>130.08000000000001</v>
      </c>
      <c r="S98" s="58">
        <v>2.8869730285533541E-2</v>
      </c>
      <c r="T98" s="58">
        <v>2.3068050749712522E-4</v>
      </c>
      <c r="U98" s="58">
        <v>2.3068050749712522E-4</v>
      </c>
      <c r="V98" s="58">
        <v>2.4660912453762455E-3</v>
      </c>
      <c r="W98" s="58">
        <v>6.188118811881276E-3</v>
      </c>
      <c r="X98" s="58">
        <v>1.4031805425631519E-2</v>
      </c>
      <c r="Y98" s="58">
        <v>3.4022257551669439E-2</v>
      </c>
      <c r="Z98" s="58">
        <v>7.4597273853779553E-2</v>
      </c>
      <c r="AA98" s="59">
        <v>0.10593436490392796</v>
      </c>
      <c r="AB98" s="58">
        <v>0.14095254802210339</v>
      </c>
    </row>
    <row r="99" spans="1:28" s="3" customFormat="1" ht="15.75" x14ac:dyDescent="0.25">
      <c r="A99" s="4" t="s">
        <v>322</v>
      </c>
      <c r="B99" s="4">
        <v>3795</v>
      </c>
      <c r="C99" s="26" t="s">
        <v>323</v>
      </c>
      <c r="D99" s="6" t="s">
        <v>324</v>
      </c>
      <c r="E99" s="12" t="s">
        <v>45</v>
      </c>
      <c r="F99" s="6" t="s">
        <v>825</v>
      </c>
      <c r="G99" s="6" t="s">
        <v>306</v>
      </c>
      <c r="H99" s="12" t="s">
        <v>104</v>
      </c>
      <c r="I99" s="4" t="s">
        <v>823</v>
      </c>
      <c r="J99" s="4" t="s">
        <v>211</v>
      </c>
      <c r="K99" s="11" t="s">
        <v>829</v>
      </c>
      <c r="L99" s="9">
        <v>0.02</v>
      </c>
      <c r="M99" s="9">
        <v>1.4999999999999999E-2</v>
      </c>
      <c r="N99" s="9">
        <v>0.02</v>
      </c>
      <c r="O99" s="8" t="s">
        <v>244</v>
      </c>
      <c r="P99" s="7" t="s">
        <v>881</v>
      </c>
      <c r="Q99" s="57">
        <v>1584528791.1300001</v>
      </c>
      <c r="R99" s="57">
        <v>1260.3399999999999</v>
      </c>
      <c r="S99" s="58">
        <v>2.4949986175040122E-2</v>
      </c>
      <c r="T99" s="58">
        <v>1.983985270893349E-4</v>
      </c>
      <c r="U99" s="58">
        <v>4.8423074785858869E-4</v>
      </c>
      <c r="V99" s="58">
        <v>2.234539136243227E-3</v>
      </c>
      <c r="W99" s="58">
        <v>6.0426095771769252E-3</v>
      </c>
      <c r="X99" s="58">
        <v>1.2280631299947765E-2</v>
      </c>
      <c r="Y99" s="58">
        <v>2.8748204257542143E-2</v>
      </c>
      <c r="Z99" s="58">
        <v>6.3730661782702994E-2</v>
      </c>
      <c r="AA99" s="59">
        <v>0.10801069029785131</v>
      </c>
      <c r="AB99" s="58">
        <v>0.13746017707101787</v>
      </c>
    </row>
    <row r="100" spans="1:28" s="3" customFormat="1" ht="15.75" x14ac:dyDescent="0.25">
      <c r="A100" s="4" t="s">
        <v>325</v>
      </c>
      <c r="B100" s="4">
        <v>3796</v>
      </c>
      <c r="C100" s="26" t="s">
        <v>326</v>
      </c>
      <c r="D100" s="6" t="s">
        <v>324</v>
      </c>
      <c r="E100" s="12" t="s">
        <v>45</v>
      </c>
      <c r="F100" s="6" t="s">
        <v>26</v>
      </c>
      <c r="G100" s="6" t="s">
        <v>253</v>
      </c>
      <c r="H100" s="12" t="s">
        <v>274</v>
      </c>
      <c r="I100" s="4" t="s">
        <v>823</v>
      </c>
      <c r="J100" s="4" t="s">
        <v>211</v>
      </c>
      <c r="K100" s="11" t="s">
        <v>829</v>
      </c>
      <c r="L100" s="9">
        <v>0.02</v>
      </c>
      <c r="M100" s="9">
        <v>1.4999999999999999E-2</v>
      </c>
      <c r="N100" s="9">
        <v>0.02</v>
      </c>
      <c r="O100" s="8" t="s">
        <v>244</v>
      </c>
      <c r="P100" s="7" t="s">
        <v>882</v>
      </c>
      <c r="Q100" s="57">
        <v>5027936890.8599997</v>
      </c>
      <c r="R100" s="57">
        <v>1279.96</v>
      </c>
      <c r="S100" s="58">
        <v>2.980907708522737E-2</v>
      </c>
      <c r="T100" s="58">
        <v>2.0317261858247317E-4</v>
      </c>
      <c r="U100" s="58">
        <v>3.8297107396031879E-4</v>
      </c>
      <c r="V100" s="58">
        <v>2.4199801076069966E-3</v>
      </c>
      <c r="W100" s="58">
        <v>6.5031572159881586E-3</v>
      </c>
      <c r="X100" s="58">
        <v>1.378955288899456E-2</v>
      </c>
      <c r="Y100" s="58">
        <v>3.4453217815780847E-2</v>
      </c>
      <c r="Z100" s="58">
        <v>7.7235122328920436E-2</v>
      </c>
      <c r="AA100" s="59">
        <v>0.10335672292812449</v>
      </c>
      <c r="AB100" s="58">
        <v>0.13703473394332413</v>
      </c>
    </row>
    <row r="101" spans="1:28" s="3" customFormat="1" ht="15.75" x14ac:dyDescent="0.25">
      <c r="A101" s="4" t="s">
        <v>335</v>
      </c>
      <c r="B101" s="11">
        <v>3800</v>
      </c>
      <c r="C101" s="26" t="s">
        <v>336</v>
      </c>
      <c r="D101" s="6" t="s">
        <v>394</v>
      </c>
      <c r="E101" s="12" t="s">
        <v>45</v>
      </c>
      <c r="F101" s="6" t="s">
        <v>26</v>
      </c>
      <c r="G101" s="13" t="s">
        <v>46</v>
      </c>
      <c r="H101" s="12" t="s">
        <v>337</v>
      </c>
      <c r="I101" s="4" t="s">
        <v>823</v>
      </c>
      <c r="J101" s="4" t="s">
        <v>211</v>
      </c>
      <c r="K101" s="11" t="s">
        <v>829</v>
      </c>
      <c r="L101" s="9">
        <v>5.0000000000000001E-3</v>
      </c>
      <c r="M101" s="9">
        <v>5.0000000000000001E-3</v>
      </c>
      <c r="N101" s="9">
        <v>0.01</v>
      </c>
      <c r="O101" s="8" t="s">
        <v>397</v>
      </c>
      <c r="P101" s="10" t="s">
        <v>838</v>
      </c>
      <c r="Q101" s="57">
        <v>3065860378.5500002</v>
      </c>
      <c r="R101" s="57">
        <v>1263751.19</v>
      </c>
      <c r="S101" s="58">
        <v>2.9726168141857853E-2</v>
      </c>
      <c r="T101" s="58">
        <v>1.8909986674758091E-4</v>
      </c>
      <c r="U101" s="58">
        <v>3.6921208192823026E-4</v>
      </c>
      <c r="V101" s="58">
        <v>2.2440967699845563E-3</v>
      </c>
      <c r="W101" s="58">
        <v>6.1030491847829955E-3</v>
      </c>
      <c r="X101" s="58">
        <v>1.3978398168381591E-2</v>
      </c>
      <c r="Y101" s="58">
        <v>3.6937470772442291E-2</v>
      </c>
      <c r="Z101" s="58">
        <v>8.0297166881781165E-2</v>
      </c>
      <c r="AA101" s="59">
        <v>0.11488556040222402</v>
      </c>
      <c r="AB101" s="58">
        <v>0.15296598589780011</v>
      </c>
    </row>
    <row r="102" spans="1:28" s="2" customFormat="1" ht="15.75" x14ac:dyDescent="0.25">
      <c r="A102" s="4" t="s">
        <v>345</v>
      </c>
      <c r="B102" s="11">
        <v>3805</v>
      </c>
      <c r="C102" s="26" t="s">
        <v>346</v>
      </c>
      <c r="D102" s="6" t="s">
        <v>324</v>
      </c>
      <c r="E102" s="12" t="s">
        <v>45</v>
      </c>
      <c r="F102" s="6" t="s">
        <v>21</v>
      </c>
      <c r="G102" s="13" t="s">
        <v>347</v>
      </c>
      <c r="H102" s="12" t="s">
        <v>348</v>
      </c>
      <c r="I102" s="4" t="s">
        <v>823</v>
      </c>
      <c r="J102" s="4" t="s">
        <v>211</v>
      </c>
      <c r="K102" s="11" t="s">
        <v>829</v>
      </c>
      <c r="L102" s="9">
        <v>0.03</v>
      </c>
      <c r="M102" s="9">
        <v>1.4999999999999999E-2</v>
      </c>
      <c r="N102" s="9">
        <v>0.02</v>
      </c>
      <c r="O102" s="6" t="s">
        <v>244</v>
      </c>
      <c r="P102" s="10" t="s">
        <v>883</v>
      </c>
      <c r="Q102" s="57">
        <v>743432917.96000004</v>
      </c>
      <c r="R102" s="57">
        <v>1297.78</v>
      </c>
      <c r="S102" s="58">
        <v>4.0721732157177205E-2</v>
      </c>
      <c r="T102" s="58">
        <v>-1.8489699696461464E-4</v>
      </c>
      <c r="U102" s="58">
        <v>-1.9840659509673688E-3</v>
      </c>
      <c r="V102" s="58">
        <v>8.3288347343250346E-4</v>
      </c>
      <c r="W102" s="58">
        <v>1.5280135823429683E-3</v>
      </c>
      <c r="X102" s="58">
        <v>1.0795065113091079E-2</v>
      </c>
      <c r="Y102" s="58">
        <v>4.6638977378120026E-2</v>
      </c>
      <c r="Z102" s="58">
        <v>0.18100247524752461</v>
      </c>
      <c r="AA102" s="59">
        <v>0.19226458429030774</v>
      </c>
      <c r="AB102" s="58">
        <v>0.18314507379956044</v>
      </c>
    </row>
    <row r="103" spans="1:28" s="2" customFormat="1" ht="15.75" x14ac:dyDescent="0.25">
      <c r="A103" s="4" t="s">
        <v>349</v>
      </c>
      <c r="B103" s="11">
        <v>3807</v>
      </c>
      <c r="C103" s="26" t="s">
        <v>350</v>
      </c>
      <c r="D103" s="6" t="s">
        <v>324</v>
      </c>
      <c r="E103" s="12" t="s">
        <v>45</v>
      </c>
      <c r="F103" s="6" t="s">
        <v>818</v>
      </c>
      <c r="G103" s="13" t="s">
        <v>17</v>
      </c>
      <c r="H103" s="12" t="s">
        <v>351</v>
      </c>
      <c r="I103" s="4" t="s">
        <v>823</v>
      </c>
      <c r="J103" s="4" t="s">
        <v>211</v>
      </c>
      <c r="K103" s="11" t="s">
        <v>829</v>
      </c>
      <c r="L103" s="9">
        <v>0.03</v>
      </c>
      <c r="M103" s="9">
        <v>1.4999999999999999E-2</v>
      </c>
      <c r="N103" s="9">
        <v>0.02</v>
      </c>
      <c r="O103" s="6" t="s">
        <v>244</v>
      </c>
      <c r="P103" s="10" t="s">
        <v>883</v>
      </c>
      <c r="Q103" s="57">
        <v>1294843407.1800001</v>
      </c>
      <c r="R103" s="57">
        <v>1292.6400000000001</v>
      </c>
      <c r="S103" s="58">
        <v>0.14021593394961543</v>
      </c>
      <c r="T103" s="58">
        <v>-3.0156954995949671E-3</v>
      </c>
      <c r="U103" s="58">
        <v>-2.1075829060864637E-2</v>
      </c>
      <c r="V103" s="58">
        <v>1.2548217688340369E-3</v>
      </c>
      <c r="W103" s="58">
        <v>-4.935466078323214E-2</v>
      </c>
      <c r="X103" s="58">
        <v>1.7474260885992288E-2</v>
      </c>
      <c r="Y103" s="58">
        <v>0.14241272646928865</v>
      </c>
      <c r="Z103" s="58">
        <v>0.33512363403499368</v>
      </c>
      <c r="AA103" s="59">
        <v>0.3410241513818576</v>
      </c>
      <c r="AB103" s="58">
        <v>0.30263118115949333</v>
      </c>
    </row>
    <row r="104" spans="1:28" s="2" customFormat="1" ht="15.75" x14ac:dyDescent="0.25">
      <c r="A104" s="4" t="s">
        <v>438</v>
      </c>
      <c r="B104" s="11">
        <v>3810</v>
      </c>
      <c r="C104" s="27" t="s">
        <v>439</v>
      </c>
      <c r="D104" s="6" t="s">
        <v>58</v>
      </c>
      <c r="E104" s="12" t="s">
        <v>45</v>
      </c>
      <c r="F104" s="6" t="s">
        <v>21</v>
      </c>
      <c r="G104" s="13" t="s">
        <v>408</v>
      </c>
      <c r="H104" s="12" t="s">
        <v>409</v>
      </c>
      <c r="I104" s="4" t="s">
        <v>823</v>
      </c>
      <c r="J104" s="4" t="s">
        <v>212</v>
      </c>
      <c r="K104" s="11" t="s">
        <v>829</v>
      </c>
      <c r="L104" s="9">
        <v>0.03</v>
      </c>
      <c r="M104" s="9">
        <v>1.4999999999999999E-2</v>
      </c>
      <c r="N104" s="9">
        <v>0.02</v>
      </c>
      <c r="O104" s="8" t="s">
        <v>363</v>
      </c>
      <c r="P104" s="6" t="s">
        <v>58</v>
      </c>
      <c r="Q104" s="57">
        <v>3211356382.1700001</v>
      </c>
      <c r="R104" s="57">
        <v>1362.67</v>
      </c>
      <c r="S104" s="58">
        <v>4.8627143164958329E-2</v>
      </c>
      <c r="T104" s="58">
        <v>-1.8342969506647492E-4</v>
      </c>
      <c r="U104" s="58">
        <v>-3.036244714007597E-3</v>
      </c>
      <c r="V104" s="58">
        <v>4.9192364170343086E-4</v>
      </c>
      <c r="W104" s="58">
        <v>-1.2899159355921454E-3</v>
      </c>
      <c r="X104" s="58">
        <v>1.1445537205418499E-2</v>
      </c>
      <c r="Y104" s="58">
        <v>5.6235078907388603E-2</v>
      </c>
      <c r="Z104" s="58">
        <v>0.15956125123387452</v>
      </c>
      <c r="AA104" s="59">
        <v>0.18095626023728861</v>
      </c>
      <c r="AB104" s="58">
        <v>0.20872658245813244</v>
      </c>
    </row>
    <row r="105" spans="1:28" s="2" customFormat="1" ht="16.5" customHeight="1" x14ac:dyDescent="0.25">
      <c r="A105" s="4" t="s">
        <v>354</v>
      </c>
      <c r="B105" s="11">
        <v>3811</v>
      </c>
      <c r="C105" s="6" t="s">
        <v>357</v>
      </c>
      <c r="D105" s="6" t="s">
        <v>58</v>
      </c>
      <c r="E105" s="12" t="s">
        <v>45</v>
      </c>
      <c r="F105" s="6" t="s">
        <v>26</v>
      </c>
      <c r="G105" s="6" t="s">
        <v>253</v>
      </c>
      <c r="H105" s="12" t="s">
        <v>274</v>
      </c>
      <c r="I105" s="4" t="s">
        <v>823</v>
      </c>
      <c r="J105" s="4" t="s">
        <v>212</v>
      </c>
      <c r="K105" s="11" t="s">
        <v>829</v>
      </c>
      <c r="L105" s="9">
        <v>0.03</v>
      </c>
      <c r="M105" s="9">
        <v>1.4999999999999999E-2</v>
      </c>
      <c r="N105" s="9">
        <v>0.02</v>
      </c>
      <c r="O105" s="8" t="s">
        <v>109</v>
      </c>
      <c r="P105" s="19" t="s">
        <v>895</v>
      </c>
      <c r="Q105" s="57">
        <v>76991060.829999998</v>
      </c>
      <c r="R105" s="57">
        <v>1194.5999999999999</v>
      </c>
      <c r="S105" s="58">
        <v>2.2441329019668086E-2</v>
      </c>
      <c r="T105" s="58">
        <v>1.5070075852701418E-4</v>
      </c>
      <c r="U105" s="58">
        <v>4.2710348466195257E-4</v>
      </c>
      <c r="V105" s="58">
        <v>1.8870298150710783E-3</v>
      </c>
      <c r="W105" s="58">
        <v>4.4057308132104738E-3</v>
      </c>
      <c r="X105" s="58">
        <v>9.6604883490959328E-3</v>
      </c>
      <c r="Y105" s="58">
        <v>2.4800761780576185E-2</v>
      </c>
      <c r="Z105" s="58">
        <v>5.7027828164402793E-2</v>
      </c>
      <c r="AA105" s="59">
        <v>8.7047518517844327E-2</v>
      </c>
      <c r="AB105" s="58">
        <v>0.13063971151935033</v>
      </c>
    </row>
    <row r="106" spans="1:28" s="2" customFormat="1" ht="12" customHeight="1" x14ac:dyDescent="0.25">
      <c r="A106" s="4" t="s">
        <v>355</v>
      </c>
      <c r="B106" s="11">
        <v>3812</v>
      </c>
      <c r="C106" s="6" t="s">
        <v>356</v>
      </c>
      <c r="D106" s="6" t="s">
        <v>58</v>
      </c>
      <c r="E106" s="12" t="s">
        <v>45</v>
      </c>
      <c r="F106" s="6" t="s">
        <v>825</v>
      </c>
      <c r="G106" s="6" t="s">
        <v>343</v>
      </c>
      <c r="H106" s="6" t="s">
        <v>297</v>
      </c>
      <c r="I106" s="4" t="s">
        <v>823</v>
      </c>
      <c r="J106" s="4" t="s">
        <v>211</v>
      </c>
      <c r="K106" s="11" t="s">
        <v>829</v>
      </c>
      <c r="L106" s="9">
        <v>0</v>
      </c>
      <c r="M106" s="9">
        <v>0</v>
      </c>
      <c r="N106" s="9">
        <v>0.02</v>
      </c>
      <c r="O106" s="8" t="s">
        <v>109</v>
      </c>
      <c r="P106" s="19" t="s">
        <v>895</v>
      </c>
      <c r="Q106" s="57">
        <v>332683132.44</v>
      </c>
      <c r="R106" s="57">
        <v>1159.99</v>
      </c>
      <c r="S106" s="58">
        <v>1.9520469686582675E-2</v>
      </c>
      <c r="T106" s="58">
        <v>1.6382134850841056E-4</v>
      </c>
      <c r="U106" s="58">
        <v>3.880849302309929E-4</v>
      </c>
      <c r="V106" s="58">
        <v>1.7876882686195387E-3</v>
      </c>
      <c r="W106" s="58">
        <v>5.399736513659702E-3</v>
      </c>
      <c r="X106" s="58">
        <v>1.0347440576251501E-2</v>
      </c>
      <c r="Y106" s="58">
        <v>2.2828674720042415E-2</v>
      </c>
      <c r="Z106" s="58">
        <v>5.1858904606456348E-2</v>
      </c>
      <c r="AA106" s="59">
        <v>7.977361792439662E-2</v>
      </c>
      <c r="AB106" s="58">
        <v>0.10615350873010569</v>
      </c>
    </row>
    <row r="107" spans="1:28" s="2" customFormat="1" ht="15.75" x14ac:dyDescent="0.25">
      <c r="A107" s="4" t="s">
        <v>364</v>
      </c>
      <c r="B107" s="11">
        <v>3814</v>
      </c>
      <c r="C107" s="6" t="s">
        <v>587</v>
      </c>
      <c r="D107" s="6" t="s">
        <v>394</v>
      </c>
      <c r="E107" s="12" t="s">
        <v>45</v>
      </c>
      <c r="F107" s="6" t="s">
        <v>818</v>
      </c>
      <c r="G107" s="13" t="s">
        <v>17</v>
      </c>
      <c r="H107" s="6" t="s">
        <v>378</v>
      </c>
      <c r="I107" s="4" t="s">
        <v>823</v>
      </c>
      <c r="J107" s="4" t="s">
        <v>211</v>
      </c>
      <c r="K107" s="11" t="s">
        <v>829</v>
      </c>
      <c r="L107" s="9">
        <v>2E-3</v>
      </c>
      <c r="M107" s="9">
        <v>1E-3</v>
      </c>
      <c r="N107" s="9">
        <v>0.02</v>
      </c>
      <c r="O107" s="8" t="s">
        <v>397</v>
      </c>
      <c r="P107" s="10" t="s">
        <v>838</v>
      </c>
      <c r="Q107" s="57">
        <v>36111332.640000001</v>
      </c>
      <c r="R107" s="57">
        <v>1385.33</v>
      </c>
      <c r="S107" s="58">
        <v>0.10082244030354792</v>
      </c>
      <c r="T107" s="58">
        <v>-2.067425443019823E-3</v>
      </c>
      <c r="U107" s="58">
        <v>-8.9849702050949446E-3</v>
      </c>
      <c r="V107" s="58">
        <v>2.5618943544243075E-3</v>
      </c>
      <c r="W107" s="58">
        <v>-2.040744171575257E-2</v>
      </c>
      <c r="X107" s="58">
        <v>1.8332978043061051E-2</v>
      </c>
      <c r="Y107" s="58">
        <v>0.1041213367445344</v>
      </c>
      <c r="Z107" s="58">
        <v>0.20900823849752148</v>
      </c>
      <c r="AA107" s="59">
        <v>0.27691953175407852</v>
      </c>
      <c r="AB107" s="58">
        <v>0.33931126493677255</v>
      </c>
    </row>
    <row r="108" spans="1:28" s="2" customFormat="1" ht="15.75" x14ac:dyDescent="0.25">
      <c r="A108" s="4" t="s">
        <v>365</v>
      </c>
      <c r="B108" s="11">
        <v>3815</v>
      </c>
      <c r="C108" s="6" t="s">
        <v>369</v>
      </c>
      <c r="D108" s="6" t="s">
        <v>394</v>
      </c>
      <c r="E108" s="12" t="s">
        <v>45</v>
      </c>
      <c r="F108" s="6" t="s">
        <v>826</v>
      </c>
      <c r="G108" s="13" t="s">
        <v>17</v>
      </c>
      <c r="H108" s="6" t="s">
        <v>379</v>
      </c>
      <c r="I108" s="4" t="s">
        <v>823</v>
      </c>
      <c r="J108" s="4" t="s">
        <v>211</v>
      </c>
      <c r="K108" s="11" t="s">
        <v>829</v>
      </c>
      <c r="L108" s="9">
        <v>2.5000000000000001E-3</v>
      </c>
      <c r="M108" s="9">
        <v>2.5000000000000001E-3</v>
      </c>
      <c r="N108" s="9">
        <v>0.02</v>
      </c>
      <c r="O108" s="8" t="s">
        <v>397</v>
      </c>
      <c r="P108" s="10" t="s">
        <v>838</v>
      </c>
      <c r="Q108" s="57">
        <v>35035946.990000002</v>
      </c>
      <c r="R108" s="57">
        <v>1759.8</v>
      </c>
      <c r="S108" s="58">
        <v>0.24944088265990749</v>
      </c>
      <c r="T108" s="58">
        <v>-6.7279254058203739E-3</v>
      </c>
      <c r="U108" s="58">
        <v>-2.9638002812163989E-2</v>
      </c>
      <c r="V108" s="58">
        <v>2.1012351162512911E-3</v>
      </c>
      <c r="W108" s="58">
        <v>-7.8614623419461294E-2</v>
      </c>
      <c r="X108" s="58">
        <v>3.4713892612714292E-2</v>
      </c>
      <c r="Y108" s="58">
        <v>0.25089740764697943</v>
      </c>
      <c r="Z108" s="58">
        <v>0.54592172881802614</v>
      </c>
      <c r="AA108" s="59">
        <v>0.69575146708808311</v>
      </c>
      <c r="AB108" s="58">
        <v>0.84118016321406153</v>
      </c>
    </row>
    <row r="109" spans="1:28" s="2" customFormat="1" ht="15.75" x14ac:dyDescent="0.25">
      <c r="A109" s="4" t="s">
        <v>366</v>
      </c>
      <c r="B109" s="11">
        <v>3816</v>
      </c>
      <c r="C109" s="6" t="s">
        <v>370</v>
      </c>
      <c r="D109" s="6" t="s">
        <v>394</v>
      </c>
      <c r="E109" s="12" t="s">
        <v>45</v>
      </c>
      <c r="F109" s="6" t="s">
        <v>21</v>
      </c>
      <c r="G109" s="6" t="s">
        <v>373</v>
      </c>
      <c r="H109" s="6" t="s">
        <v>375</v>
      </c>
      <c r="I109" s="4" t="s">
        <v>823</v>
      </c>
      <c r="J109" s="4" t="s">
        <v>211</v>
      </c>
      <c r="K109" s="11" t="s">
        <v>829</v>
      </c>
      <c r="L109" s="9">
        <v>0</v>
      </c>
      <c r="M109" s="9">
        <v>0</v>
      </c>
      <c r="N109" s="9">
        <v>0.02</v>
      </c>
      <c r="O109" s="8" t="s">
        <v>397</v>
      </c>
      <c r="P109" s="10" t="s">
        <v>838</v>
      </c>
      <c r="Q109" s="57">
        <v>51780216.890000001</v>
      </c>
      <c r="R109" s="57">
        <v>1176.3399999999999</v>
      </c>
      <c r="S109" s="58">
        <v>3.5364737360934935E-2</v>
      </c>
      <c r="T109" s="58">
        <v>-7.6450001698896654E-4</v>
      </c>
      <c r="U109" s="58">
        <v>-3.3128574454565404E-3</v>
      </c>
      <c r="V109" s="58">
        <v>1.8139855732789549E-3</v>
      </c>
      <c r="W109" s="58">
        <v>-8.2788156741081843E-3</v>
      </c>
      <c r="X109" s="58">
        <v>6.9248876524715753E-3</v>
      </c>
      <c r="Y109" s="58">
        <v>4.0428787490160177E-2</v>
      </c>
      <c r="Z109" s="58">
        <v>9.7649506853660903E-2</v>
      </c>
      <c r="AA109" s="59">
        <v>0.11133784920027578</v>
      </c>
      <c r="AB109" s="58">
        <v>0.12972744559476013</v>
      </c>
    </row>
    <row r="110" spans="1:28" s="2" customFormat="1" ht="15.75" x14ac:dyDescent="0.25">
      <c r="A110" s="4" t="s">
        <v>367</v>
      </c>
      <c r="B110" s="11">
        <v>3817</v>
      </c>
      <c r="C110" s="6" t="s">
        <v>371</v>
      </c>
      <c r="D110" s="6" t="s">
        <v>394</v>
      </c>
      <c r="E110" s="12" t="s">
        <v>45</v>
      </c>
      <c r="F110" s="6" t="s">
        <v>21</v>
      </c>
      <c r="G110" s="6" t="s">
        <v>374</v>
      </c>
      <c r="H110" s="6" t="s">
        <v>376</v>
      </c>
      <c r="I110" s="4" t="s">
        <v>823</v>
      </c>
      <c r="J110" s="4" t="s">
        <v>211</v>
      </c>
      <c r="K110" s="11" t="s">
        <v>829</v>
      </c>
      <c r="L110" s="9">
        <v>0</v>
      </c>
      <c r="M110" s="9">
        <v>0</v>
      </c>
      <c r="N110" s="9">
        <v>0.02</v>
      </c>
      <c r="O110" s="8" t="s">
        <v>397</v>
      </c>
      <c r="P110" s="10" t="s">
        <v>838</v>
      </c>
      <c r="Q110" s="57">
        <v>115866258.87</v>
      </c>
      <c r="R110" s="57">
        <v>1159.95</v>
      </c>
      <c r="S110" s="58">
        <v>2.18563349014218E-2</v>
      </c>
      <c r="T110" s="58">
        <v>1.5520318683882466E-4</v>
      </c>
      <c r="U110" s="58">
        <v>3.0182821662654057E-4</v>
      </c>
      <c r="V110" s="58">
        <v>1.9781282932812426E-3</v>
      </c>
      <c r="W110" s="58">
        <v>3.9206522303577677E-3</v>
      </c>
      <c r="X110" s="58">
        <v>9.363116629974147E-3</v>
      </c>
      <c r="Y110" s="58">
        <v>2.5551478714468938E-2</v>
      </c>
      <c r="Z110" s="58">
        <v>6.056450064459501E-2</v>
      </c>
      <c r="AA110" s="59">
        <v>8.6868932948540187E-2</v>
      </c>
      <c r="AB110" s="58">
        <v>0.10429360243716675</v>
      </c>
    </row>
    <row r="111" spans="1:28" s="2" customFormat="1" ht="15.75" x14ac:dyDescent="0.25">
      <c r="A111" s="4" t="s">
        <v>368</v>
      </c>
      <c r="B111" s="11">
        <v>3818</v>
      </c>
      <c r="C111" s="6" t="s">
        <v>588</v>
      </c>
      <c r="D111" s="6" t="s">
        <v>394</v>
      </c>
      <c r="E111" s="12" t="s">
        <v>45</v>
      </c>
      <c r="F111" s="6" t="s">
        <v>818</v>
      </c>
      <c r="G111" s="13" t="s">
        <v>17</v>
      </c>
      <c r="H111" s="6" t="s">
        <v>377</v>
      </c>
      <c r="I111" s="4" t="s">
        <v>823</v>
      </c>
      <c r="J111" s="4" t="s">
        <v>211</v>
      </c>
      <c r="K111" s="11" t="s">
        <v>829</v>
      </c>
      <c r="L111" s="9">
        <v>2E-3</v>
      </c>
      <c r="M111" s="9">
        <v>2E-3</v>
      </c>
      <c r="N111" s="9">
        <v>0.02</v>
      </c>
      <c r="O111" s="8" t="s">
        <v>397</v>
      </c>
      <c r="P111" s="10" t="s">
        <v>838</v>
      </c>
      <c r="Q111" s="57">
        <v>23549222.100000001</v>
      </c>
      <c r="R111" s="57">
        <v>1451.51</v>
      </c>
      <c r="S111" s="58">
        <v>0.16862173629505589</v>
      </c>
      <c r="T111" s="58">
        <v>-2.1860327629942213E-3</v>
      </c>
      <c r="U111" s="58">
        <v>-9.5462299556465426E-3</v>
      </c>
      <c r="V111" s="58">
        <v>7.4460677178486874E-4</v>
      </c>
      <c r="W111" s="58">
        <v>-2.330197693353258E-2</v>
      </c>
      <c r="X111" s="58">
        <v>1.5361477387989254E-2</v>
      </c>
      <c r="Y111" s="58">
        <v>0.17319334319407059</v>
      </c>
      <c r="Z111" s="58">
        <v>0.33592570776423814</v>
      </c>
      <c r="AA111" s="59">
        <v>0.39833145477491022</v>
      </c>
      <c r="AB111" s="58">
        <v>0.45055263526072797</v>
      </c>
    </row>
    <row r="112" spans="1:28" s="2" customFormat="1" ht="15.75" customHeight="1" x14ac:dyDescent="0.25">
      <c r="A112" s="4" t="s">
        <v>380</v>
      </c>
      <c r="B112" s="11">
        <v>3820</v>
      </c>
      <c r="C112" s="6" t="s">
        <v>382</v>
      </c>
      <c r="D112" s="6" t="s">
        <v>58</v>
      </c>
      <c r="E112" s="12" t="s">
        <v>45</v>
      </c>
      <c r="F112" s="6" t="s">
        <v>21</v>
      </c>
      <c r="G112" s="13" t="s">
        <v>270</v>
      </c>
      <c r="H112" s="6" t="s">
        <v>383</v>
      </c>
      <c r="I112" s="4" t="s">
        <v>823</v>
      </c>
      <c r="J112" s="4" t="s">
        <v>211</v>
      </c>
      <c r="K112" s="11" t="s">
        <v>829</v>
      </c>
      <c r="L112" s="9">
        <v>0.03</v>
      </c>
      <c r="M112" s="9">
        <v>1.4999999999999999E-2</v>
      </c>
      <c r="N112" s="9">
        <v>0.02</v>
      </c>
      <c r="O112" s="8" t="s">
        <v>109</v>
      </c>
      <c r="P112" s="19" t="s">
        <v>895</v>
      </c>
      <c r="Q112" s="57">
        <v>2491743765.6199999</v>
      </c>
      <c r="R112" s="57">
        <v>1208.06</v>
      </c>
      <c r="S112" s="58">
        <v>4.3977980763414082E-2</v>
      </c>
      <c r="T112" s="58">
        <v>-6.6217491350468159E-5</v>
      </c>
      <c r="U112" s="58">
        <v>-3.3330583285207192E-3</v>
      </c>
      <c r="V112" s="58">
        <v>-1.8507807981492268E-3</v>
      </c>
      <c r="W112" s="58">
        <v>-7.81063922402818E-3</v>
      </c>
      <c r="X112" s="58">
        <v>6.6663333499991668E-3</v>
      </c>
      <c r="Y112" s="58">
        <v>4.970196201101789E-2</v>
      </c>
      <c r="Z112" s="58">
        <v>0.13731877235925427</v>
      </c>
      <c r="AA112" s="59">
        <v>0.12026484416294971</v>
      </c>
      <c r="AB112" s="58">
        <v>0.12069093472856127</v>
      </c>
    </row>
    <row r="113" spans="1:28" s="2" customFormat="1" ht="15" customHeight="1" x14ac:dyDescent="0.25">
      <c r="A113" s="4" t="s">
        <v>381</v>
      </c>
      <c r="B113" s="11">
        <v>3821</v>
      </c>
      <c r="C113" s="6" t="s">
        <v>509</v>
      </c>
      <c r="D113" s="6" t="s">
        <v>58</v>
      </c>
      <c r="E113" s="12" t="s">
        <v>45</v>
      </c>
      <c r="F113" s="6" t="s">
        <v>826</v>
      </c>
      <c r="G113" s="13" t="s">
        <v>17</v>
      </c>
      <c r="H113" s="6" t="s">
        <v>266</v>
      </c>
      <c r="I113" s="4" t="s">
        <v>823</v>
      </c>
      <c r="J113" s="4" t="s">
        <v>212</v>
      </c>
      <c r="K113" s="11" t="s">
        <v>829</v>
      </c>
      <c r="L113" s="9">
        <v>0</v>
      </c>
      <c r="M113" s="9">
        <v>0</v>
      </c>
      <c r="N113" s="9">
        <v>0.02</v>
      </c>
      <c r="O113" s="8" t="s">
        <v>109</v>
      </c>
      <c r="P113" s="19" t="s">
        <v>895</v>
      </c>
      <c r="Q113" s="57">
        <v>1857051352.9100001</v>
      </c>
      <c r="R113" s="57">
        <v>2094.98</v>
      </c>
      <c r="S113" s="58">
        <v>0.32042102609353346</v>
      </c>
      <c r="T113" s="58">
        <v>-5.7802919569467136E-3</v>
      </c>
      <c r="U113" s="58">
        <v>-3.0900461656597884E-2</v>
      </c>
      <c r="V113" s="58">
        <v>6.775979393333546E-3</v>
      </c>
      <c r="W113" s="58">
        <v>-6.5746228388207262E-2</v>
      </c>
      <c r="X113" s="58">
        <v>4.1884660526368155E-2</v>
      </c>
      <c r="Y113" s="58">
        <v>0.31563644127935103</v>
      </c>
      <c r="Z113" s="58">
        <v>0.77737997268153625</v>
      </c>
      <c r="AA113" s="59">
        <v>1.0319686520984277</v>
      </c>
      <c r="AB113" s="58">
        <v>1.1801134294188043</v>
      </c>
    </row>
    <row r="114" spans="1:28" s="2" customFormat="1" ht="15.75" x14ac:dyDescent="0.25">
      <c r="A114" s="4" t="s">
        <v>442</v>
      </c>
      <c r="B114" s="4">
        <v>3823</v>
      </c>
      <c r="C114" s="10" t="s">
        <v>443</v>
      </c>
      <c r="D114" s="6" t="s">
        <v>32</v>
      </c>
      <c r="E114" s="6" t="s">
        <v>45</v>
      </c>
      <c r="F114" s="6" t="s">
        <v>21</v>
      </c>
      <c r="G114" s="13" t="s">
        <v>408</v>
      </c>
      <c r="H114" s="13" t="s">
        <v>444</v>
      </c>
      <c r="I114" s="4" t="s">
        <v>823</v>
      </c>
      <c r="J114" s="4" t="s">
        <v>212</v>
      </c>
      <c r="K114" s="11" t="s">
        <v>829</v>
      </c>
      <c r="L114" s="9">
        <v>0.03</v>
      </c>
      <c r="M114" s="9">
        <v>0.03</v>
      </c>
      <c r="N114" s="9">
        <v>0.02</v>
      </c>
      <c r="O114" s="8" t="s">
        <v>717</v>
      </c>
      <c r="P114" s="23" t="s">
        <v>32</v>
      </c>
      <c r="Q114" s="57">
        <v>2839405938.23</v>
      </c>
      <c r="R114" s="57">
        <v>1311.33</v>
      </c>
      <c r="S114" s="58">
        <v>4.9063999999999941E-2</v>
      </c>
      <c r="T114" s="58">
        <v>-2.3634533866012989E-4</v>
      </c>
      <c r="U114" s="58">
        <v>-3.3441511556323036E-3</v>
      </c>
      <c r="V114" s="58">
        <v>-1.601171142321518E-4</v>
      </c>
      <c r="W114" s="58">
        <v>-2.1230937813898E-3</v>
      </c>
      <c r="X114" s="58">
        <v>9.8961863101471783E-3</v>
      </c>
      <c r="Y114" s="58">
        <v>5.7353652636671408E-2</v>
      </c>
      <c r="Z114" s="58">
        <v>0.16106497140125006</v>
      </c>
      <c r="AA114" s="59">
        <v>0.17930662349925794</v>
      </c>
      <c r="AB114" s="58">
        <v>0.20255857673437561</v>
      </c>
    </row>
    <row r="115" spans="1:28" s="2" customFormat="1" ht="15" customHeight="1" x14ac:dyDescent="0.25">
      <c r="A115" s="4" t="s">
        <v>384</v>
      </c>
      <c r="B115" s="11">
        <v>3825</v>
      </c>
      <c r="C115" s="6" t="s">
        <v>385</v>
      </c>
      <c r="D115" s="6" t="s">
        <v>324</v>
      </c>
      <c r="E115" s="12" t="s">
        <v>45</v>
      </c>
      <c r="F115" s="6" t="s">
        <v>818</v>
      </c>
      <c r="G115" s="13" t="s">
        <v>17</v>
      </c>
      <c r="H115" s="6" t="s">
        <v>390</v>
      </c>
      <c r="I115" s="4" t="s">
        <v>823</v>
      </c>
      <c r="J115" s="4" t="s">
        <v>211</v>
      </c>
      <c r="K115" s="11" t="s">
        <v>830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882</v>
      </c>
      <c r="Q115" s="57">
        <v>1679360460.95</v>
      </c>
      <c r="R115" s="57">
        <v>1361.15</v>
      </c>
      <c r="S115" s="58">
        <v>0.13467934877749912</v>
      </c>
      <c r="T115" s="58">
        <v>-2.1406526058045743E-3</v>
      </c>
      <c r="U115" s="58">
        <v>-1.8333008791478141E-2</v>
      </c>
      <c r="V115" s="58">
        <v>6.3221812995767617E-4</v>
      </c>
      <c r="W115" s="58">
        <v>-4.2677394625236377E-2</v>
      </c>
      <c r="X115" s="58">
        <v>1.5882137819340832E-2</v>
      </c>
      <c r="Y115" s="58">
        <v>0.13779988297249865</v>
      </c>
      <c r="Z115" s="58">
        <v>0.3204151913469469</v>
      </c>
      <c r="AA115" s="59">
        <v>0.32651470115289805</v>
      </c>
      <c r="AB115" s="58">
        <v>0.28026298463101262</v>
      </c>
    </row>
    <row r="116" spans="1:28" s="2" customFormat="1" ht="16.5" customHeight="1" x14ac:dyDescent="0.25">
      <c r="A116" s="4" t="s">
        <v>386</v>
      </c>
      <c r="B116" s="11">
        <v>3826</v>
      </c>
      <c r="C116" s="6" t="s">
        <v>387</v>
      </c>
      <c r="D116" s="6" t="s">
        <v>324</v>
      </c>
      <c r="E116" s="12" t="s">
        <v>45</v>
      </c>
      <c r="F116" s="6" t="s">
        <v>21</v>
      </c>
      <c r="G116" s="13" t="s">
        <v>270</v>
      </c>
      <c r="H116" s="6" t="s">
        <v>391</v>
      </c>
      <c r="I116" s="4" t="s">
        <v>823</v>
      </c>
      <c r="J116" s="4" t="s">
        <v>211</v>
      </c>
      <c r="K116" s="11" t="s">
        <v>830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882</v>
      </c>
      <c r="Q116" s="57">
        <v>3038666439.1999998</v>
      </c>
      <c r="R116" s="57">
        <v>1200.9000000000001</v>
      </c>
      <c r="S116" s="58">
        <v>3.541036186337667E-2</v>
      </c>
      <c r="T116" s="58">
        <v>-1.4986512139061203E-4</v>
      </c>
      <c r="U116" s="58">
        <v>-4.8889625455749621E-3</v>
      </c>
      <c r="V116" s="58">
        <v>-2.4919013207076999E-3</v>
      </c>
      <c r="W116" s="58">
        <v>-1.4104163930119399E-2</v>
      </c>
      <c r="X116" s="58">
        <v>1.0836945648551033E-3</v>
      </c>
      <c r="Y116" s="58">
        <v>4.0478954755757357E-2</v>
      </c>
      <c r="Z116" s="58">
        <v>0.12626257889652726</v>
      </c>
      <c r="AA116" s="59">
        <v>0.11992912431222619</v>
      </c>
      <c r="AB116" s="58">
        <v>0.10608628375640133</v>
      </c>
    </row>
    <row r="117" spans="1:28" ht="16.5" customHeight="1" x14ac:dyDescent="0.25">
      <c r="A117" s="4" t="s">
        <v>388</v>
      </c>
      <c r="B117" s="11">
        <v>3828</v>
      </c>
      <c r="C117" s="6" t="s">
        <v>389</v>
      </c>
      <c r="D117" s="6" t="s">
        <v>324</v>
      </c>
      <c r="E117" s="12" t="s">
        <v>45</v>
      </c>
      <c r="F117" s="6" t="s">
        <v>21</v>
      </c>
      <c r="G117" s="13" t="s">
        <v>270</v>
      </c>
      <c r="H117" s="6" t="s">
        <v>392</v>
      </c>
      <c r="I117" s="4" t="s">
        <v>823</v>
      </c>
      <c r="J117" s="4" t="s">
        <v>211</v>
      </c>
      <c r="K117" s="11" t="s">
        <v>830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882</v>
      </c>
      <c r="Q117" s="57">
        <v>1132691.44</v>
      </c>
      <c r="R117" s="57">
        <v>1083.92</v>
      </c>
      <c r="S117" s="58">
        <v>2.1448226469146962E-2</v>
      </c>
      <c r="T117" s="58">
        <v>-5.5351574752251359E-5</v>
      </c>
      <c r="U117" s="58">
        <v>-2.3929610131427945E-3</v>
      </c>
      <c r="V117" s="58">
        <v>-1.1992066786576428E-4</v>
      </c>
      <c r="W117" s="58">
        <v>-2.7417425706136884E-3</v>
      </c>
      <c r="X117" s="58">
        <v>1.2192869019029778E-3</v>
      </c>
      <c r="Y117" s="58">
        <v>2.6507438940081264E-2</v>
      </c>
      <c r="Z117" s="58">
        <v>8.0397902836752272E-2</v>
      </c>
      <c r="AA117" s="59">
        <v>6.9988746520305706E-2</v>
      </c>
      <c r="AB117" s="58">
        <v>3.4345173623647591E-3</v>
      </c>
    </row>
    <row r="118" spans="1:28" ht="18" x14ac:dyDescent="0.45">
      <c r="A118" s="4" t="s">
        <v>422</v>
      </c>
      <c r="B118" s="11">
        <v>3830</v>
      </c>
      <c r="C118" s="6" t="s">
        <v>405</v>
      </c>
      <c r="D118" s="6" t="s">
        <v>394</v>
      </c>
      <c r="E118" s="14" t="s">
        <v>45</v>
      </c>
      <c r="F118" s="6" t="s">
        <v>21</v>
      </c>
      <c r="G118" s="18" t="s">
        <v>406</v>
      </c>
      <c r="H118" s="6" t="s">
        <v>383</v>
      </c>
      <c r="I118" s="4" t="s">
        <v>823</v>
      </c>
      <c r="J118" s="4" t="s">
        <v>211</v>
      </c>
      <c r="K118" s="28" t="s">
        <v>829</v>
      </c>
      <c r="L118" s="9">
        <v>0</v>
      </c>
      <c r="M118" s="9">
        <v>0</v>
      </c>
      <c r="N118" s="9">
        <v>0.02</v>
      </c>
      <c r="O118" s="8" t="s">
        <v>397</v>
      </c>
      <c r="P118" s="10" t="s">
        <v>838</v>
      </c>
      <c r="Q118" s="57">
        <v>2371416766.73</v>
      </c>
      <c r="R118" s="57">
        <v>1672.36</v>
      </c>
      <c r="S118" s="58">
        <v>4.7273729232811694E-2</v>
      </c>
      <c r="T118" s="58">
        <v>-5.0203203442514071E-4</v>
      </c>
      <c r="U118" s="58">
        <v>-3.9784638841242996E-3</v>
      </c>
      <c r="V118" s="58">
        <v>-1.0164242195958981E-4</v>
      </c>
      <c r="W118" s="58">
        <v>-6.2157568842776036E-3</v>
      </c>
      <c r="X118" s="58">
        <v>7.5975297484560328E-3</v>
      </c>
      <c r="Y118" s="58">
        <v>5.4404912771819636E-2</v>
      </c>
      <c r="Z118" s="58">
        <v>0.16195822853410774</v>
      </c>
      <c r="AA118" s="59">
        <v>0.25697878929092183</v>
      </c>
      <c r="AB118" s="58">
        <v>0.24105585775455829</v>
      </c>
    </row>
    <row r="119" spans="1:28" s="3" customFormat="1" ht="15.75" x14ac:dyDescent="0.45">
      <c r="A119" s="4" t="s">
        <v>423</v>
      </c>
      <c r="B119" s="11">
        <v>3831</v>
      </c>
      <c r="C119" s="6" t="s">
        <v>410</v>
      </c>
      <c r="D119" s="6" t="s">
        <v>394</v>
      </c>
      <c r="E119" s="14" t="s">
        <v>45</v>
      </c>
      <c r="F119" s="6" t="s">
        <v>21</v>
      </c>
      <c r="G119" s="18" t="s">
        <v>406</v>
      </c>
      <c r="H119" s="6" t="s">
        <v>383</v>
      </c>
      <c r="I119" s="4" t="s">
        <v>823</v>
      </c>
      <c r="J119" s="4" t="s">
        <v>211</v>
      </c>
      <c r="K119" s="28" t="s">
        <v>829</v>
      </c>
      <c r="L119" s="9">
        <v>0</v>
      </c>
      <c r="M119" s="9">
        <v>0</v>
      </c>
      <c r="N119" s="9">
        <v>0.02</v>
      </c>
      <c r="O119" s="8" t="s">
        <v>397</v>
      </c>
      <c r="P119" s="10" t="s">
        <v>838</v>
      </c>
      <c r="Q119" s="57">
        <v>868973974.15999997</v>
      </c>
      <c r="R119" s="57">
        <v>1498.87</v>
      </c>
      <c r="S119" s="58">
        <v>5.8254963427377217E-2</v>
      </c>
      <c r="T119" s="58">
        <v>-2.0677970623952612E-4</v>
      </c>
      <c r="U119" s="58">
        <v>-1.7183389390257116E-3</v>
      </c>
      <c r="V119" s="58">
        <v>-5.3370692818409297E-5</v>
      </c>
      <c r="W119" s="58">
        <v>-3.201387267816175E-4</v>
      </c>
      <c r="X119" s="58">
        <v>1.7783904174701787E-2</v>
      </c>
      <c r="Y119" s="58">
        <v>6.5734275678673376E-2</v>
      </c>
      <c r="Z119" s="58">
        <v>0.1755843137254901</v>
      </c>
      <c r="AA119" s="59">
        <v>0.14819865023249384</v>
      </c>
      <c r="AB119" s="58">
        <v>0.14748664084151203</v>
      </c>
    </row>
    <row r="120" spans="1:28" s="3" customFormat="1" ht="15.75" x14ac:dyDescent="0.25">
      <c r="A120" s="4" t="s">
        <v>446</v>
      </c>
      <c r="B120" s="11">
        <v>3833</v>
      </c>
      <c r="C120" s="6" t="s">
        <v>447</v>
      </c>
      <c r="D120" s="6" t="s">
        <v>393</v>
      </c>
      <c r="E120" s="12" t="s">
        <v>45</v>
      </c>
      <c r="F120" s="6" t="s">
        <v>825</v>
      </c>
      <c r="G120" s="13" t="s">
        <v>264</v>
      </c>
      <c r="H120" s="6" t="s">
        <v>483</v>
      </c>
      <c r="I120" s="4" t="s">
        <v>823</v>
      </c>
      <c r="J120" s="4" t="s">
        <v>211</v>
      </c>
      <c r="K120" s="11" t="s">
        <v>829</v>
      </c>
      <c r="L120" s="9">
        <v>0.03</v>
      </c>
      <c r="M120" s="9">
        <v>1.4999999999999999E-2</v>
      </c>
      <c r="N120" s="9">
        <v>0.02</v>
      </c>
      <c r="O120" s="8" t="s">
        <v>244</v>
      </c>
      <c r="P120" s="19" t="s">
        <v>393</v>
      </c>
      <c r="Q120" s="57">
        <v>601189923.87</v>
      </c>
      <c r="R120" s="57">
        <v>117.32</v>
      </c>
      <c r="S120" s="58">
        <v>4.025536442631665E-2</v>
      </c>
      <c r="T120" s="58">
        <v>2.5577628101276258E-4</v>
      </c>
      <c r="U120" s="58">
        <v>5.11683438512605E-4</v>
      </c>
      <c r="V120" s="58">
        <v>2.2210832051938398E-3</v>
      </c>
      <c r="W120" s="58">
        <v>6.0886716405110517E-3</v>
      </c>
      <c r="X120" s="58">
        <v>1.2164610473643315E-2</v>
      </c>
      <c r="Y120" s="58">
        <v>4.367938795480826E-2</v>
      </c>
      <c r="Z120" s="58">
        <v>0.16365800436421346</v>
      </c>
      <c r="AA120" s="59">
        <v>0.1313404050144647</v>
      </c>
      <c r="AB120" s="58">
        <v>0.13265109094419766</v>
      </c>
    </row>
    <row r="121" spans="1:28" s="3" customFormat="1" ht="15.75" x14ac:dyDescent="0.25">
      <c r="A121" s="4" t="s">
        <v>448</v>
      </c>
      <c r="B121" s="11">
        <v>3835</v>
      </c>
      <c r="C121" s="6" t="s">
        <v>449</v>
      </c>
      <c r="D121" s="6" t="s">
        <v>393</v>
      </c>
      <c r="E121" s="12" t="s">
        <v>45</v>
      </c>
      <c r="F121" s="6" t="s">
        <v>818</v>
      </c>
      <c r="G121" s="13" t="s">
        <v>17</v>
      </c>
      <c r="H121" s="6" t="s">
        <v>450</v>
      </c>
      <c r="I121" s="4" t="s">
        <v>823</v>
      </c>
      <c r="J121" s="4" t="s">
        <v>211</v>
      </c>
      <c r="K121" s="11" t="s">
        <v>829</v>
      </c>
      <c r="L121" s="9">
        <v>0.03</v>
      </c>
      <c r="M121" s="9">
        <v>1.4999999999999999E-2</v>
      </c>
      <c r="N121" s="9">
        <v>0.02</v>
      </c>
      <c r="O121" s="8" t="s">
        <v>244</v>
      </c>
      <c r="P121" s="19" t="s">
        <v>393</v>
      </c>
      <c r="Q121" s="57">
        <v>2541686821.27</v>
      </c>
      <c r="R121" s="57">
        <v>128.19999999999999</v>
      </c>
      <c r="S121" s="58">
        <v>0.16028599873291696</v>
      </c>
      <c r="T121" s="58">
        <v>-3.110419906687447E-3</v>
      </c>
      <c r="U121" s="58">
        <v>-2.0776046440574389E-2</v>
      </c>
      <c r="V121" s="58">
        <v>6.2441461130178025E-4</v>
      </c>
      <c r="W121" s="58">
        <v>-5.0932780574474555E-2</v>
      </c>
      <c r="X121" s="58">
        <v>2.1758189208575675E-2</v>
      </c>
      <c r="Y121" s="58">
        <v>0.16239006256233549</v>
      </c>
      <c r="Z121" s="58">
        <v>0.3783464143640467</v>
      </c>
      <c r="AA121" s="59">
        <v>0.37288498607838932</v>
      </c>
      <c r="AB121" s="58">
        <v>0.28289802862003383</v>
      </c>
    </row>
    <row r="122" spans="1:28" s="3" customFormat="1" ht="15.75" x14ac:dyDescent="0.25">
      <c r="A122" s="4" t="s">
        <v>783</v>
      </c>
      <c r="B122" s="11">
        <v>3837</v>
      </c>
      <c r="C122" s="6" t="s">
        <v>784</v>
      </c>
      <c r="D122" s="6" t="s">
        <v>32</v>
      </c>
      <c r="E122" s="12" t="s">
        <v>45</v>
      </c>
      <c r="F122" s="6" t="s">
        <v>818</v>
      </c>
      <c r="G122" s="13" t="s">
        <v>17</v>
      </c>
      <c r="H122" s="6" t="s">
        <v>432</v>
      </c>
      <c r="I122" s="4" t="s">
        <v>823</v>
      </c>
      <c r="J122" s="4" t="s">
        <v>211</v>
      </c>
      <c r="K122" s="11" t="s">
        <v>829</v>
      </c>
      <c r="L122" s="9">
        <v>0.03</v>
      </c>
      <c r="M122" s="9">
        <v>0.03</v>
      </c>
      <c r="N122" s="9">
        <v>0.02</v>
      </c>
      <c r="O122" s="8" t="s">
        <v>717</v>
      </c>
      <c r="P122" s="19" t="s">
        <v>854</v>
      </c>
      <c r="Q122" s="57">
        <v>1320499.1399999999</v>
      </c>
      <c r="R122" s="57">
        <v>1337.89</v>
      </c>
      <c r="S122" s="58">
        <v>0.10174251033483224</v>
      </c>
      <c r="T122" s="58">
        <v>-2.1256917821500881E-3</v>
      </c>
      <c r="U122" s="58">
        <v>-7.4042748929791383E-3</v>
      </c>
      <c r="V122" s="58">
        <v>4.7111257347120914E-4</v>
      </c>
      <c r="W122" s="58">
        <v>-3.0184193167238027E-2</v>
      </c>
      <c r="X122" s="58">
        <v>1.4436819956780674E-2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427</v>
      </c>
      <c r="B123" s="11">
        <v>3838</v>
      </c>
      <c r="C123" s="6" t="s">
        <v>428</v>
      </c>
      <c r="D123" s="6" t="s">
        <v>32</v>
      </c>
      <c r="E123" s="12" t="s">
        <v>45</v>
      </c>
      <c r="F123" s="6" t="s">
        <v>26</v>
      </c>
      <c r="G123" s="13" t="s">
        <v>253</v>
      </c>
      <c r="H123" s="6" t="s">
        <v>429</v>
      </c>
      <c r="I123" s="4" t="s">
        <v>823</v>
      </c>
      <c r="J123" s="4" t="s">
        <v>211</v>
      </c>
      <c r="K123" s="11" t="s">
        <v>829</v>
      </c>
      <c r="L123" s="9">
        <v>0.01</v>
      </c>
      <c r="M123" s="9">
        <v>0.01</v>
      </c>
      <c r="N123" s="9">
        <v>0.01</v>
      </c>
      <c r="O123" s="8" t="s">
        <v>717</v>
      </c>
      <c r="P123" s="19" t="s">
        <v>854</v>
      </c>
      <c r="Q123" s="57">
        <v>1415795680.54</v>
      </c>
      <c r="R123" s="57">
        <v>1210.22</v>
      </c>
      <c r="S123" s="58">
        <v>3.1888951416244683E-2</v>
      </c>
      <c r="T123" s="58">
        <v>2.1488313663260843E-4</v>
      </c>
      <c r="U123" s="58">
        <v>3.9677947327526424E-4</v>
      </c>
      <c r="V123" s="58">
        <v>2.5431802178684806E-3</v>
      </c>
      <c r="W123" s="58">
        <v>6.4115890928142273E-3</v>
      </c>
      <c r="X123" s="58">
        <v>1.5762438729604488E-2</v>
      </c>
      <c r="Y123" s="58">
        <v>3.6813022060398395E-2</v>
      </c>
      <c r="Z123" s="58">
        <v>7.5655497289129972E-2</v>
      </c>
      <c r="AA123" s="59">
        <v>0.11713990326034791</v>
      </c>
      <c r="AB123" s="58">
        <v>0.16628600614839009</v>
      </c>
    </row>
    <row r="124" spans="1:28" s="3" customFormat="1" ht="15.75" x14ac:dyDescent="0.25">
      <c r="A124" s="4" t="s">
        <v>430</v>
      </c>
      <c r="B124" s="11">
        <v>3839</v>
      </c>
      <c r="C124" s="6" t="s">
        <v>431</v>
      </c>
      <c r="D124" s="6" t="s">
        <v>32</v>
      </c>
      <c r="E124" s="12" t="s">
        <v>45</v>
      </c>
      <c r="F124" s="6" t="s">
        <v>818</v>
      </c>
      <c r="G124" s="13" t="s">
        <v>17</v>
      </c>
      <c r="H124" s="6" t="s">
        <v>432</v>
      </c>
      <c r="I124" s="4" t="s">
        <v>823</v>
      </c>
      <c r="J124" s="4" t="s">
        <v>211</v>
      </c>
      <c r="K124" s="11" t="s">
        <v>829</v>
      </c>
      <c r="L124" s="9">
        <v>0.03</v>
      </c>
      <c r="M124" s="9">
        <v>0.03</v>
      </c>
      <c r="N124" s="9">
        <v>0.02</v>
      </c>
      <c r="O124" s="8" t="s">
        <v>717</v>
      </c>
      <c r="P124" s="19" t="s">
        <v>854</v>
      </c>
      <c r="Q124" s="57">
        <v>1143756.51</v>
      </c>
      <c r="R124" s="57">
        <v>1143.75</v>
      </c>
      <c r="S124" s="58">
        <v>5.3778400191637848E-2</v>
      </c>
      <c r="T124" s="58">
        <v>-2.2854750211536339E-3</v>
      </c>
      <c r="U124" s="58">
        <v>-7.7729871346652983E-3</v>
      </c>
      <c r="V124" s="58">
        <v>1.0940919037199124E-3</v>
      </c>
      <c r="W124" s="58">
        <v>-2.7869855678514938E-2</v>
      </c>
      <c r="X124" s="58">
        <v>4.1262455555068217E-3</v>
      </c>
      <c r="Y124" s="58">
        <v>5.5645801413988484E-2</v>
      </c>
      <c r="Z124" s="58">
        <v>0.11712882021429334</v>
      </c>
      <c r="AA124" s="59">
        <v>0.13351436528150801</v>
      </c>
      <c r="AB124" s="58">
        <v>0.13094767234900917</v>
      </c>
    </row>
    <row r="125" spans="1:28" s="3" customFormat="1" ht="15.75" x14ac:dyDescent="0.25">
      <c r="A125" s="4" t="s">
        <v>433</v>
      </c>
      <c r="B125" s="11">
        <v>3841</v>
      </c>
      <c r="C125" s="6" t="s">
        <v>434</v>
      </c>
      <c r="D125" s="6" t="s">
        <v>208</v>
      </c>
      <c r="E125" s="12" t="s">
        <v>45</v>
      </c>
      <c r="F125" s="6" t="s">
        <v>26</v>
      </c>
      <c r="G125" s="13" t="s">
        <v>253</v>
      </c>
      <c r="H125" s="6" t="s">
        <v>134</v>
      </c>
      <c r="I125" s="4" t="s">
        <v>823</v>
      </c>
      <c r="J125" s="4" t="s">
        <v>211</v>
      </c>
      <c r="K125" s="11" t="s">
        <v>829</v>
      </c>
      <c r="L125" s="9">
        <v>0.02</v>
      </c>
      <c r="M125" s="9">
        <v>0.02</v>
      </c>
      <c r="N125" s="9">
        <v>0.02</v>
      </c>
      <c r="O125" s="8" t="s">
        <v>717</v>
      </c>
      <c r="P125" s="19" t="s">
        <v>208</v>
      </c>
      <c r="Q125" s="57">
        <v>2019480078.52</v>
      </c>
      <c r="R125" s="57">
        <v>1168.2</v>
      </c>
      <c r="S125" s="58">
        <v>2.6258224912370183E-2</v>
      </c>
      <c r="T125" s="58">
        <v>1.9692286616952335E-4</v>
      </c>
      <c r="U125" s="58">
        <v>2.8256569652457438E-4</v>
      </c>
      <c r="V125" s="58">
        <v>2.2822039569642245E-3</v>
      </c>
      <c r="W125" s="58">
        <v>5.3269765320436615E-3</v>
      </c>
      <c r="X125" s="58">
        <v>1.2006861063464947E-2</v>
      </c>
      <c r="Y125" s="58">
        <v>3.0549502897924356E-2</v>
      </c>
      <c r="Z125" s="58">
        <v>7.1654634021044258E-2</v>
      </c>
      <c r="AA125" s="59">
        <v>0.10087074522220961</v>
      </c>
      <c r="AB125" s="58">
        <v>0.13226200399325413</v>
      </c>
    </row>
    <row r="126" spans="1:28" s="3" customFormat="1" ht="12.75" customHeight="1" x14ac:dyDescent="0.25">
      <c r="A126" s="4" t="s">
        <v>440</v>
      </c>
      <c r="B126" s="11">
        <v>3843</v>
      </c>
      <c r="C126" s="6" t="s">
        <v>441</v>
      </c>
      <c r="D126" s="6" t="s">
        <v>248</v>
      </c>
      <c r="E126" s="12" t="s">
        <v>45</v>
      </c>
      <c r="F126" s="6" t="s">
        <v>26</v>
      </c>
      <c r="G126" s="13" t="s">
        <v>253</v>
      </c>
      <c r="H126" s="6" t="s">
        <v>274</v>
      </c>
      <c r="I126" s="4" t="s">
        <v>823</v>
      </c>
      <c r="J126" s="4" t="s">
        <v>211</v>
      </c>
      <c r="K126" s="11" t="s">
        <v>829</v>
      </c>
      <c r="L126" s="9">
        <v>0.03</v>
      </c>
      <c r="M126" s="9">
        <v>0.03</v>
      </c>
      <c r="N126" s="9">
        <v>0.02</v>
      </c>
      <c r="O126" s="8" t="s">
        <v>109</v>
      </c>
      <c r="P126" s="19" t="s">
        <v>874</v>
      </c>
      <c r="Q126" s="57">
        <v>1571713909.27</v>
      </c>
      <c r="R126" s="57">
        <v>117757.84</v>
      </c>
      <c r="S126" s="58">
        <v>2.6083171073404094E-2</v>
      </c>
      <c r="T126" s="58">
        <v>1.8031774483736135E-4</v>
      </c>
      <c r="U126" s="58">
        <v>3.6308001267459049E-4</v>
      </c>
      <c r="V126" s="58">
        <v>2.3625239604022335E-3</v>
      </c>
      <c r="W126" s="58">
        <v>5.046233742912549E-3</v>
      </c>
      <c r="X126" s="58">
        <v>1.1328790686741436E-2</v>
      </c>
      <c r="Y126" s="58">
        <v>3.2507303571220343E-2</v>
      </c>
      <c r="Z126" s="58">
        <v>7.2969750645675208E-2</v>
      </c>
      <c r="AA126" s="59">
        <v>0.10854341538926726</v>
      </c>
      <c r="AB126" s="58">
        <v>0.14045941135486845</v>
      </c>
    </row>
    <row r="127" spans="1:28" s="3" customFormat="1" ht="15.75" x14ac:dyDescent="0.25">
      <c r="A127" s="4" t="s">
        <v>435</v>
      </c>
      <c r="B127" s="11">
        <v>3844</v>
      </c>
      <c r="C127" s="6" t="s">
        <v>436</v>
      </c>
      <c r="D127" s="6" t="s">
        <v>208</v>
      </c>
      <c r="E127" s="12" t="s">
        <v>45</v>
      </c>
      <c r="F127" s="6" t="s">
        <v>825</v>
      </c>
      <c r="G127" s="13" t="s">
        <v>404</v>
      </c>
      <c r="H127" s="6" t="s">
        <v>437</v>
      </c>
      <c r="I127" s="4" t="s">
        <v>823</v>
      </c>
      <c r="J127" s="4" t="s">
        <v>211</v>
      </c>
      <c r="K127" s="11" t="s">
        <v>829</v>
      </c>
      <c r="L127" s="9">
        <v>0.02</v>
      </c>
      <c r="M127" s="9">
        <v>0.02</v>
      </c>
      <c r="N127" s="9">
        <v>0.02</v>
      </c>
      <c r="O127" s="8" t="s">
        <v>109</v>
      </c>
      <c r="P127" s="19" t="s">
        <v>208</v>
      </c>
      <c r="Q127" s="57">
        <v>2653428592.5700002</v>
      </c>
      <c r="R127" s="57">
        <v>1151.31</v>
      </c>
      <c r="S127" s="58">
        <v>2.5492344280255361E-2</v>
      </c>
      <c r="T127" s="58">
        <v>1.9112319627485888E-4</v>
      </c>
      <c r="U127" s="58">
        <v>4.3447658605677743E-4</v>
      </c>
      <c r="V127" s="58">
        <v>2.6299976486775832E-3</v>
      </c>
      <c r="W127" s="58">
        <v>6.6010351822060175E-3</v>
      </c>
      <c r="X127" s="58">
        <v>1.3111465052225749E-2</v>
      </c>
      <c r="Y127" s="58">
        <v>2.9766643113333251E-2</v>
      </c>
      <c r="Z127" s="58">
        <v>6.498251715908461E-2</v>
      </c>
      <c r="AA127" s="59">
        <v>9.9963694730003314E-2</v>
      </c>
      <c r="AB127" s="58">
        <v>0.12611872414096653</v>
      </c>
    </row>
    <row r="128" spans="1:28" s="3" customFormat="1" ht="15.75" x14ac:dyDescent="0.25">
      <c r="A128" s="4" t="s">
        <v>460</v>
      </c>
      <c r="B128" s="11">
        <v>3850</v>
      </c>
      <c r="C128" s="6" t="s">
        <v>461</v>
      </c>
      <c r="D128" s="6" t="s">
        <v>395</v>
      </c>
      <c r="E128" s="12" t="s">
        <v>45</v>
      </c>
      <c r="F128" s="6" t="s">
        <v>26</v>
      </c>
      <c r="G128" s="13" t="s">
        <v>253</v>
      </c>
      <c r="H128" s="6" t="s">
        <v>462</v>
      </c>
      <c r="I128" s="4" t="s">
        <v>823</v>
      </c>
      <c r="J128" s="4" t="s">
        <v>211</v>
      </c>
      <c r="K128" s="11" t="s">
        <v>824</v>
      </c>
      <c r="L128" s="9">
        <v>0.03</v>
      </c>
      <c r="M128" s="9">
        <v>0.03</v>
      </c>
      <c r="N128" s="9">
        <v>0.02</v>
      </c>
      <c r="O128" s="8" t="s">
        <v>109</v>
      </c>
      <c r="P128" s="19" t="s">
        <v>890</v>
      </c>
      <c r="Q128" s="57">
        <v>1184235245.8299999</v>
      </c>
      <c r="R128" s="57">
        <v>1136.43</v>
      </c>
      <c r="S128" s="58">
        <v>2.2530344883434222E-2</v>
      </c>
      <c r="T128" s="58">
        <v>1.7602070003436407E-4</v>
      </c>
      <c r="U128" s="58">
        <v>1.1440640675887455E-4</v>
      </c>
      <c r="V128" s="58">
        <v>1.9838120933185206E-3</v>
      </c>
      <c r="W128" s="58">
        <v>4.6500526004048821E-3</v>
      </c>
      <c r="X128" s="58">
        <v>1.0312669470053375E-2</v>
      </c>
      <c r="Y128" s="58">
        <v>2.6196023189033961E-2</v>
      </c>
      <c r="Z128" s="58">
        <v>6.0171839579076986E-2</v>
      </c>
      <c r="AA128" s="59">
        <v>9.1377919483712447E-2</v>
      </c>
      <c r="AB128" s="58">
        <v>0.11891891891891901</v>
      </c>
    </row>
    <row r="129" spans="1:28" s="3" customFormat="1" ht="13.5" customHeight="1" x14ac:dyDescent="0.25">
      <c r="A129" s="4" t="s">
        <v>463</v>
      </c>
      <c r="B129" s="11">
        <v>3852</v>
      </c>
      <c r="C129" s="6" t="s">
        <v>464</v>
      </c>
      <c r="D129" s="6" t="s">
        <v>324</v>
      </c>
      <c r="E129" s="12" t="s">
        <v>45</v>
      </c>
      <c r="F129" s="6" t="s">
        <v>21</v>
      </c>
      <c r="G129" s="13" t="s">
        <v>270</v>
      </c>
      <c r="H129" s="6" t="s">
        <v>465</v>
      </c>
      <c r="I129" s="4" t="s">
        <v>823</v>
      </c>
      <c r="J129" s="4" t="s">
        <v>211</v>
      </c>
      <c r="K129" s="11" t="s">
        <v>830</v>
      </c>
      <c r="L129" s="9">
        <v>0.03</v>
      </c>
      <c r="M129" s="9">
        <v>1.4999999999999999E-2</v>
      </c>
      <c r="N129" s="9">
        <v>0.02</v>
      </c>
      <c r="O129" s="8" t="s">
        <v>841</v>
      </c>
      <c r="P129" s="19" t="s">
        <v>881</v>
      </c>
      <c r="Q129" s="57">
        <v>1354601145.1400001</v>
      </c>
      <c r="R129" s="57">
        <v>1203.96</v>
      </c>
      <c r="S129" s="58">
        <v>3.088475798234417E-2</v>
      </c>
      <c r="T129" s="58">
        <v>0</v>
      </c>
      <c r="U129" s="58">
        <v>-2.5516967126192401E-3</v>
      </c>
      <c r="V129" s="58">
        <v>-2.7402037715162231E-4</v>
      </c>
      <c r="W129" s="58">
        <v>-3.8144253125593887E-3</v>
      </c>
      <c r="X129" s="58">
        <v>3.2832786120231784E-3</v>
      </c>
      <c r="Y129" s="58">
        <v>3.6029911624745177E-2</v>
      </c>
      <c r="Z129" s="58">
        <v>0.10544292639929499</v>
      </c>
      <c r="AA129" s="59">
        <v>0.1792546157990107</v>
      </c>
      <c r="AB129" s="58">
        <v>0.1703931251701209</v>
      </c>
    </row>
    <row r="130" spans="1:28" s="3" customFormat="1" ht="12.75" customHeight="1" x14ac:dyDescent="0.25">
      <c r="A130" s="4" t="s">
        <v>466</v>
      </c>
      <c r="B130" s="11">
        <v>3853</v>
      </c>
      <c r="C130" s="6" t="s">
        <v>467</v>
      </c>
      <c r="D130" s="6" t="s">
        <v>324</v>
      </c>
      <c r="E130" s="12" t="s">
        <v>45</v>
      </c>
      <c r="F130" s="6" t="s">
        <v>26</v>
      </c>
      <c r="G130" s="13" t="s">
        <v>253</v>
      </c>
      <c r="H130" s="6" t="s">
        <v>274</v>
      </c>
      <c r="I130" s="4" t="s">
        <v>823</v>
      </c>
      <c r="J130" s="4" t="s">
        <v>211</v>
      </c>
      <c r="K130" s="11" t="s">
        <v>830</v>
      </c>
      <c r="L130" s="9">
        <v>0.02</v>
      </c>
      <c r="M130" s="9">
        <v>1.4999999999999999E-2</v>
      </c>
      <c r="N130" s="9">
        <v>0.02</v>
      </c>
      <c r="O130" s="8" t="s">
        <v>841</v>
      </c>
      <c r="P130" s="19" t="s">
        <v>881</v>
      </c>
      <c r="Q130" s="57">
        <v>1046736.68</v>
      </c>
      <c r="R130" s="57">
        <v>1130.3900000000001</v>
      </c>
      <c r="S130" s="58">
        <v>1.5752206027712563E-2</v>
      </c>
      <c r="T130" s="58">
        <v>9.7321017801011545E-5</v>
      </c>
      <c r="U130" s="58">
        <v>-1.9458522390550229E-4</v>
      </c>
      <c r="V130" s="58">
        <v>9.6519968121858276E-4</v>
      </c>
      <c r="W130" s="58">
        <v>2.1721013529088827E-3</v>
      </c>
      <c r="X130" s="58">
        <v>5.667158947349797E-3</v>
      </c>
      <c r="Y130" s="58">
        <v>1.8048363128743361E-2</v>
      </c>
      <c r="Z130" s="58">
        <v>4.4298067329367023E-2</v>
      </c>
      <c r="AA130" s="59">
        <v>8.9070659190319326E-2</v>
      </c>
      <c r="AB130" s="58">
        <v>0.11151645066766316</v>
      </c>
    </row>
    <row r="131" spans="1:28" s="3" customFormat="1" ht="15.75" x14ac:dyDescent="0.25">
      <c r="A131" s="4" t="s">
        <v>451</v>
      </c>
      <c r="B131" s="11">
        <v>3855</v>
      </c>
      <c r="C131" s="6" t="s">
        <v>452</v>
      </c>
      <c r="D131" s="6" t="s">
        <v>395</v>
      </c>
      <c r="E131" s="12" t="s">
        <v>45</v>
      </c>
      <c r="F131" s="6" t="s">
        <v>818</v>
      </c>
      <c r="G131" s="13" t="s">
        <v>17</v>
      </c>
      <c r="H131" s="6" t="s">
        <v>453</v>
      </c>
      <c r="I131" s="4" t="s">
        <v>823</v>
      </c>
      <c r="J131" s="4" t="s">
        <v>211</v>
      </c>
      <c r="K131" s="11" t="s">
        <v>824</v>
      </c>
      <c r="L131" s="9">
        <v>0.03</v>
      </c>
      <c r="M131" s="9">
        <v>0.03</v>
      </c>
      <c r="N131" s="9">
        <v>0.02</v>
      </c>
      <c r="O131" s="8" t="s">
        <v>109</v>
      </c>
      <c r="P131" s="19" t="s">
        <v>890</v>
      </c>
      <c r="Q131" s="57">
        <v>1241257803.8199999</v>
      </c>
      <c r="R131" s="57">
        <v>1289.75</v>
      </c>
      <c r="S131" s="58">
        <v>0.14150033455180475</v>
      </c>
      <c r="T131" s="58">
        <v>-2.5521054870267165E-3</v>
      </c>
      <c r="U131" s="58">
        <v>-1.2510623310798089E-2</v>
      </c>
      <c r="V131" s="58">
        <v>-2.4887145404948767E-3</v>
      </c>
      <c r="W131" s="58">
        <v>-2.8552041678969138E-2</v>
      </c>
      <c r="X131" s="58">
        <v>2.3071703031574516E-2</v>
      </c>
      <c r="Y131" s="58">
        <v>0.14869838768014185</v>
      </c>
      <c r="Z131" s="58">
        <v>0.3750247606795607</v>
      </c>
      <c r="AA131" s="59">
        <v>0.41506183714775935</v>
      </c>
      <c r="AB131" s="58">
        <v>0.46192875064547789</v>
      </c>
    </row>
    <row r="132" spans="1:28" s="3" customFormat="1" ht="15.75" x14ac:dyDescent="0.25">
      <c r="A132" s="4" t="s">
        <v>480</v>
      </c>
      <c r="B132" s="11">
        <v>3860</v>
      </c>
      <c r="C132" s="6" t="s">
        <v>481</v>
      </c>
      <c r="D132" s="6" t="s">
        <v>482</v>
      </c>
      <c r="E132" s="12" t="s">
        <v>45</v>
      </c>
      <c r="F132" s="6" t="s">
        <v>825</v>
      </c>
      <c r="G132" s="13" t="s">
        <v>306</v>
      </c>
      <c r="H132" s="6" t="s">
        <v>483</v>
      </c>
      <c r="I132" s="4" t="s">
        <v>823</v>
      </c>
      <c r="J132" s="4" t="s">
        <v>211</v>
      </c>
      <c r="K132" s="11" t="s">
        <v>829</v>
      </c>
      <c r="L132" s="9">
        <v>0</v>
      </c>
      <c r="M132" s="9">
        <v>0</v>
      </c>
      <c r="N132" s="9">
        <v>6.0000000000000001E-3</v>
      </c>
      <c r="O132" s="6" t="s">
        <v>372</v>
      </c>
      <c r="P132" s="8" t="s">
        <v>887</v>
      </c>
      <c r="Q132" s="57">
        <v>741136532.34000003</v>
      </c>
      <c r="R132" s="57">
        <v>1143.8800000000001</v>
      </c>
      <c r="S132" s="58">
        <v>2.5064745364769582E-2</v>
      </c>
      <c r="T132" s="58">
        <v>2.2734824504662239E-4</v>
      </c>
      <c r="U132" s="58">
        <v>5.0730341992491436E-4</v>
      </c>
      <c r="V132" s="58">
        <v>2.2957082522826683E-3</v>
      </c>
      <c r="W132" s="58">
        <v>6.0421632175619551E-3</v>
      </c>
      <c r="X132" s="58">
        <v>1.2256311779333413E-2</v>
      </c>
      <c r="Y132" s="58">
        <v>2.9122545006342829E-2</v>
      </c>
      <c r="Z132" s="58">
        <v>6.5581100719156474E-2</v>
      </c>
      <c r="AA132" s="59">
        <v>9.6699967402350984E-2</v>
      </c>
      <c r="AB132" s="58">
        <v>0.13421647562765254</v>
      </c>
    </row>
    <row r="133" spans="1:28" s="3" customFormat="1" ht="15.75" x14ac:dyDescent="0.25">
      <c r="A133" s="4" t="s">
        <v>484</v>
      </c>
      <c r="B133" s="11">
        <v>3865</v>
      </c>
      <c r="C133" s="6" t="s">
        <v>485</v>
      </c>
      <c r="D133" s="6" t="s">
        <v>482</v>
      </c>
      <c r="E133" s="12" t="s">
        <v>45</v>
      </c>
      <c r="F133" s="6" t="s">
        <v>26</v>
      </c>
      <c r="G133" s="13" t="s">
        <v>253</v>
      </c>
      <c r="H133" s="6" t="s">
        <v>274</v>
      </c>
      <c r="I133" s="4" t="s">
        <v>823</v>
      </c>
      <c r="J133" s="4" t="s">
        <v>211</v>
      </c>
      <c r="K133" s="11" t="s">
        <v>829</v>
      </c>
      <c r="L133" s="9">
        <v>0</v>
      </c>
      <c r="M133" s="9">
        <v>0</v>
      </c>
      <c r="N133" s="9">
        <v>8.0000000000000002E-3</v>
      </c>
      <c r="O133" s="6" t="s">
        <v>841</v>
      </c>
      <c r="P133" s="8" t="s">
        <v>888</v>
      </c>
      <c r="Q133" s="57">
        <v>1960970421.53</v>
      </c>
      <c r="R133" s="57">
        <v>1163.8800000000001</v>
      </c>
      <c r="S133" s="58">
        <v>3.2385108704329743E-2</v>
      </c>
      <c r="T133" s="58">
        <v>1.2889587790990259E-4</v>
      </c>
      <c r="U133" s="58">
        <v>1.5467904099000055E-4</v>
      </c>
      <c r="V133" s="58">
        <v>2.5583378556477479E-3</v>
      </c>
      <c r="W133" s="58">
        <v>5.8333981488683205E-3</v>
      </c>
      <c r="X133" s="58">
        <v>1.4097760738869097E-2</v>
      </c>
      <c r="Y133" s="58">
        <v>3.7233758132073969E-2</v>
      </c>
      <c r="Z133" s="58">
        <v>7.7766459857394207E-2</v>
      </c>
      <c r="AA133" s="59">
        <v>0.11234505366375827</v>
      </c>
      <c r="AB133" s="58">
        <v>0.15121661721068261</v>
      </c>
    </row>
    <row r="134" spans="1:28" s="3" customFormat="1" ht="15.75" x14ac:dyDescent="0.25">
      <c r="A134" s="4" t="s">
        <v>489</v>
      </c>
      <c r="B134" s="11">
        <v>3873</v>
      </c>
      <c r="C134" s="6" t="s">
        <v>490</v>
      </c>
      <c r="D134" s="6" t="s">
        <v>802</v>
      </c>
      <c r="E134" s="12" t="s">
        <v>45</v>
      </c>
      <c r="F134" s="6" t="s">
        <v>21</v>
      </c>
      <c r="G134" s="13" t="s">
        <v>491</v>
      </c>
      <c r="H134" s="6" t="s">
        <v>465</v>
      </c>
      <c r="I134" s="4" t="s">
        <v>823</v>
      </c>
      <c r="J134" s="4" t="s">
        <v>212</v>
      </c>
      <c r="K134" s="11" t="s">
        <v>829</v>
      </c>
      <c r="L134" s="9">
        <v>0.03</v>
      </c>
      <c r="M134" s="9">
        <v>0.02</v>
      </c>
      <c r="N134" s="9">
        <v>0.02</v>
      </c>
      <c r="O134" s="6" t="s">
        <v>803</v>
      </c>
      <c r="P134" s="8" t="s">
        <v>802</v>
      </c>
      <c r="Q134" s="57">
        <v>1613069875.04</v>
      </c>
      <c r="R134" s="57">
        <v>1233.05</v>
      </c>
      <c r="S134" s="58">
        <v>4.649189065324584E-2</v>
      </c>
      <c r="T134" s="58">
        <v>-1.9460143194221076E-4</v>
      </c>
      <c r="U134" s="58">
        <v>-3.0723208149734849E-3</v>
      </c>
      <c r="V134" s="58">
        <v>1.7845120576237382E-4</v>
      </c>
      <c r="W134" s="58">
        <v>-9.5606167408024737E-4</v>
      </c>
      <c r="X134" s="58">
        <v>1.0398570913500979E-2</v>
      </c>
      <c r="Y134" s="58">
        <v>5.4519798169845209E-2</v>
      </c>
      <c r="Z134" s="58">
        <v>0.15544997938453453</v>
      </c>
      <c r="AA134" s="59">
        <v>0.17501596165391306</v>
      </c>
      <c r="AB134" s="58">
        <v>0.20712104005952142</v>
      </c>
    </row>
    <row r="135" spans="1:28" s="3" customFormat="1" ht="15.75" x14ac:dyDescent="0.25">
      <c r="A135" s="4" t="s">
        <v>492</v>
      </c>
      <c r="B135" s="11">
        <v>3875</v>
      </c>
      <c r="C135" s="6" t="s">
        <v>493</v>
      </c>
      <c r="D135" s="6" t="s">
        <v>58</v>
      </c>
      <c r="E135" s="12" t="s">
        <v>45</v>
      </c>
      <c r="F135" s="6" t="s">
        <v>26</v>
      </c>
      <c r="G135" s="13" t="s">
        <v>253</v>
      </c>
      <c r="H135" s="6" t="s">
        <v>274</v>
      </c>
      <c r="I135" s="4" t="s">
        <v>823</v>
      </c>
      <c r="J135" s="4" t="s">
        <v>211</v>
      </c>
      <c r="K135" s="11" t="s">
        <v>829</v>
      </c>
      <c r="L135" s="9">
        <v>0.03</v>
      </c>
      <c r="M135" s="9">
        <v>1.4999999999999999E-2</v>
      </c>
      <c r="N135" s="9">
        <v>0.02</v>
      </c>
      <c r="O135" s="6" t="s">
        <v>244</v>
      </c>
      <c r="P135" s="8" t="s">
        <v>895</v>
      </c>
      <c r="Q135" s="57">
        <v>3412907465.25</v>
      </c>
      <c r="R135" s="57">
        <v>1145.53</v>
      </c>
      <c r="S135" s="58">
        <v>2.8811352103821391E-2</v>
      </c>
      <c r="T135" s="58">
        <v>1.8335487025463311E-4</v>
      </c>
      <c r="U135" s="58">
        <v>3.4056971200016823E-4</v>
      </c>
      <c r="V135" s="58">
        <v>2.6959604359052276E-3</v>
      </c>
      <c r="W135" s="58">
        <v>6.1747913921826724E-3</v>
      </c>
      <c r="X135" s="58">
        <v>1.3026176158471896E-2</v>
      </c>
      <c r="Y135" s="58">
        <v>3.355468538535112E-2</v>
      </c>
      <c r="Z135" s="58">
        <v>7.4384273414492261E-2</v>
      </c>
      <c r="AA135" s="59">
        <v>0.10592676263021214</v>
      </c>
      <c r="AB135" s="58" t="s">
        <v>17</v>
      </c>
    </row>
    <row r="136" spans="1:28" s="3" customFormat="1" ht="15.75" x14ac:dyDescent="0.25">
      <c r="A136" s="4" t="s">
        <v>494</v>
      </c>
      <c r="B136" s="11">
        <v>3876</v>
      </c>
      <c r="C136" s="6" t="s">
        <v>495</v>
      </c>
      <c r="D136" s="6" t="s">
        <v>58</v>
      </c>
      <c r="E136" s="12" t="s">
        <v>45</v>
      </c>
      <c r="F136" s="6" t="s">
        <v>825</v>
      </c>
      <c r="G136" s="13" t="s">
        <v>264</v>
      </c>
      <c r="H136" s="6" t="s">
        <v>483</v>
      </c>
      <c r="I136" s="4" t="s">
        <v>823</v>
      </c>
      <c r="J136" s="4" t="s">
        <v>211</v>
      </c>
      <c r="K136" s="11" t="s">
        <v>829</v>
      </c>
      <c r="L136" s="9">
        <v>0.03</v>
      </c>
      <c r="M136" s="9">
        <v>1.4999999999999999E-2</v>
      </c>
      <c r="N136" s="9">
        <v>0.02</v>
      </c>
      <c r="O136" s="8" t="s">
        <v>363</v>
      </c>
      <c r="P136" s="8" t="s">
        <v>895</v>
      </c>
      <c r="Q136" s="57">
        <v>970257529.76999998</v>
      </c>
      <c r="R136" s="57">
        <v>1133.6099999999999</v>
      </c>
      <c r="S136" s="58">
        <v>2.6142134277153586E-2</v>
      </c>
      <c r="T136" s="58">
        <v>2.0293282041309251E-4</v>
      </c>
      <c r="U136" s="58">
        <v>4.8541118740398083E-4</v>
      </c>
      <c r="V136" s="58">
        <v>2.431777585200644E-3</v>
      </c>
      <c r="W136" s="58">
        <v>7.1788401908433608E-3</v>
      </c>
      <c r="X136" s="58">
        <v>1.3445738755732734E-2</v>
      </c>
      <c r="Y136" s="58">
        <v>3.0423400658097875E-2</v>
      </c>
      <c r="Z136" s="58">
        <v>6.7389175548943483E-2</v>
      </c>
      <c r="AA136" s="59">
        <v>0.10063497611557717</v>
      </c>
      <c r="AB136" s="58" t="s">
        <v>17</v>
      </c>
    </row>
    <row r="137" spans="1:28" s="3" customFormat="1" ht="15.75" x14ac:dyDescent="0.25">
      <c r="A137" s="4" t="s">
        <v>497</v>
      </c>
      <c r="B137" s="11">
        <v>3877</v>
      </c>
      <c r="C137" s="6" t="s">
        <v>496</v>
      </c>
      <c r="D137" s="6" t="s">
        <v>58</v>
      </c>
      <c r="E137" s="12" t="s">
        <v>45</v>
      </c>
      <c r="F137" s="6" t="s">
        <v>21</v>
      </c>
      <c r="G137" s="13" t="s">
        <v>491</v>
      </c>
      <c r="H137" s="6" t="s">
        <v>465</v>
      </c>
      <c r="I137" s="4" t="s">
        <v>823</v>
      </c>
      <c r="J137" s="4" t="s">
        <v>212</v>
      </c>
      <c r="K137" s="11" t="s">
        <v>829</v>
      </c>
      <c r="L137" s="9">
        <v>0.03</v>
      </c>
      <c r="M137" s="9">
        <v>1.4999999999999999E-2</v>
      </c>
      <c r="N137" s="9">
        <v>0.02</v>
      </c>
      <c r="O137" s="6" t="s">
        <v>841</v>
      </c>
      <c r="P137" s="8" t="s">
        <v>58</v>
      </c>
      <c r="Q137" s="57">
        <v>1301883991</v>
      </c>
      <c r="R137" s="57">
        <v>1161.68</v>
      </c>
      <c r="S137" s="58">
        <v>5.5324406330056954E-2</v>
      </c>
      <c r="T137" s="58">
        <v>-3.18402822597901E-4</v>
      </c>
      <c r="U137" s="58">
        <v>-3.5938826798869749E-3</v>
      </c>
      <c r="V137" s="58">
        <v>-6.0253927264847284E-5</v>
      </c>
      <c r="W137" s="58">
        <v>-6.7036048977357531E-3</v>
      </c>
      <c r="X137" s="58">
        <v>1.1837051102265629E-2</v>
      </c>
      <c r="Y137" s="58">
        <v>6.0836849122422626E-2</v>
      </c>
      <c r="Z137" s="58">
        <v>0.15691351631279135</v>
      </c>
      <c r="AA137" s="59">
        <v>0.14631932109729631</v>
      </c>
      <c r="AB137" s="58" t="s">
        <v>17</v>
      </c>
    </row>
    <row r="138" spans="1:28" s="3" customFormat="1" ht="15.75" x14ac:dyDescent="0.25">
      <c r="A138" s="4" t="s">
        <v>532</v>
      </c>
      <c r="B138" s="11">
        <v>3881</v>
      </c>
      <c r="C138" s="6" t="s">
        <v>533</v>
      </c>
      <c r="D138" s="6" t="s">
        <v>20</v>
      </c>
      <c r="E138" s="12" t="s">
        <v>45</v>
      </c>
      <c r="F138" s="6" t="s">
        <v>26</v>
      </c>
      <c r="G138" s="13" t="s">
        <v>253</v>
      </c>
      <c r="H138" s="6" t="s">
        <v>534</v>
      </c>
      <c r="I138" s="4" t="s">
        <v>823</v>
      </c>
      <c r="J138" s="4" t="s">
        <v>211</v>
      </c>
      <c r="K138" s="11" t="s">
        <v>829</v>
      </c>
      <c r="L138" s="9">
        <v>0.03</v>
      </c>
      <c r="M138" s="9">
        <v>1.4999999999999999E-2</v>
      </c>
      <c r="N138" s="9">
        <v>0.02</v>
      </c>
      <c r="O138" s="8" t="s">
        <v>363</v>
      </c>
      <c r="P138" s="8" t="s">
        <v>20</v>
      </c>
      <c r="Q138" s="57">
        <v>1088398.9099999999</v>
      </c>
      <c r="R138" s="57">
        <v>1088.3900000000001</v>
      </c>
      <c r="S138" s="58">
        <v>1.8128923022235628E-2</v>
      </c>
      <c r="T138" s="58">
        <v>1.3783724178498396E-4</v>
      </c>
      <c r="U138" s="58">
        <v>3.400672781751422E-4</v>
      </c>
      <c r="V138" s="58">
        <v>1.4998711767088494E-3</v>
      </c>
      <c r="W138" s="58">
        <v>4.1239205845450102E-3</v>
      </c>
      <c r="X138" s="58">
        <v>8.1605809666723851E-3</v>
      </c>
      <c r="Y138" s="58">
        <v>2.1214509561072761E-2</v>
      </c>
      <c r="Z138" s="58">
        <v>4.7707517110595746E-2</v>
      </c>
      <c r="AA138" s="59">
        <v>7.4316454446747685E-2</v>
      </c>
      <c r="AB138" s="58" t="s">
        <v>17</v>
      </c>
    </row>
    <row r="139" spans="1:28" s="3" customFormat="1" ht="15.75" x14ac:dyDescent="0.25">
      <c r="A139" s="4" t="s">
        <v>537</v>
      </c>
      <c r="B139" s="11">
        <v>3882</v>
      </c>
      <c r="C139" s="6" t="s">
        <v>535</v>
      </c>
      <c r="D139" s="6" t="s">
        <v>20</v>
      </c>
      <c r="E139" s="12" t="s">
        <v>45</v>
      </c>
      <c r="F139" s="6" t="s">
        <v>826</v>
      </c>
      <c r="G139" s="13" t="s">
        <v>17</v>
      </c>
      <c r="H139" s="6" t="s">
        <v>536</v>
      </c>
      <c r="I139" s="4" t="s">
        <v>823</v>
      </c>
      <c r="J139" s="4" t="s">
        <v>211</v>
      </c>
      <c r="K139" s="11" t="s">
        <v>829</v>
      </c>
      <c r="L139" s="9">
        <v>0.03</v>
      </c>
      <c r="M139" s="9">
        <v>1.4999999999999999E-2</v>
      </c>
      <c r="N139" s="9">
        <v>0.02</v>
      </c>
      <c r="O139" s="8" t="s">
        <v>363</v>
      </c>
      <c r="P139" s="8" t="s">
        <v>20</v>
      </c>
      <c r="Q139" s="57">
        <v>185365831.40000001</v>
      </c>
      <c r="R139" s="57">
        <v>1531.51</v>
      </c>
      <c r="S139" s="58">
        <v>0.25654110909642863</v>
      </c>
      <c r="T139" s="58">
        <v>-3.4357329238217148E-3</v>
      </c>
      <c r="U139" s="58">
        <v>-2.8069351542767219E-2</v>
      </c>
      <c r="V139" s="58">
        <v>-1.629715582036623E-3</v>
      </c>
      <c r="W139" s="58">
        <v>-7.2441736518242109E-2</v>
      </c>
      <c r="X139" s="58">
        <v>3.9234845863105494E-2</v>
      </c>
      <c r="Y139" s="58">
        <v>0.24800149938476324</v>
      </c>
      <c r="Z139" s="58">
        <v>0.54618327932075394</v>
      </c>
      <c r="AA139" s="59">
        <v>0.72232655953036962</v>
      </c>
      <c r="AB139" s="58" t="s">
        <v>17</v>
      </c>
    </row>
    <row r="140" spans="1:28" s="3" customFormat="1" ht="15.75" x14ac:dyDescent="0.25">
      <c r="A140" s="4" t="s">
        <v>525</v>
      </c>
      <c r="B140" s="11">
        <v>3884</v>
      </c>
      <c r="C140" s="6" t="s">
        <v>526</v>
      </c>
      <c r="D140" s="6" t="s">
        <v>395</v>
      </c>
      <c r="E140" s="12" t="s">
        <v>45</v>
      </c>
      <c r="F140" s="6" t="s">
        <v>818</v>
      </c>
      <c r="G140" s="13" t="s">
        <v>17</v>
      </c>
      <c r="H140" s="6" t="s">
        <v>527</v>
      </c>
      <c r="I140" s="4" t="s">
        <v>823</v>
      </c>
      <c r="J140" s="4" t="s">
        <v>212</v>
      </c>
      <c r="K140" s="11" t="s">
        <v>829</v>
      </c>
      <c r="L140" s="9">
        <v>0.03</v>
      </c>
      <c r="M140" s="9">
        <v>1.4999999999999999E-2</v>
      </c>
      <c r="N140" s="9">
        <v>0.02</v>
      </c>
      <c r="O140" s="6" t="s">
        <v>502</v>
      </c>
      <c r="P140" s="6" t="s">
        <v>395</v>
      </c>
      <c r="Q140" s="57">
        <v>5819764039.6199999</v>
      </c>
      <c r="R140" s="57">
        <v>1321.58</v>
      </c>
      <c r="S140" s="58">
        <v>0.12954590131708271</v>
      </c>
      <c r="T140" s="58">
        <v>-2.0237717668736229E-3</v>
      </c>
      <c r="U140" s="58">
        <v>-1.1777197849446286E-2</v>
      </c>
      <c r="V140" s="58">
        <v>-1.3224214670565922E-3</v>
      </c>
      <c r="W140" s="58">
        <v>-2.7262958001501501E-2</v>
      </c>
      <c r="X140" s="58">
        <v>1.7225985221674785E-2</v>
      </c>
      <c r="Y140" s="58">
        <v>0.13407245953970517</v>
      </c>
      <c r="Z140" s="58">
        <v>0.31286259238655323</v>
      </c>
      <c r="AA140" s="59">
        <v>0.33436319945073806</v>
      </c>
      <c r="AB140" s="58" t="s">
        <v>17</v>
      </c>
    </row>
    <row r="141" spans="1:28" s="3" customFormat="1" ht="15.75" x14ac:dyDescent="0.25">
      <c r="A141" s="4" t="s">
        <v>528</v>
      </c>
      <c r="B141" s="11">
        <v>3885</v>
      </c>
      <c r="C141" s="6" t="s">
        <v>529</v>
      </c>
      <c r="D141" s="6" t="s">
        <v>393</v>
      </c>
      <c r="E141" s="12" t="s">
        <v>45</v>
      </c>
      <c r="F141" s="6" t="s">
        <v>818</v>
      </c>
      <c r="G141" s="13" t="s">
        <v>17</v>
      </c>
      <c r="H141" s="6" t="s">
        <v>527</v>
      </c>
      <c r="I141" s="4" t="s">
        <v>823</v>
      </c>
      <c r="J141" s="4" t="s">
        <v>212</v>
      </c>
      <c r="K141" s="11" t="s">
        <v>829</v>
      </c>
      <c r="L141" s="9">
        <v>0.03</v>
      </c>
      <c r="M141" s="9">
        <v>1.4999999999999999E-2</v>
      </c>
      <c r="N141" s="9">
        <v>0.02</v>
      </c>
      <c r="O141" s="6" t="s">
        <v>502</v>
      </c>
      <c r="P141" s="6" t="s">
        <v>393</v>
      </c>
      <c r="Q141" s="57">
        <v>1859219566.71</v>
      </c>
      <c r="R141" s="57">
        <v>1331.41</v>
      </c>
      <c r="S141" s="58">
        <v>0.12244450626807288</v>
      </c>
      <c r="T141" s="58">
        <v>-2.4649734022626534E-3</v>
      </c>
      <c r="U141" s="58">
        <v>-1.2622086426436656E-2</v>
      </c>
      <c r="V141" s="58">
        <v>2.0999232286132916E-3</v>
      </c>
      <c r="W141" s="58">
        <v>-2.401460228563888E-2</v>
      </c>
      <c r="X141" s="58">
        <v>2.5360421415809301E-2</v>
      </c>
      <c r="Y141" s="58">
        <v>0.12451118674988815</v>
      </c>
      <c r="Z141" s="58">
        <v>0.29674792788756543</v>
      </c>
      <c r="AA141" s="59">
        <v>0.33381085954718498</v>
      </c>
      <c r="AB141" s="58" t="s">
        <v>17</v>
      </c>
    </row>
    <row r="142" spans="1:28" s="3" customFormat="1" ht="15.75" x14ac:dyDescent="0.25">
      <c r="A142" s="4" t="s">
        <v>516</v>
      </c>
      <c r="B142" s="11">
        <v>3886</v>
      </c>
      <c r="C142" s="6" t="s">
        <v>517</v>
      </c>
      <c r="D142" s="6" t="s">
        <v>32</v>
      </c>
      <c r="E142" s="12" t="s">
        <v>45</v>
      </c>
      <c r="F142" s="6" t="s">
        <v>818</v>
      </c>
      <c r="G142" s="13" t="s">
        <v>17</v>
      </c>
      <c r="H142" s="6" t="s">
        <v>518</v>
      </c>
      <c r="I142" s="4" t="s">
        <v>823</v>
      </c>
      <c r="J142" s="4" t="s">
        <v>212</v>
      </c>
      <c r="K142" s="11" t="s">
        <v>829</v>
      </c>
      <c r="L142" s="9">
        <v>0.03</v>
      </c>
      <c r="M142" s="9">
        <v>1.4999999999999999E-2</v>
      </c>
      <c r="N142" s="9">
        <v>0.02</v>
      </c>
      <c r="O142" s="6" t="s">
        <v>502</v>
      </c>
      <c r="P142" s="6" t="s">
        <v>32</v>
      </c>
      <c r="Q142" s="57">
        <v>5804526570.6300001</v>
      </c>
      <c r="R142" s="57">
        <v>1323.9</v>
      </c>
      <c r="S142" s="58">
        <v>0.11954876409055172</v>
      </c>
      <c r="T142" s="58">
        <v>-2.8020065982734517E-3</v>
      </c>
      <c r="U142" s="58">
        <v>-1.2773763450482005E-2</v>
      </c>
      <c r="V142" s="58">
        <v>1.3160283172989722E-3</v>
      </c>
      <c r="W142" s="58">
        <v>-2.7016300912792314E-2</v>
      </c>
      <c r="X142" s="58">
        <v>1.9113673628057114E-2</v>
      </c>
      <c r="Y142" s="58">
        <v>0.12512429143260217</v>
      </c>
      <c r="Z142" s="58">
        <v>0.30157793835717456</v>
      </c>
      <c r="AA142" s="59">
        <v>0.33812426089329584</v>
      </c>
      <c r="AB142" s="58" t="s">
        <v>17</v>
      </c>
    </row>
    <row r="143" spans="1:28" s="3" customFormat="1" ht="15.75" x14ac:dyDescent="0.25">
      <c r="A143" s="4" t="s">
        <v>519</v>
      </c>
      <c r="B143" s="11">
        <v>3887</v>
      </c>
      <c r="C143" s="6" t="s">
        <v>520</v>
      </c>
      <c r="D143" s="6" t="s">
        <v>394</v>
      </c>
      <c r="E143" s="12" t="s">
        <v>45</v>
      </c>
      <c r="F143" s="6" t="s">
        <v>818</v>
      </c>
      <c r="G143" s="13" t="s">
        <v>17</v>
      </c>
      <c r="H143" s="6" t="s">
        <v>521</v>
      </c>
      <c r="I143" s="4" t="s">
        <v>823</v>
      </c>
      <c r="J143" s="4" t="s">
        <v>212</v>
      </c>
      <c r="K143" s="11" t="s">
        <v>829</v>
      </c>
      <c r="L143" s="9">
        <v>0.03</v>
      </c>
      <c r="M143" s="9">
        <v>1.4999999999999999E-2</v>
      </c>
      <c r="N143" s="9">
        <v>0.02</v>
      </c>
      <c r="O143" s="6" t="s">
        <v>502</v>
      </c>
      <c r="P143" s="6" t="s">
        <v>394</v>
      </c>
      <c r="Q143" s="57">
        <v>2580954476.8899999</v>
      </c>
      <c r="R143" s="57">
        <v>1367.75</v>
      </c>
      <c r="S143" s="58">
        <v>0.12608162290776473</v>
      </c>
      <c r="T143" s="58">
        <v>-2.7269611881967854E-3</v>
      </c>
      <c r="U143" s="58">
        <v>-1.3793550992155131E-2</v>
      </c>
      <c r="V143" s="58">
        <v>-5.8486800260213072E-5</v>
      </c>
      <c r="W143" s="58">
        <v>-2.7253266195850803E-2</v>
      </c>
      <c r="X143" s="58">
        <v>2.2609176753818669E-2</v>
      </c>
      <c r="Y143" s="58">
        <v>0.13197162932739659</v>
      </c>
      <c r="Z143" s="58">
        <v>0.31212885772119825</v>
      </c>
      <c r="AA143" s="59">
        <v>0.37273302086574261</v>
      </c>
      <c r="AB143" s="58" t="s">
        <v>17</v>
      </c>
    </row>
    <row r="144" spans="1:28" s="3" customFormat="1" ht="15.75" x14ac:dyDescent="0.25">
      <c r="A144" s="4" t="s">
        <v>530</v>
      </c>
      <c r="B144" s="11">
        <v>3889</v>
      </c>
      <c r="C144" s="6" t="s">
        <v>531</v>
      </c>
      <c r="D144" s="6" t="s">
        <v>394</v>
      </c>
      <c r="E144" s="12" t="s">
        <v>45</v>
      </c>
      <c r="F144" s="6" t="s">
        <v>825</v>
      </c>
      <c r="G144" s="13" t="s">
        <v>264</v>
      </c>
      <c r="H144" s="6" t="s">
        <v>108</v>
      </c>
      <c r="I144" s="4" t="s">
        <v>823</v>
      </c>
      <c r="J144" s="4" t="s">
        <v>211</v>
      </c>
      <c r="K144" s="11" t="s">
        <v>829</v>
      </c>
      <c r="L144" s="9">
        <v>5.0000000000000001E-3</v>
      </c>
      <c r="M144" s="9">
        <v>5.0000000000000001E-3</v>
      </c>
      <c r="N144" s="9">
        <v>0.02</v>
      </c>
      <c r="O144" s="6" t="s">
        <v>397</v>
      </c>
      <c r="P144" s="6" t="s">
        <v>838</v>
      </c>
      <c r="Q144" s="57">
        <v>2999859856.4499998</v>
      </c>
      <c r="R144" s="57">
        <v>1493.11</v>
      </c>
      <c r="S144" s="58">
        <v>2.4495509156654487E-2</v>
      </c>
      <c r="T144" s="58">
        <v>2.0096328400798127E-4</v>
      </c>
      <c r="U144" s="58">
        <v>5.0255970409284628E-4</v>
      </c>
      <c r="V144" s="58">
        <v>2.2621397022298461E-3</v>
      </c>
      <c r="W144" s="58">
        <v>6.1591541607983131E-3</v>
      </c>
      <c r="X144" s="58">
        <v>1.2339735983890418E-2</v>
      </c>
      <c r="Y144" s="58">
        <v>2.8468500737026222E-2</v>
      </c>
      <c r="Z144" s="58">
        <v>6.4097721587548062E-2</v>
      </c>
      <c r="AA144" s="59">
        <v>0.10002652246305273</v>
      </c>
      <c r="AB144" s="58" t="s">
        <v>17</v>
      </c>
    </row>
    <row r="145" spans="1:28" s="3" customFormat="1" ht="15.75" x14ac:dyDescent="0.25">
      <c r="A145" s="4" t="s">
        <v>538</v>
      </c>
      <c r="B145" s="11">
        <v>3890</v>
      </c>
      <c r="C145" s="6" t="s">
        <v>539</v>
      </c>
      <c r="D145" s="6" t="s">
        <v>324</v>
      </c>
      <c r="E145" s="12" t="s">
        <v>45</v>
      </c>
      <c r="F145" s="6" t="s">
        <v>21</v>
      </c>
      <c r="G145" s="13" t="s">
        <v>540</v>
      </c>
      <c r="H145" s="6" t="s">
        <v>465</v>
      </c>
      <c r="I145" s="4" t="s">
        <v>823</v>
      </c>
      <c r="J145" s="4" t="s">
        <v>212</v>
      </c>
      <c r="K145" s="11" t="s">
        <v>829</v>
      </c>
      <c r="L145" s="9">
        <v>0</v>
      </c>
      <c r="M145" s="9">
        <v>0</v>
      </c>
      <c r="N145" s="9">
        <v>0.02</v>
      </c>
      <c r="O145" s="6" t="s">
        <v>109</v>
      </c>
      <c r="P145" s="6" t="s">
        <v>324</v>
      </c>
      <c r="Q145" s="57">
        <v>1031751798.5599999</v>
      </c>
      <c r="R145" s="57">
        <v>1176.6199999999999</v>
      </c>
      <c r="S145" s="58">
        <v>5.2395263139064729E-2</v>
      </c>
      <c r="T145" s="58">
        <v>-3.4833436700855701E-4</v>
      </c>
      <c r="U145" s="58">
        <v>-4.7031754893503298E-3</v>
      </c>
      <c r="V145" s="58">
        <v>-1.0527566943439876E-3</v>
      </c>
      <c r="W145" s="58">
        <v>-9.212166122132822E-3</v>
      </c>
      <c r="X145" s="58">
        <v>1.2311689652502298E-2</v>
      </c>
      <c r="Y145" s="58">
        <v>5.4252869443672851E-2</v>
      </c>
      <c r="Z145" s="58">
        <v>0.15210324298918995</v>
      </c>
      <c r="AA145" s="59">
        <v>0.14330411800143789</v>
      </c>
      <c r="AB145" s="58" t="s">
        <v>17</v>
      </c>
    </row>
    <row r="146" spans="1:28" s="3" customFormat="1" ht="15.75" x14ac:dyDescent="0.25">
      <c r="A146" s="4" t="s">
        <v>541</v>
      </c>
      <c r="B146" s="11">
        <v>3892</v>
      </c>
      <c r="C146" s="6" t="s">
        <v>542</v>
      </c>
      <c r="D146" s="6" t="s">
        <v>20</v>
      </c>
      <c r="E146" s="12" t="s">
        <v>45</v>
      </c>
      <c r="F146" s="6" t="s">
        <v>26</v>
      </c>
      <c r="G146" s="13" t="s">
        <v>253</v>
      </c>
      <c r="H146" s="6" t="s">
        <v>543</v>
      </c>
      <c r="I146" s="4" t="s">
        <v>823</v>
      </c>
      <c r="J146" s="4" t="s">
        <v>211</v>
      </c>
      <c r="K146" s="11" t="s">
        <v>829</v>
      </c>
      <c r="L146" s="9">
        <v>0.03</v>
      </c>
      <c r="M146" s="9">
        <v>1.4999999999999999E-2</v>
      </c>
      <c r="N146" s="9">
        <v>0.02</v>
      </c>
      <c r="O146" s="6" t="s">
        <v>244</v>
      </c>
      <c r="P146" s="6" t="s">
        <v>20</v>
      </c>
      <c r="Q146" s="57">
        <v>1104566.2</v>
      </c>
      <c r="R146" s="57">
        <v>1104.56</v>
      </c>
      <c r="S146" s="58">
        <v>1.8497003227293633E-2</v>
      </c>
      <c r="T146" s="58">
        <v>1.5393112940161117E-4</v>
      </c>
      <c r="U146" s="58">
        <v>1.5393112940161117E-4</v>
      </c>
      <c r="V146" s="58">
        <v>1.6686012768426419E-3</v>
      </c>
      <c r="W146" s="58">
        <v>3.9355407505702695E-3</v>
      </c>
      <c r="X146" s="58">
        <v>8.3346265849939122E-3</v>
      </c>
      <c r="Y146" s="58">
        <v>2.1596174656172168E-2</v>
      </c>
      <c r="Z146" s="58">
        <v>5.0781027036282921E-2</v>
      </c>
      <c r="AA146" s="59">
        <v>8.8622565639044346E-2</v>
      </c>
      <c r="AB146" s="58" t="s">
        <v>17</v>
      </c>
    </row>
    <row r="147" spans="1:28" s="3" customFormat="1" ht="15.75" x14ac:dyDescent="0.25">
      <c r="A147" s="4" t="s">
        <v>564</v>
      </c>
      <c r="B147" s="11">
        <v>3894</v>
      </c>
      <c r="C147" s="6" t="s">
        <v>565</v>
      </c>
      <c r="D147" s="6" t="s">
        <v>20</v>
      </c>
      <c r="E147" s="12" t="s">
        <v>45</v>
      </c>
      <c r="F147" s="6" t="s">
        <v>825</v>
      </c>
      <c r="G147" s="13" t="s">
        <v>333</v>
      </c>
      <c r="H147" s="6" t="s">
        <v>506</v>
      </c>
      <c r="I147" s="4" t="s">
        <v>823</v>
      </c>
      <c r="J147" s="4" t="s">
        <v>211</v>
      </c>
      <c r="K147" s="11" t="s">
        <v>829</v>
      </c>
      <c r="L147" s="9">
        <v>0.03</v>
      </c>
      <c r="M147" s="9">
        <v>1.4999999999999999E-2</v>
      </c>
      <c r="N147" s="9">
        <v>0.02</v>
      </c>
      <c r="O147" s="6" t="s">
        <v>244</v>
      </c>
      <c r="P147" s="6" t="s">
        <v>20</v>
      </c>
      <c r="Q147" s="57">
        <v>6305662.3899999997</v>
      </c>
      <c r="R147" s="57">
        <v>1099.69</v>
      </c>
      <c r="S147" s="58">
        <v>1.9524767529180483E-2</v>
      </c>
      <c r="T147" s="58">
        <v>1.7280582082769856E-4</v>
      </c>
      <c r="U147" s="58">
        <v>4.184747505072063E-4</v>
      </c>
      <c r="V147" s="58">
        <v>1.9589263261476494E-3</v>
      </c>
      <c r="W147" s="58">
        <v>5.2194738477851846E-3</v>
      </c>
      <c r="X147" s="58">
        <v>1.0243077884138471E-2</v>
      </c>
      <c r="Y147" s="58">
        <v>2.2653511015223355E-2</v>
      </c>
      <c r="Z147" s="58">
        <v>5.064585164520196E-2</v>
      </c>
      <c r="AA147" s="59">
        <v>7.915370499396493E-2</v>
      </c>
      <c r="AB147" s="58" t="s">
        <v>17</v>
      </c>
    </row>
    <row r="148" spans="1:28" s="3" customFormat="1" ht="15.75" x14ac:dyDescent="0.25">
      <c r="A148" s="4" t="s">
        <v>544</v>
      </c>
      <c r="B148" s="11">
        <v>3895</v>
      </c>
      <c r="C148" s="6" t="s">
        <v>47</v>
      </c>
      <c r="D148" s="6" t="s">
        <v>545</v>
      </c>
      <c r="E148" s="12" t="s">
        <v>45</v>
      </c>
      <c r="F148" s="6" t="s">
        <v>825</v>
      </c>
      <c r="G148" s="13" t="s">
        <v>264</v>
      </c>
      <c r="H148" s="6" t="s">
        <v>483</v>
      </c>
      <c r="I148" s="4" t="s">
        <v>823</v>
      </c>
      <c r="J148" s="4" t="s">
        <v>211</v>
      </c>
      <c r="K148" s="11" t="s">
        <v>824</v>
      </c>
      <c r="L148" s="9">
        <v>0.03</v>
      </c>
      <c r="M148" s="9">
        <v>1.4999999999999999E-2</v>
      </c>
      <c r="N148" s="9">
        <v>0.02</v>
      </c>
      <c r="O148" s="12" t="s">
        <v>803</v>
      </c>
      <c r="P148" s="6" t="s">
        <v>889</v>
      </c>
      <c r="Q148" s="57">
        <v>2563594602.8899999</v>
      </c>
      <c r="R148" s="57">
        <v>1803.48</v>
      </c>
      <c r="S148" s="58">
        <v>2.7296133427510354E-2</v>
      </c>
      <c r="T148" s="58">
        <v>1.8301306047745734E-4</v>
      </c>
      <c r="U148" s="58">
        <v>5.5479117660112728E-4</v>
      </c>
      <c r="V148" s="58">
        <v>2.2117254792998154E-3</v>
      </c>
      <c r="W148" s="58">
        <v>6.8107721852530287E-3</v>
      </c>
      <c r="X148" s="58">
        <v>1.4045543997750924E-2</v>
      </c>
      <c r="Y148" s="58">
        <v>3.1674208144796448E-2</v>
      </c>
      <c r="Z148" s="58">
        <v>6.914704417727828E-2</v>
      </c>
      <c r="AA148" s="59">
        <v>0.10550706159278156</v>
      </c>
      <c r="AB148" s="58">
        <v>0.13930791725127784</v>
      </c>
    </row>
    <row r="149" spans="1:28" s="3" customFormat="1" ht="15.75" x14ac:dyDescent="0.25">
      <c r="A149" s="4" t="s">
        <v>546</v>
      </c>
      <c r="B149" s="11">
        <v>3896</v>
      </c>
      <c r="C149" s="6" t="s">
        <v>44</v>
      </c>
      <c r="D149" s="6" t="s">
        <v>545</v>
      </c>
      <c r="E149" s="12" t="s">
        <v>45</v>
      </c>
      <c r="F149" s="6" t="s">
        <v>26</v>
      </c>
      <c r="G149" s="13" t="s">
        <v>714</v>
      </c>
      <c r="H149" s="6" t="s">
        <v>274</v>
      </c>
      <c r="I149" s="4" t="s">
        <v>823</v>
      </c>
      <c r="J149" s="4" t="s">
        <v>211</v>
      </c>
      <c r="K149" s="11" t="s">
        <v>824</v>
      </c>
      <c r="L149" s="9">
        <v>0.03</v>
      </c>
      <c r="M149" s="9">
        <v>1.4999999999999999E-2</v>
      </c>
      <c r="N149" s="9">
        <v>0.02</v>
      </c>
      <c r="O149" s="12" t="s">
        <v>803</v>
      </c>
      <c r="P149" s="6" t="s">
        <v>889</v>
      </c>
      <c r="Q149" s="57">
        <v>5389848725.8100004</v>
      </c>
      <c r="R149" s="57">
        <v>1879.96</v>
      </c>
      <c r="S149" s="58">
        <v>3.1296114454361409E-2</v>
      </c>
      <c r="T149" s="58">
        <v>2.1281576539194862E-4</v>
      </c>
      <c r="U149" s="58">
        <v>2.8732268465801345E-4</v>
      </c>
      <c r="V149" s="58">
        <v>2.5277034161325118E-3</v>
      </c>
      <c r="W149" s="58">
        <v>6.3217621711318386E-3</v>
      </c>
      <c r="X149" s="58">
        <v>1.4845124860995649E-2</v>
      </c>
      <c r="Y149" s="58">
        <v>3.6527338990246509E-2</v>
      </c>
      <c r="Z149" s="58">
        <v>8.1325457128559736E-2</v>
      </c>
      <c r="AA149" s="59">
        <v>0.12494988480986144</v>
      </c>
      <c r="AB149" s="58">
        <v>0.16384284320474657</v>
      </c>
    </row>
    <row r="150" spans="1:28" s="3" customFormat="1" ht="15.75" x14ac:dyDescent="0.25">
      <c r="A150" s="4" t="s">
        <v>547</v>
      </c>
      <c r="B150" s="11">
        <v>3897</v>
      </c>
      <c r="C150" s="6" t="s">
        <v>548</v>
      </c>
      <c r="D150" s="6" t="s">
        <v>545</v>
      </c>
      <c r="E150" s="12" t="s">
        <v>45</v>
      </c>
      <c r="F150" s="6" t="s">
        <v>21</v>
      </c>
      <c r="G150" s="13" t="s">
        <v>553</v>
      </c>
      <c r="H150" s="6" t="s">
        <v>383</v>
      </c>
      <c r="I150" s="4" t="s">
        <v>823</v>
      </c>
      <c r="J150" s="4" t="s">
        <v>211</v>
      </c>
      <c r="K150" s="11" t="s">
        <v>824</v>
      </c>
      <c r="L150" s="9">
        <v>0.03</v>
      </c>
      <c r="M150" s="9">
        <v>0.03</v>
      </c>
      <c r="N150" s="9">
        <v>0.02</v>
      </c>
      <c r="O150" s="12" t="s">
        <v>803</v>
      </c>
      <c r="P150" s="6" t="s">
        <v>889</v>
      </c>
      <c r="Q150" s="57">
        <v>1467648434.8900001</v>
      </c>
      <c r="R150" s="57">
        <v>2449.31</v>
      </c>
      <c r="S150" s="58">
        <v>5.6839461852449549E-2</v>
      </c>
      <c r="T150" s="58">
        <v>-4.2442916318075524E-4</v>
      </c>
      <c r="U150" s="58">
        <v>-3.2758732949181974E-3</v>
      </c>
      <c r="V150" s="58">
        <v>-8.4849819898095665E-4</v>
      </c>
      <c r="W150" s="58">
        <v>-1.2880500711329294E-2</v>
      </c>
      <c r="X150" s="58">
        <v>8.3407093308082419E-3</v>
      </c>
      <c r="Y150" s="58">
        <v>6.381657241636908E-2</v>
      </c>
      <c r="Z150" s="58">
        <v>0.18611228141540648</v>
      </c>
      <c r="AA150" s="59">
        <v>0.20262885256526705</v>
      </c>
      <c r="AB150" s="58" t="s">
        <v>17</v>
      </c>
    </row>
    <row r="151" spans="1:28" s="3" customFormat="1" ht="15.75" x14ac:dyDescent="0.25">
      <c r="A151" s="4" t="s">
        <v>549</v>
      </c>
      <c r="B151" s="11">
        <v>3898</v>
      </c>
      <c r="C151" s="6" t="s">
        <v>550</v>
      </c>
      <c r="D151" s="6" t="s">
        <v>545</v>
      </c>
      <c r="E151" s="12" t="s">
        <v>45</v>
      </c>
      <c r="F151" s="6" t="s">
        <v>818</v>
      </c>
      <c r="G151" s="13" t="s">
        <v>17</v>
      </c>
      <c r="H151" s="6" t="s">
        <v>351</v>
      </c>
      <c r="I151" s="4" t="s">
        <v>823</v>
      </c>
      <c r="J151" s="4" t="s">
        <v>211</v>
      </c>
      <c r="K151" s="11" t="s">
        <v>824</v>
      </c>
      <c r="L151" s="9">
        <v>0.03</v>
      </c>
      <c r="M151" s="9">
        <v>1.4999999999999999E-2</v>
      </c>
      <c r="N151" s="9">
        <v>0.02</v>
      </c>
      <c r="O151" s="12" t="s">
        <v>803</v>
      </c>
      <c r="P151" s="6" t="s">
        <v>889</v>
      </c>
      <c r="Q151" s="57">
        <v>2210272278.0999999</v>
      </c>
      <c r="R151" s="57">
        <v>4824.17</v>
      </c>
      <c r="S151" s="58">
        <v>0.14944114444468265</v>
      </c>
      <c r="T151" s="58">
        <v>-3.6391499837869655E-3</v>
      </c>
      <c r="U151" s="58">
        <v>-1.9007084699164692E-2</v>
      </c>
      <c r="V151" s="58">
        <v>1.0541409270214766E-3</v>
      </c>
      <c r="W151" s="58">
        <v>-4.7662571733710177E-2</v>
      </c>
      <c r="X151" s="58">
        <v>1.4158618572912233E-2</v>
      </c>
      <c r="Y151" s="58">
        <v>0.15236257055702732</v>
      </c>
      <c r="Z151" s="58">
        <v>0.36132933753231078</v>
      </c>
      <c r="AA151" s="59">
        <v>0.3789567862063446</v>
      </c>
      <c r="AB151" s="58" t="s">
        <v>17</v>
      </c>
    </row>
    <row r="152" spans="1:28" s="3" customFormat="1" ht="15.75" x14ac:dyDescent="0.25">
      <c r="A152" s="4" t="s">
        <v>551</v>
      </c>
      <c r="B152" s="11">
        <v>3899</v>
      </c>
      <c r="C152" s="6" t="s">
        <v>552</v>
      </c>
      <c r="D152" s="6" t="s">
        <v>545</v>
      </c>
      <c r="E152" s="12" t="s">
        <v>45</v>
      </c>
      <c r="F152" s="6" t="s">
        <v>826</v>
      </c>
      <c r="G152" s="13" t="s">
        <v>17</v>
      </c>
      <c r="H152" s="6" t="s">
        <v>266</v>
      </c>
      <c r="I152" s="4" t="s">
        <v>823</v>
      </c>
      <c r="J152" s="4" t="s">
        <v>211</v>
      </c>
      <c r="K152" s="11" t="s">
        <v>824</v>
      </c>
      <c r="L152" s="9">
        <v>0.03</v>
      </c>
      <c r="M152" s="9">
        <v>1.4999999999999999E-2</v>
      </c>
      <c r="N152" s="9">
        <v>0.02</v>
      </c>
      <c r="O152" s="12" t="s">
        <v>803</v>
      </c>
      <c r="P152" s="6" t="s">
        <v>889</v>
      </c>
      <c r="Q152" s="57">
        <v>1167970393.0599999</v>
      </c>
      <c r="R152" s="57">
        <v>8784.44</v>
      </c>
      <c r="S152" s="58">
        <v>0.27653910149750427</v>
      </c>
      <c r="T152" s="58">
        <v>-9.4137069346588113E-3</v>
      </c>
      <c r="U152" s="58">
        <v>-3.3333149928196873E-2</v>
      </c>
      <c r="V152" s="58">
        <v>2.4146210094850161E-3</v>
      </c>
      <c r="W152" s="58">
        <v>-8.0471465058828476E-2</v>
      </c>
      <c r="X152" s="58">
        <v>2.5625338588855219E-2</v>
      </c>
      <c r="Y152" s="58">
        <v>0.27920106361755209</v>
      </c>
      <c r="Z152" s="58">
        <v>0.65146507544395937</v>
      </c>
      <c r="AA152" s="59">
        <v>0.84467613737781</v>
      </c>
      <c r="AB152" s="58" t="s">
        <v>17</v>
      </c>
    </row>
    <row r="153" spans="1:28" s="3" customFormat="1" ht="15.75" x14ac:dyDescent="0.25">
      <c r="A153" s="4" t="s">
        <v>556</v>
      </c>
      <c r="B153" s="11">
        <v>3900</v>
      </c>
      <c r="C153" s="6" t="s">
        <v>557</v>
      </c>
      <c r="D153" s="6" t="s">
        <v>395</v>
      </c>
      <c r="E153" s="12" t="s">
        <v>45</v>
      </c>
      <c r="F153" s="6" t="s">
        <v>21</v>
      </c>
      <c r="G153" s="13" t="s">
        <v>270</v>
      </c>
      <c r="H153" s="6" t="s">
        <v>560</v>
      </c>
      <c r="I153" s="4" t="s">
        <v>823</v>
      </c>
      <c r="J153" s="4" t="s">
        <v>211</v>
      </c>
      <c r="K153" s="11" t="s">
        <v>824</v>
      </c>
      <c r="L153" s="9">
        <v>0.03</v>
      </c>
      <c r="M153" s="9">
        <v>0.03</v>
      </c>
      <c r="N153" s="9">
        <v>0.02</v>
      </c>
      <c r="O153" s="6" t="s">
        <v>109</v>
      </c>
      <c r="P153" s="6" t="s">
        <v>896</v>
      </c>
      <c r="Q153" s="57">
        <v>1082397.45</v>
      </c>
      <c r="R153" s="57">
        <v>1072.74</v>
      </c>
      <c r="S153" s="58">
        <v>2.3714321159663616E-2</v>
      </c>
      <c r="T153" s="58">
        <v>1.4917302205903697E-4</v>
      </c>
      <c r="U153" s="58">
        <v>-2.6094574192463583E-4</v>
      </c>
      <c r="V153" s="58">
        <v>1.6246498599439862E-3</v>
      </c>
      <c r="W153" s="58">
        <v>2.6919410016264834E-3</v>
      </c>
      <c r="X153" s="58">
        <v>7.8732759592620074E-3</v>
      </c>
      <c r="Y153" s="58">
        <v>2.8090049164773818E-2</v>
      </c>
      <c r="Z153" s="58">
        <v>6.7647322272758964E-2</v>
      </c>
      <c r="AA153" s="59">
        <v>7.3727829603234943E-2</v>
      </c>
      <c r="AB153" s="58" t="s">
        <v>17</v>
      </c>
    </row>
    <row r="154" spans="1:28" s="3" customFormat="1" ht="15.75" x14ac:dyDescent="0.25">
      <c r="A154" s="4" t="s">
        <v>558</v>
      </c>
      <c r="B154" s="11">
        <v>3901</v>
      </c>
      <c r="C154" s="6" t="s">
        <v>559</v>
      </c>
      <c r="D154" s="6" t="s">
        <v>395</v>
      </c>
      <c r="E154" s="12" t="s">
        <v>45</v>
      </c>
      <c r="F154" s="6" t="s">
        <v>26</v>
      </c>
      <c r="G154" s="13" t="s">
        <v>253</v>
      </c>
      <c r="H154" s="6" t="s">
        <v>561</v>
      </c>
      <c r="I154" s="4" t="s">
        <v>823</v>
      </c>
      <c r="J154" s="4" t="s">
        <v>211</v>
      </c>
      <c r="K154" s="11" t="s">
        <v>824</v>
      </c>
      <c r="L154" s="9">
        <v>0.03</v>
      </c>
      <c r="M154" s="9">
        <v>0.03</v>
      </c>
      <c r="N154" s="9">
        <v>0.02</v>
      </c>
      <c r="O154" s="6" t="s">
        <v>109</v>
      </c>
      <c r="P154" s="6" t="s">
        <v>896</v>
      </c>
      <c r="Q154" s="57">
        <v>1093629.22</v>
      </c>
      <c r="R154" s="57">
        <v>1093.6300000000001</v>
      </c>
      <c r="S154" s="58">
        <v>2.0634239211587396E-2</v>
      </c>
      <c r="T154" s="58">
        <v>1.4632317301808176E-4</v>
      </c>
      <c r="U154" s="58">
        <v>3.5673777029755592E-4</v>
      </c>
      <c r="V154" s="58">
        <v>1.7862377253408006E-3</v>
      </c>
      <c r="W154" s="58">
        <v>4.1593976677992842E-3</v>
      </c>
      <c r="X154" s="58">
        <v>8.9396092034614953E-3</v>
      </c>
      <c r="Y154" s="58">
        <v>2.3892670230594427E-2</v>
      </c>
      <c r="Z154" s="58">
        <v>5.624933599899555E-2</v>
      </c>
      <c r="AA154" s="59">
        <v>8.0107059613637385E-2</v>
      </c>
      <c r="AB154" s="58" t="s">
        <v>17</v>
      </c>
    </row>
    <row r="155" spans="1:28" s="3" customFormat="1" ht="15.75" x14ac:dyDescent="0.25">
      <c r="A155" s="4" t="s">
        <v>569</v>
      </c>
      <c r="B155" s="11">
        <v>3903</v>
      </c>
      <c r="C155" s="6" t="s">
        <v>589</v>
      </c>
      <c r="D155" s="6" t="s">
        <v>32</v>
      </c>
      <c r="E155" s="12" t="s">
        <v>45</v>
      </c>
      <c r="F155" s="6" t="s">
        <v>826</v>
      </c>
      <c r="G155" s="13" t="s">
        <v>17</v>
      </c>
      <c r="H155" s="10" t="s">
        <v>570</v>
      </c>
      <c r="I155" s="4" t="s">
        <v>823</v>
      </c>
      <c r="J155" s="4" t="s">
        <v>212</v>
      </c>
      <c r="K155" s="11" t="s">
        <v>824</v>
      </c>
      <c r="L155" s="9">
        <v>0</v>
      </c>
      <c r="M155" s="9">
        <v>0</v>
      </c>
      <c r="N155" s="9">
        <v>0.02</v>
      </c>
      <c r="O155" s="8" t="s">
        <v>717</v>
      </c>
      <c r="P155" s="23" t="s">
        <v>32</v>
      </c>
      <c r="Q155" s="57">
        <v>1342568102.8199999</v>
      </c>
      <c r="R155" s="57">
        <v>1816.3</v>
      </c>
      <c r="S155" s="58">
        <v>0.30971524167321657</v>
      </c>
      <c r="T155" s="58">
        <v>-8.5103363193205616E-3</v>
      </c>
      <c r="U155" s="58">
        <v>-3.2514089083490454E-2</v>
      </c>
      <c r="V155" s="58">
        <v>5.4916462759772829E-3</v>
      </c>
      <c r="W155" s="58">
        <v>-7.6186746283232187E-2</v>
      </c>
      <c r="X155" s="58">
        <v>4.2388834048805064E-2</v>
      </c>
      <c r="Y155" s="58">
        <v>0.31022542831379618</v>
      </c>
      <c r="Z155" s="58">
        <v>0.74267210362197167</v>
      </c>
      <c r="AA155" s="59">
        <v>1.0076934130677484</v>
      </c>
      <c r="AB155" s="58" t="s">
        <v>17</v>
      </c>
    </row>
    <row r="156" spans="1:28" s="3" customFormat="1" ht="15.75" x14ac:dyDescent="0.25">
      <c r="A156" s="4" t="s">
        <v>595</v>
      </c>
      <c r="B156" s="11">
        <v>3905</v>
      </c>
      <c r="C156" s="6" t="s">
        <v>596</v>
      </c>
      <c r="D156" s="6" t="s">
        <v>35</v>
      </c>
      <c r="E156" s="12" t="s">
        <v>45</v>
      </c>
      <c r="F156" s="6" t="s">
        <v>826</v>
      </c>
      <c r="G156" s="13" t="s">
        <v>17</v>
      </c>
      <c r="H156" s="10" t="s">
        <v>570</v>
      </c>
      <c r="I156" s="4" t="s">
        <v>823</v>
      </c>
      <c r="J156" s="4" t="s">
        <v>211</v>
      </c>
      <c r="K156" s="11" t="s">
        <v>824</v>
      </c>
      <c r="L156" s="9">
        <v>0</v>
      </c>
      <c r="M156" s="9">
        <v>0</v>
      </c>
      <c r="N156" s="9">
        <v>0.02</v>
      </c>
      <c r="O156" s="6" t="s">
        <v>244</v>
      </c>
      <c r="P156" s="6" t="s">
        <v>35</v>
      </c>
      <c r="Q156" s="57">
        <v>195170127.00999999</v>
      </c>
      <c r="R156" s="57">
        <v>1473.39</v>
      </c>
      <c r="S156" s="58">
        <v>0.27765348595213324</v>
      </c>
      <c r="T156" s="58">
        <v>-7.5308001643572464E-3</v>
      </c>
      <c r="U156" s="58">
        <v>-2.8010687073259103E-2</v>
      </c>
      <c r="V156" s="58">
        <v>3.753712837561647E-3</v>
      </c>
      <c r="W156" s="58">
        <v>-4.079918753173694E-2</v>
      </c>
      <c r="X156" s="58">
        <v>6.7333603778505433E-2</v>
      </c>
      <c r="Y156" s="58">
        <v>0.26586421980514463</v>
      </c>
      <c r="Z156" s="58">
        <v>0.56168782990269861</v>
      </c>
      <c r="AA156" s="59">
        <v>0.74831207356867413</v>
      </c>
      <c r="AB156" s="58" t="s">
        <v>17</v>
      </c>
    </row>
    <row r="157" spans="1:28" s="3" customFormat="1" ht="15.75" x14ac:dyDescent="0.25">
      <c r="A157" s="4" t="s">
        <v>605</v>
      </c>
      <c r="B157" s="11">
        <v>3907</v>
      </c>
      <c r="C157" s="6" t="s">
        <v>606</v>
      </c>
      <c r="D157" s="6" t="s">
        <v>393</v>
      </c>
      <c r="E157" s="12" t="s">
        <v>45</v>
      </c>
      <c r="F157" s="6" t="s">
        <v>21</v>
      </c>
      <c r="G157" s="13" t="s">
        <v>270</v>
      </c>
      <c r="H157" s="10" t="s">
        <v>488</v>
      </c>
      <c r="I157" s="4" t="s">
        <v>823</v>
      </c>
      <c r="J157" s="4" t="s">
        <v>211</v>
      </c>
      <c r="K157" s="11" t="s">
        <v>829</v>
      </c>
      <c r="L157" s="9">
        <v>0.03</v>
      </c>
      <c r="M157" s="9">
        <v>1.4999999999999999E-2</v>
      </c>
      <c r="N157" s="9">
        <v>0.02</v>
      </c>
      <c r="O157" s="6" t="s">
        <v>244</v>
      </c>
      <c r="P157" s="6" t="s">
        <v>393</v>
      </c>
      <c r="Q157" s="57">
        <v>491716843.79000002</v>
      </c>
      <c r="R157" s="57">
        <v>104.88</v>
      </c>
      <c r="S157" s="58">
        <v>3.1877213695395465E-2</v>
      </c>
      <c r="T157" s="58">
        <v>-2.8595939376609608E-4</v>
      </c>
      <c r="U157" s="58">
        <v>-3.4207525655644191E-3</v>
      </c>
      <c r="V157" s="58">
        <v>-1.4281633818909424E-3</v>
      </c>
      <c r="W157" s="58">
        <v>-8.0393455026956263E-3</v>
      </c>
      <c r="X157" s="58">
        <v>3.3483210561560729E-3</v>
      </c>
      <c r="Y157" s="58">
        <v>3.7696645888987856E-2</v>
      </c>
      <c r="Z157" s="58">
        <v>0.10202794998423867</v>
      </c>
      <c r="AA157" s="59">
        <v>6.8242004481564353E-2</v>
      </c>
      <c r="AB157" s="58" t="s">
        <v>17</v>
      </c>
    </row>
    <row r="158" spans="1:28" s="3" customFormat="1" ht="16.5" customHeight="1" x14ac:dyDescent="0.25">
      <c r="A158" s="4" t="s">
        <v>608</v>
      </c>
      <c r="B158" s="11">
        <v>3909</v>
      </c>
      <c r="C158" s="6" t="s">
        <v>607</v>
      </c>
      <c r="D158" s="6" t="s">
        <v>324</v>
      </c>
      <c r="E158" s="12" t="s">
        <v>45</v>
      </c>
      <c r="F158" s="6" t="s">
        <v>826</v>
      </c>
      <c r="G158" s="13" t="s">
        <v>17</v>
      </c>
      <c r="H158" s="10" t="s">
        <v>266</v>
      </c>
      <c r="I158" s="4" t="s">
        <v>823</v>
      </c>
      <c r="J158" s="4" t="s">
        <v>211</v>
      </c>
      <c r="K158" s="11" t="s">
        <v>829</v>
      </c>
      <c r="L158" s="9">
        <v>0.03</v>
      </c>
      <c r="M158" s="9">
        <v>1.4999999999999999E-2</v>
      </c>
      <c r="N158" s="9">
        <v>0.02</v>
      </c>
      <c r="O158" s="6" t="s">
        <v>109</v>
      </c>
      <c r="P158" s="6" t="s">
        <v>881</v>
      </c>
      <c r="Q158" s="57">
        <v>998490189.88999999</v>
      </c>
      <c r="R158" s="57">
        <v>1545.77</v>
      </c>
      <c r="S158" s="58">
        <v>0.25464270640563619</v>
      </c>
      <c r="T158" s="58">
        <v>-5.8653666818875407E-3</v>
      </c>
      <c r="U158" s="58">
        <v>-3.2539305027037856E-2</v>
      </c>
      <c r="V158" s="58">
        <v>2.4578788311132205E-3</v>
      </c>
      <c r="W158" s="58">
        <v>-8.6732011083736543E-2</v>
      </c>
      <c r="X158" s="58">
        <v>2.2165647214415593E-2</v>
      </c>
      <c r="Y158" s="58">
        <v>0.25538653953918999</v>
      </c>
      <c r="Z158" s="58">
        <v>0.64655567272766012</v>
      </c>
      <c r="AA158" s="59">
        <v>0.89720899405960042</v>
      </c>
      <c r="AB158" s="58" t="s">
        <v>17</v>
      </c>
    </row>
    <row r="159" spans="1:28" s="3" customFormat="1" ht="15.75" x14ac:dyDescent="0.25">
      <c r="A159" s="4" t="s">
        <v>609</v>
      </c>
      <c r="B159" s="11">
        <v>3911</v>
      </c>
      <c r="C159" s="6" t="s">
        <v>610</v>
      </c>
      <c r="D159" s="6" t="s">
        <v>64</v>
      </c>
      <c r="E159" s="12" t="s">
        <v>45</v>
      </c>
      <c r="F159" s="6" t="s">
        <v>26</v>
      </c>
      <c r="G159" s="13" t="s">
        <v>253</v>
      </c>
      <c r="H159" s="10" t="s">
        <v>613</v>
      </c>
      <c r="I159" s="4" t="s">
        <v>823</v>
      </c>
      <c r="J159" s="4" t="s">
        <v>211</v>
      </c>
      <c r="K159" s="11" t="s">
        <v>829</v>
      </c>
      <c r="L159" s="9">
        <v>0.03</v>
      </c>
      <c r="M159" s="9">
        <v>1.4999999999999999E-2</v>
      </c>
      <c r="N159" s="9">
        <v>0.02</v>
      </c>
      <c r="O159" s="6" t="s">
        <v>841</v>
      </c>
      <c r="P159" s="6" t="s">
        <v>880</v>
      </c>
      <c r="Q159" s="57">
        <v>1415681630.8299999</v>
      </c>
      <c r="R159" s="57">
        <v>1122.3599999999999</v>
      </c>
      <c r="S159" s="58">
        <v>2.9093276363202726E-2</v>
      </c>
      <c r="T159" s="58">
        <v>2.6736538153035894E-4</v>
      </c>
      <c r="U159" s="58">
        <v>2.3170840388556362E-4</v>
      </c>
      <c r="V159" s="58">
        <v>2.3040240047151471E-3</v>
      </c>
      <c r="W159" s="58">
        <v>6.0775560694884935E-3</v>
      </c>
      <c r="X159" s="58">
        <v>1.3957774344797514E-2</v>
      </c>
      <c r="Y159" s="58">
        <v>3.404243557733927E-2</v>
      </c>
      <c r="Z159" s="58">
        <v>7.601599125657911E-2</v>
      </c>
      <c r="AA159" s="59">
        <v>0.11111551102839257</v>
      </c>
      <c r="AB159" s="58" t="s">
        <v>17</v>
      </c>
    </row>
    <row r="160" spans="1:28" s="3" customFormat="1" ht="15.75" x14ac:dyDescent="0.25">
      <c r="A160" s="4" t="s">
        <v>611</v>
      </c>
      <c r="B160" s="11">
        <v>3912</v>
      </c>
      <c r="C160" s="6" t="s">
        <v>612</v>
      </c>
      <c r="D160" s="6" t="s">
        <v>64</v>
      </c>
      <c r="E160" s="12" t="s">
        <v>45</v>
      </c>
      <c r="F160" s="6" t="s">
        <v>21</v>
      </c>
      <c r="G160" s="7" t="s">
        <v>270</v>
      </c>
      <c r="H160" s="10" t="s">
        <v>488</v>
      </c>
      <c r="I160" s="4" t="s">
        <v>823</v>
      </c>
      <c r="J160" s="4" t="s">
        <v>211</v>
      </c>
      <c r="K160" s="11" t="s">
        <v>829</v>
      </c>
      <c r="L160" s="9">
        <v>0.03</v>
      </c>
      <c r="M160" s="9">
        <v>1.4999999999999999E-2</v>
      </c>
      <c r="N160" s="9">
        <v>0.02</v>
      </c>
      <c r="O160" s="6" t="s">
        <v>841</v>
      </c>
      <c r="P160" s="6" t="s">
        <v>880</v>
      </c>
      <c r="Q160" s="57">
        <v>402411656.5</v>
      </c>
      <c r="R160" s="57">
        <v>1153.21</v>
      </c>
      <c r="S160" s="58">
        <v>5.0368427284567904E-2</v>
      </c>
      <c r="T160" s="58">
        <v>-2.5140875596008983E-4</v>
      </c>
      <c r="U160" s="58">
        <v>-4.643575380419201E-3</v>
      </c>
      <c r="V160" s="58">
        <v>1.8765475001086677E-3</v>
      </c>
      <c r="W160" s="58">
        <v>-7.1886084231549893E-3</v>
      </c>
      <c r="X160" s="58">
        <v>1.1153100860156624E-2</v>
      </c>
      <c r="Y160" s="58">
        <v>5.7224580350021613E-2</v>
      </c>
      <c r="Z160" s="58">
        <v>0.12787786319269212</v>
      </c>
      <c r="AA160" s="59">
        <v>0.15763215483145626</v>
      </c>
      <c r="AB160" s="58" t="s">
        <v>17</v>
      </c>
    </row>
    <row r="161" spans="1:28" s="3" customFormat="1" ht="15.75" x14ac:dyDescent="0.25">
      <c r="A161" s="4" t="s">
        <v>618</v>
      </c>
      <c r="B161" s="11">
        <v>3914</v>
      </c>
      <c r="C161" s="6" t="s">
        <v>639</v>
      </c>
      <c r="D161" s="6" t="s">
        <v>718</v>
      </c>
      <c r="E161" s="12" t="s">
        <v>45</v>
      </c>
      <c r="F161" s="6" t="s">
        <v>26</v>
      </c>
      <c r="G161" s="13" t="s">
        <v>253</v>
      </c>
      <c r="H161" s="10" t="s">
        <v>269</v>
      </c>
      <c r="I161" s="4" t="s">
        <v>823</v>
      </c>
      <c r="J161" s="4" t="s">
        <v>211</v>
      </c>
      <c r="K161" s="11" t="s">
        <v>829</v>
      </c>
      <c r="L161" s="9">
        <v>0.03</v>
      </c>
      <c r="M161" s="9">
        <v>0.03</v>
      </c>
      <c r="N161" s="9">
        <v>0.02</v>
      </c>
      <c r="O161" s="6" t="s">
        <v>397</v>
      </c>
      <c r="P161" s="6" t="s">
        <v>718</v>
      </c>
      <c r="Q161" s="57">
        <v>2187002145.8200002</v>
      </c>
      <c r="R161" s="57">
        <v>1127.4100000000001</v>
      </c>
      <c r="S161" s="58">
        <v>3.1001088238790768E-2</v>
      </c>
      <c r="T161" s="58">
        <v>2.1292262923960811E-4</v>
      </c>
      <c r="U161" s="58">
        <v>3.7267411423355374E-4</v>
      </c>
      <c r="V161" s="58">
        <v>2.703736314558545E-3</v>
      </c>
      <c r="W161" s="58">
        <v>6.5531618559555617E-3</v>
      </c>
      <c r="X161" s="58">
        <v>1.4450893057992688E-2</v>
      </c>
      <c r="Y161" s="58">
        <v>3.6412943555800818E-2</v>
      </c>
      <c r="Z161" s="58">
        <v>8.093000958772778E-2</v>
      </c>
      <c r="AA161" s="59">
        <v>0.11881748174023513</v>
      </c>
      <c r="AB161" s="58" t="s">
        <v>17</v>
      </c>
    </row>
    <row r="162" spans="1:28" s="3" customFormat="1" ht="15.75" x14ac:dyDescent="0.25">
      <c r="A162" s="4" t="s">
        <v>816</v>
      </c>
      <c r="B162" s="11">
        <v>3916</v>
      </c>
      <c r="C162" s="6" t="s">
        <v>817</v>
      </c>
      <c r="D162" s="6" t="s">
        <v>324</v>
      </c>
      <c r="E162" s="12" t="s">
        <v>45</v>
      </c>
      <c r="F162" s="6" t="s">
        <v>818</v>
      </c>
      <c r="G162" s="13" t="s">
        <v>17</v>
      </c>
      <c r="H162" s="10" t="s">
        <v>819</v>
      </c>
      <c r="I162" s="4" t="s">
        <v>823</v>
      </c>
      <c r="J162" s="4" t="s">
        <v>211</v>
      </c>
      <c r="K162" s="11" t="s">
        <v>829</v>
      </c>
      <c r="L162" s="9">
        <v>0.03</v>
      </c>
      <c r="M162" s="9">
        <v>1.4999999999999999E-2</v>
      </c>
      <c r="N162" s="9">
        <v>0.02</v>
      </c>
      <c r="O162" s="6" t="s">
        <v>109</v>
      </c>
      <c r="P162" s="6" t="s">
        <v>881</v>
      </c>
      <c r="Q162" s="57">
        <v>1061035655.6</v>
      </c>
      <c r="R162" s="57">
        <v>1402.04</v>
      </c>
      <c r="S162" s="58">
        <v>0.19480165324470569</v>
      </c>
      <c r="T162" s="58">
        <v>-2.4262691664591993E-3</v>
      </c>
      <c r="U162" s="58">
        <v>-1.6146801866601165E-2</v>
      </c>
      <c r="V162" s="58">
        <v>2.2115528668141898E-4</v>
      </c>
      <c r="W162" s="58">
        <v>-4.1254949157873817E-2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633</v>
      </c>
      <c r="B163" s="11">
        <v>3917</v>
      </c>
      <c r="C163" s="6" t="s">
        <v>634</v>
      </c>
      <c r="D163" s="6" t="s">
        <v>324</v>
      </c>
      <c r="E163" s="12" t="s">
        <v>45</v>
      </c>
      <c r="F163" s="6" t="s">
        <v>21</v>
      </c>
      <c r="G163" s="13" t="s">
        <v>553</v>
      </c>
      <c r="H163" s="10" t="s">
        <v>318</v>
      </c>
      <c r="I163" s="4" t="s">
        <v>823</v>
      </c>
      <c r="J163" s="4" t="s">
        <v>211</v>
      </c>
      <c r="K163" s="11" t="s">
        <v>829</v>
      </c>
      <c r="L163" s="9">
        <v>0.03</v>
      </c>
      <c r="M163" s="9">
        <v>1.4999999999999999E-2</v>
      </c>
      <c r="N163" s="9">
        <v>0.02</v>
      </c>
      <c r="O163" s="6" t="s">
        <v>109</v>
      </c>
      <c r="P163" s="6" t="s">
        <v>881</v>
      </c>
      <c r="Q163" s="57">
        <v>1064756.33</v>
      </c>
      <c r="R163" s="57">
        <v>1064.76</v>
      </c>
      <c r="S163" s="58">
        <v>2.2883163294714331E-2</v>
      </c>
      <c r="T163" s="58">
        <v>-1.8783222825355294E-5</v>
      </c>
      <c r="U163" s="58">
        <v>-2.1741575139632798E-3</v>
      </c>
      <c r="V163" s="58">
        <v>4.3220896363810617E-4</v>
      </c>
      <c r="W163" s="58">
        <v>-2.5574010060984346E-3</v>
      </c>
      <c r="X163" s="58">
        <v>2.0516102317002616E-3</v>
      </c>
      <c r="Y163" s="58">
        <v>2.8525062063502769E-2</v>
      </c>
      <c r="Z163" s="58">
        <v>7.5884647252591822E-2</v>
      </c>
      <c r="AA163" s="59">
        <v>8.1238068158739185E-2</v>
      </c>
      <c r="AB163" s="58" t="s">
        <v>17</v>
      </c>
    </row>
    <row r="164" spans="1:28" s="3" customFormat="1" ht="15.75" customHeight="1" x14ac:dyDescent="0.25">
      <c r="A164" s="4" t="s">
        <v>852</v>
      </c>
      <c r="B164" s="11">
        <v>3923</v>
      </c>
      <c r="C164" s="6" t="s">
        <v>853</v>
      </c>
      <c r="D164" s="6" t="s">
        <v>32</v>
      </c>
      <c r="E164" s="12" t="s">
        <v>45</v>
      </c>
      <c r="F164" s="6" t="s">
        <v>21</v>
      </c>
      <c r="G164" s="13" t="s">
        <v>500</v>
      </c>
      <c r="H164" s="10" t="s">
        <v>794</v>
      </c>
      <c r="I164" s="4" t="s">
        <v>823</v>
      </c>
      <c r="J164" s="4" t="s">
        <v>211</v>
      </c>
      <c r="K164" s="11" t="s">
        <v>824</v>
      </c>
      <c r="L164" s="9">
        <v>0.02</v>
      </c>
      <c r="M164" s="9">
        <v>0.01</v>
      </c>
      <c r="N164" s="9">
        <v>0.02</v>
      </c>
      <c r="O164" s="6" t="s">
        <v>717</v>
      </c>
      <c r="P164" s="6" t="s">
        <v>854</v>
      </c>
      <c r="Q164" s="57">
        <v>1123356.05</v>
      </c>
      <c r="R164" s="57">
        <v>1123.3499999999999</v>
      </c>
      <c r="S164" s="58">
        <v>2.8143876990664472E-2</v>
      </c>
      <c r="T164" s="58">
        <v>2.225981657911139E-4</v>
      </c>
      <c r="U164" s="58">
        <v>-1.0681193089278596E-4</v>
      </c>
      <c r="V164" s="58">
        <v>1.5334825209737612E-3</v>
      </c>
      <c r="W164" s="58">
        <v>2.6150907695327076E-3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644</v>
      </c>
      <c r="B165" s="11">
        <v>3927</v>
      </c>
      <c r="C165" s="6" t="s">
        <v>643</v>
      </c>
      <c r="D165" s="6" t="s">
        <v>208</v>
      </c>
      <c r="E165" s="12" t="s">
        <v>45</v>
      </c>
      <c r="F165" s="6" t="s">
        <v>818</v>
      </c>
      <c r="G165" s="13" t="s">
        <v>17</v>
      </c>
      <c r="H165" s="10" t="s">
        <v>518</v>
      </c>
      <c r="I165" s="4" t="s">
        <v>823</v>
      </c>
      <c r="J165" s="4" t="s">
        <v>211</v>
      </c>
      <c r="K165" s="11" t="s">
        <v>829</v>
      </c>
      <c r="L165" s="9">
        <v>0.02</v>
      </c>
      <c r="M165" s="9">
        <v>0.02</v>
      </c>
      <c r="N165" s="9">
        <v>0.02</v>
      </c>
      <c r="O165" s="6" t="s">
        <v>363</v>
      </c>
      <c r="P165" s="6" t="s">
        <v>641</v>
      </c>
      <c r="Q165" s="57">
        <v>257234463.25999999</v>
      </c>
      <c r="R165" s="57">
        <v>1466.11</v>
      </c>
      <c r="S165" s="58">
        <v>0.1895801892150657</v>
      </c>
      <c r="T165" s="58">
        <v>-2.9514774388793535E-3</v>
      </c>
      <c r="U165" s="58">
        <v>-1.4439462486303362E-2</v>
      </c>
      <c r="V165" s="58">
        <v>1.5028246271969027E-3</v>
      </c>
      <c r="W165" s="58">
        <v>-3.3348937488873895E-2</v>
      </c>
      <c r="X165" s="58">
        <v>3.2435477624027285E-2</v>
      </c>
      <c r="Y165" s="58">
        <v>0.20160146869595844</v>
      </c>
      <c r="Z165" s="58">
        <v>0.51089286450389537</v>
      </c>
      <c r="AA165" s="59">
        <v>0.4927100938728135</v>
      </c>
      <c r="AB165" s="58" t="s">
        <v>17</v>
      </c>
    </row>
    <row r="166" spans="1:28" s="3" customFormat="1" ht="12" customHeight="1" x14ac:dyDescent="0.25">
      <c r="A166" s="4" t="s">
        <v>654</v>
      </c>
      <c r="B166" s="5">
        <v>3928</v>
      </c>
      <c r="C166" s="6" t="s">
        <v>655</v>
      </c>
      <c r="D166" s="6" t="s">
        <v>719</v>
      </c>
      <c r="E166" s="6" t="s">
        <v>45</v>
      </c>
      <c r="F166" s="6" t="s">
        <v>26</v>
      </c>
      <c r="G166" s="7" t="s">
        <v>253</v>
      </c>
      <c r="H166" s="8" t="s">
        <v>274</v>
      </c>
      <c r="I166" s="4" t="s">
        <v>823</v>
      </c>
      <c r="J166" s="4" t="s">
        <v>211</v>
      </c>
      <c r="K166" s="5" t="s">
        <v>829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878</v>
      </c>
      <c r="Q166" s="57">
        <v>6610520.8799999999</v>
      </c>
      <c r="R166" s="57">
        <v>132.19</v>
      </c>
      <c r="S166" s="58">
        <v>2.1561051004639047E-2</v>
      </c>
      <c r="T166" s="58">
        <v>1.5132026935010928E-4</v>
      </c>
      <c r="U166" s="58">
        <v>1.5132026935010928E-4</v>
      </c>
      <c r="V166" s="58">
        <v>1.8188707843879639E-3</v>
      </c>
      <c r="W166" s="58">
        <v>4.0255202795080915E-3</v>
      </c>
      <c r="X166" s="58">
        <v>9.3151103306110608E-3</v>
      </c>
      <c r="Y166" s="58">
        <v>2.4887579469687494E-2</v>
      </c>
      <c r="Z166" s="58">
        <v>6.6285721396066075E-2</v>
      </c>
      <c r="AA166" s="59">
        <v>0.12181591834573588</v>
      </c>
      <c r="AB166" s="58">
        <v>0.12127746750027364</v>
      </c>
    </row>
    <row r="167" spans="1:28" s="3" customFormat="1" ht="12" customHeight="1" x14ac:dyDescent="0.25">
      <c r="A167" s="4" t="s">
        <v>762</v>
      </c>
      <c r="B167" s="5">
        <v>3931</v>
      </c>
      <c r="C167" s="6" t="s">
        <v>763</v>
      </c>
      <c r="D167" s="6" t="s">
        <v>227</v>
      </c>
      <c r="E167" s="6" t="s">
        <v>45</v>
      </c>
      <c r="F167" s="6" t="s">
        <v>818</v>
      </c>
      <c r="G167" s="13" t="s">
        <v>17</v>
      </c>
      <c r="H167" s="8" t="s">
        <v>766</v>
      </c>
      <c r="I167" s="4" t="s">
        <v>823</v>
      </c>
      <c r="J167" s="4" t="s">
        <v>211</v>
      </c>
      <c r="K167" s="5" t="s">
        <v>824</v>
      </c>
      <c r="L167" s="9">
        <v>0.03</v>
      </c>
      <c r="M167" s="9">
        <v>1.4999999999999999E-2</v>
      </c>
      <c r="N167" s="9">
        <v>0.02</v>
      </c>
      <c r="O167" s="8" t="s">
        <v>397</v>
      </c>
      <c r="P167" s="10" t="s">
        <v>838</v>
      </c>
      <c r="Q167" s="57">
        <v>1214658.47</v>
      </c>
      <c r="R167" s="57">
        <v>1214.6600000000001</v>
      </c>
      <c r="S167" s="58">
        <v>0.10362435376745641</v>
      </c>
      <c r="T167" s="58">
        <v>-3.2168589669942438E-3</v>
      </c>
      <c r="U167" s="58">
        <v>-1.5624746746195092E-2</v>
      </c>
      <c r="V167" s="58">
        <v>5.5964897756436713E-3</v>
      </c>
      <c r="W167" s="58">
        <v>-3.9809647278303821E-2</v>
      </c>
      <c r="X167" s="58">
        <v>2.4199804377887994E-2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657</v>
      </c>
      <c r="B168" s="5">
        <v>3932</v>
      </c>
      <c r="C168" s="6" t="s">
        <v>658</v>
      </c>
      <c r="D168" s="6" t="s">
        <v>394</v>
      </c>
      <c r="E168" s="6" t="s">
        <v>45</v>
      </c>
      <c r="F168" s="6" t="s">
        <v>818</v>
      </c>
      <c r="G168" s="13" t="s">
        <v>17</v>
      </c>
      <c r="H168" s="8" t="s">
        <v>659</v>
      </c>
      <c r="I168" s="4" t="s">
        <v>823</v>
      </c>
      <c r="J168" s="4" t="s">
        <v>211</v>
      </c>
      <c r="K168" s="5" t="s">
        <v>829</v>
      </c>
      <c r="L168" s="9">
        <v>0.03</v>
      </c>
      <c r="M168" s="9">
        <v>1.4999999999999999E-2</v>
      </c>
      <c r="N168" s="9">
        <v>0.02</v>
      </c>
      <c r="O168" s="8" t="s">
        <v>397</v>
      </c>
      <c r="P168" s="10" t="s">
        <v>838</v>
      </c>
      <c r="Q168" s="57">
        <v>11863634.23</v>
      </c>
      <c r="R168" s="57">
        <v>1230.4100000000001</v>
      </c>
      <c r="S168" s="58">
        <v>8.4721107986353059E-2</v>
      </c>
      <c r="T168" s="58">
        <v>-9.2566278267213896E-4</v>
      </c>
      <c r="U168" s="58">
        <v>-4.5145996326830537E-3</v>
      </c>
      <c r="V168" s="58">
        <v>-3.331112591604414E-4</v>
      </c>
      <c r="W168" s="58">
        <v>-7.6538430518590279E-3</v>
      </c>
      <c r="X168" s="58">
        <v>2.5555324025838783E-2</v>
      </c>
      <c r="Y168" s="58">
        <v>8.6167019774011422E-2</v>
      </c>
      <c r="Z168" s="58">
        <v>0.17332761169122202</v>
      </c>
      <c r="AA168" s="59">
        <v>0.23086542020547612</v>
      </c>
      <c r="AB168" s="58" t="s">
        <v>17</v>
      </c>
    </row>
    <row r="169" spans="1:28" s="3" customFormat="1" ht="12" customHeight="1" x14ac:dyDescent="0.25">
      <c r="A169" s="4" t="s">
        <v>678</v>
      </c>
      <c r="B169" s="5">
        <v>3933</v>
      </c>
      <c r="C169" s="6" t="s">
        <v>679</v>
      </c>
      <c r="D169" s="6" t="s">
        <v>395</v>
      </c>
      <c r="E169" s="6" t="s">
        <v>45</v>
      </c>
      <c r="F169" s="6" t="s">
        <v>818</v>
      </c>
      <c r="G169" s="13" t="s">
        <v>17</v>
      </c>
      <c r="H169" s="8" t="s">
        <v>680</v>
      </c>
      <c r="I169" s="4" t="s">
        <v>823</v>
      </c>
      <c r="J169" s="4" t="s">
        <v>212</v>
      </c>
      <c r="K169" s="5" t="s">
        <v>824</v>
      </c>
      <c r="L169" s="9">
        <v>0</v>
      </c>
      <c r="M169" s="9">
        <v>0</v>
      </c>
      <c r="N169" s="9">
        <v>0.02</v>
      </c>
      <c r="O169" s="8" t="s">
        <v>109</v>
      </c>
      <c r="P169" s="10" t="s">
        <v>395</v>
      </c>
      <c r="Q169" s="57">
        <v>1111191.53</v>
      </c>
      <c r="R169" s="57">
        <v>1111.19</v>
      </c>
      <c r="S169" s="58">
        <v>5.9567854146006585E-2</v>
      </c>
      <c r="T169" s="58">
        <v>-4.5875685886479346E-4</v>
      </c>
      <c r="U169" s="58">
        <v>-4.0512319509549812E-3</v>
      </c>
      <c r="V169" s="58">
        <v>-2.7820405818951162E-3</v>
      </c>
      <c r="W169" s="58">
        <v>-8.5830783094368278E-3</v>
      </c>
      <c r="X169" s="58">
        <v>1.7312410737173694E-2</v>
      </c>
      <c r="Y169" s="58">
        <v>6.2648228903679895E-2</v>
      </c>
      <c r="Z169" s="58">
        <v>9.0160798202670575E-2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669</v>
      </c>
      <c r="B170" s="5">
        <v>3935</v>
      </c>
      <c r="C170" s="6" t="s">
        <v>670</v>
      </c>
      <c r="D170" s="6" t="s">
        <v>58</v>
      </c>
      <c r="E170" s="6" t="s">
        <v>45</v>
      </c>
      <c r="F170" s="6" t="s">
        <v>818</v>
      </c>
      <c r="G170" s="13" t="s">
        <v>17</v>
      </c>
      <c r="H170" s="8" t="s">
        <v>671</v>
      </c>
      <c r="I170" s="4" t="s">
        <v>823</v>
      </c>
      <c r="J170" s="4" t="s">
        <v>212</v>
      </c>
      <c r="K170" s="5" t="s">
        <v>829</v>
      </c>
      <c r="L170" s="9">
        <v>0</v>
      </c>
      <c r="M170" s="9">
        <v>0</v>
      </c>
      <c r="N170" s="9">
        <v>0.02</v>
      </c>
      <c r="O170" s="8" t="s">
        <v>717</v>
      </c>
      <c r="P170" s="10" t="s">
        <v>58</v>
      </c>
      <c r="Q170" s="57">
        <v>891400.18</v>
      </c>
      <c r="R170" s="57">
        <v>182.92</v>
      </c>
      <c r="S170" s="58">
        <v>0.15691607108974748</v>
      </c>
      <c r="T170" s="58">
        <v>-2.0186589557532027E-3</v>
      </c>
      <c r="U170" s="58">
        <v>-1.241766547889003E-2</v>
      </c>
      <c r="V170" s="58">
        <v>4.3375610827430522E-3</v>
      </c>
      <c r="W170" s="58">
        <v>-2.4582733429318049E-2</v>
      </c>
      <c r="X170" s="58">
        <v>2.5451283776208051E-2</v>
      </c>
      <c r="Y170" s="58">
        <v>0.1783045606802369</v>
      </c>
      <c r="Z170" s="58">
        <v>0.38157099697885183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687</v>
      </c>
      <c r="B171" s="5">
        <v>3936</v>
      </c>
      <c r="C171" s="55" t="s">
        <v>675</v>
      </c>
      <c r="D171" s="6" t="s">
        <v>35</v>
      </c>
      <c r="E171" s="6" t="s">
        <v>45</v>
      </c>
      <c r="F171" s="6" t="s">
        <v>818</v>
      </c>
      <c r="G171" s="7" t="s">
        <v>17</v>
      </c>
      <c r="H171" s="8" t="s">
        <v>676</v>
      </c>
      <c r="I171" s="4" t="s">
        <v>823</v>
      </c>
      <c r="J171" s="4" t="s">
        <v>211</v>
      </c>
      <c r="K171" s="5" t="s">
        <v>831</v>
      </c>
      <c r="L171" s="9">
        <v>0.02</v>
      </c>
      <c r="M171" s="9">
        <v>0.02</v>
      </c>
      <c r="N171" s="9">
        <v>0.02</v>
      </c>
      <c r="O171" s="8" t="s">
        <v>244</v>
      </c>
      <c r="P171" s="10" t="s">
        <v>677</v>
      </c>
      <c r="Q171" s="57">
        <v>4551250.93</v>
      </c>
      <c r="R171" s="57">
        <v>1597.49</v>
      </c>
      <c r="S171" s="58">
        <v>0.14215749360101806</v>
      </c>
      <c r="T171" s="58">
        <v>-3.9778785063626617E-3</v>
      </c>
      <c r="U171" s="58">
        <v>-1.8312654781876589E-2</v>
      </c>
      <c r="V171" s="58">
        <v>1.1029434804133475E-3</v>
      </c>
      <c r="W171" s="58">
        <v>-4.3905796450908162E-2</v>
      </c>
      <c r="X171" s="58">
        <v>3.7620894145768025E-2</v>
      </c>
      <c r="Y171" s="58">
        <v>0.14494072789300921</v>
      </c>
      <c r="Z171" s="58">
        <v>0.22626330859042165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681</v>
      </c>
      <c r="B172" s="5">
        <v>3937</v>
      </c>
      <c r="C172" s="6" t="s">
        <v>682</v>
      </c>
      <c r="D172" s="6" t="s">
        <v>545</v>
      </c>
      <c r="E172" s="6" t="s">
        <v>45</v>
      </c>
      <c r="F172" s="6" t="s">
        <v>21</v>
      </c>
      <c r="G172" s="7" t="s">
        <v>408</v>
      </c>
      <c r="H172" s="8" t="s">
        <v>501</v>
      </c>
      <c r="I172" s="4" t="s">
        <v>823</v>
      </c>
      <c r="J172" s="4" t="s">
        <v>212</v>
      </c>
      <c r="K172" s="5" t="s">
        <v>824</v>
      </c>
      <c r="L172" s="9">
        <v>0</v>
      </c>
      <c r="M172" s="9">
        <v>0</v>
      </c>
      <c r="N172" s="9">
        <v>0.02</v>
      </c>
      <c r="O172" s="6" t="s">
        <v>244</v>
      </c>
      <c r="P172" s="10" t="s">
        <v>545</v>
      </c>
      <c r="Q172" s="57">
        <v>1179695375.95</v>
      </c>
      <c r="R172" s="57">
        <v>1212.8800000000001</v>
      </c>
      <c r="S172" s="58">
        <v>8.3411836921345767E-2</v>
      </c>
      <c r="T172" s="58">
        <v>-7.991102689787566E-4</v>
      </c>
      <c r="U172" s="58">
        <v>-3.5409426630188421E-3</v>
      </c>
      <c r="V172" s="58">
        <v>-4.8620897096777706E-4</v>
      </c>
      <c r="W172" s="58">
        <v>-1.1676893115278095E-2</v>
      </c>
      <c r="X172" s="58">
        <v>1.612727562142394E-2</v>
      </c>
      <c r="Y172" s="58">
        <v>0.10458375000060605</v>
      </c>
      <c r="Z172" s="58">
        <v>0.27217925234171431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683</v>
      </c>
      <c r="B173" s="5">
        <v>3941</v>
      </c>
      <c r="C173" s="6" t="s">
        <v>684</v>
      </c>
      <c r="D173" s="6" t="s">
        <v>58</v>
      </c>
      <c r="E173" s="6" t="s">
        <v>45</v>
      </c>
      <c r="F173" s="6" t="s">
        <v>826</v>
      </c>
      <c r="G173" s="7" t="s">
        <v>17</v>
      </c>
      <c r="H173" s="8" t="s">
        <v>685</v>
      </c>
      <c r="I173" s="4" t="s">
        <v>823</v>
      </c>
      <c r="J173" s="4" t="s">
        <v>211</v>
      </c>
      <c r="K173" s="11" t="s">
        <v>829</v>
      </c>
      <c r="L173" s="9">
        <v>0.03</v>
      </c>
      <c r="M173" s="9">
        <v>1.4999999999999999E-2</v>
      </c>
      <c r="N173" s="9">
        <v>0.02</v>
      </c>
      <c r="O173" s="6" t="s">
        <v>244</v>
      </c>
      <c r="P173" s="10" t="s">
        <v>752</v>
      </c>
      <c r="Q173" s="57">
        <v>372176360.69</v>
      </c>
      <c r="R173" s="57">
        <v>1917.03</v>
      </c>
      <c r="S173" s="58">
        <v>0.29011265596188263</v>
      </c>
      <c r="T173" s="58">
        <v>-6.2619549947903067E-3</v>
      </c>
      <c r="U173" s="58">
        <v>-3.1450830605068508E-2</v>
      </c>
      <c r="V173" s="58">
        <v>2.6727059709610755E-3</v>
      </c>
      <c r="W173" s="58">
        <v>-7.3876180584072013E-2</v>
      </c>
      <c r="X173" s="58">
        <v>2.7931193496841675E-2</v>
      </c>
      <c r="Y173" s="58">
        <v>0.30206479657678464</v>
      </c>
      <c r="Z173" s="58">
        <v>0.82619505782384206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712</v>
      </c>
      <c r="B174" s="5">
        <v>3943</v>
      </c>
      <c r="C174" s="6" t="s">
        <v>713</v>
      </c>
      <c r="D174" s="6" t="s">
        <v>58</v>
      </c>
      <c r="E174" s="6" t="s">
        <v>45</v>
      </c>
      <c r="F174" s="6" t="s">
        <v>21</v>
      </c>
      <c r="G174" s="7" t="s">
        <v>408</v>
      </c>
      <c r="H174" s="8" t="s">
        <v>383</v>
      </c>
      <c r="I174" s="4" t="s">
        <v>823</v>
      </c>
      <c r="J174" s="4" t="s">
        <v>212</v>
      </c>
      <c r="K174" s="11" t="s">
        <v>824</v>
      </c>
      <c r="L174" s="9">
        <v>0.03</v>
      </c>
      <c r="M174" s="9">
        <v>1.4999999999999999E-2</v>
      </c>
      <c r="N174" s="9">
        <v>0.02</v>
      </c>
      <c r="O174" s="6" t="s">
        <v>109</v>
      </c>
      <c r="P174" s="10" t="s">
        <v>58</v>
      </c>
      <c r="Q174" s="57">
        <v>1217497060.21</v>
      </c>
      <c r="R174" s="57">
        <v>1297.8900000000001</v>
      </c>
      <c r="S174" s="58">
        <v>8.7115864916737673E-2</v>
      </c>
      <c r="T174" s="58">
        <v>-7.0064675084679758E-4</v>
      </c>
      <c r="U174" s="58">
        <v>-6.2402376650027456E-3</v>
      </c>
      <c r="V174" s="58">
        <v>8.476012883534835E-5</v>
      </c>
      <c r="W174" s="58">
        <v>-5.0594485201104896E-3</v>
      </c>
      <c r="X174" s="58">
        <v>1.9151943462898606E-2</v>
      </c>
      <c r="Y174" s="58">
        <v>0.10313786972930448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689</v>
      </c>
      <c r="B175" s="5">
        <v>3944</v>
      </c>
      <c r="C175" s="6" t="s">
        <v>690</v>
      </c>
      <c r="D175" s="6" t="s">
        <v>545</v>
      </c>
      <c r="E175" s="6" t="s">
        <v>45</v>
      </c>
      <c r="F175" s="6" t="s">
        <v>21</v>
      </c>
      <c r="G175" s="7" t="s">
        <v>500</v>
      </c>
      <c r="H175" s="8" t="s">
        <v>691</v>
      </c>
      <c r="I175" s="4" t="s">
        <v>823</v>
      </c>
      <c r="J175" s="4" t="s">
        <v>211</v>
      </c>
      <c r="K175" s="11" t="s">
        <v>824</v>
      </c>
      <c r="L175" s="9">
        <v>0.03</v>
      </c>
      <c r="M175" s="9">
        <v>0.03</v>
      </c>
      <c r="N175" s="9">
        <v>0.02</v>
      </c>
      <c r="O175" s="6" t="s">
        <v>244</v>
      </c>
      <c r="P175" s="10" t="s">
        <v>545</v>
      </c>
      <c r="Q175" s="57">
        <v>2696056826.9400001</v>
      </c>
      <c r="R175" s="57">
        <v>1236.97</v>
      </c>
      <c r="S175" s="58">
        <v>6.0611516959906762E-2</v>
      </c>
      <c r="T175" s="58">
        <v>-7.028372002842782E-4</v>
      </c>
      <c r="U175" s="58">
        <v>-4.0419004983936919E-3</v>
      </c>
      <c r="V175" s="58">
        <v>-3.1108209827292216E-3</v>
      </c>
      <c r="W175" s="58">
        <v>-1.3155585339779497E-2</v>
      </c>
      <c r="X175" s="58">
        <v>8.2816410039045028E-3</v>
      </c>
      <c r="Y175" s="58">
        <v>6.8056814747657846E-2</v>
      </c>
      <c r="Z175" s="58">
        <v>0.1954635070357198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692</v>
      </c>
      <c r="B176" s="5">
        <v>3945</v>
      </c>
      <c r="C176" s="6" t="s">
        <v>693</v>
      </c>
      <c r="D176" s="6" t="s">
        <v>545</v>
      </c>
      <c r="E176" s="6" t="s">
        <v>45</v>
      </c>
      <c r="F176" s="6" t="s">
        <v>818</v>
      </c>
      <c r="G176" s="7" t="s">
        <v>17</v>
      </c>
      <c r="H176" s="8" t="s">
        <v>694</v>
      </c>
      <c r="I176" s="4" t="s">
        <v>823</v>
      </c>
      <c r="J176" s="4" t="s">
        <v>212</v>
      </c>
      <c r="K176" s="11" t="s">
        <v>824</v>
      </c>
      <c r="L176" s="9">
        <v>0.03</v>
      </c>
      <c r="M176" s="9">
        <v>0.03</v>
      </c>
      <c r="N176" s="9">
        <v>0.02</v>
      </c>
      <c r="O176" s="6" t="s">
        <v>109</v>
      </c>
      <c r="P176" s="10" t="s">
        <v>545</v>
      </c>
      <c r="Q176" s="57">
        <v>929664412.79999995</v>
      </c>
      <c r="R176" s="57">
        <v>1358.03</v>
      </c>
      <c r="S176" s="58">
        <v>0.13894333535121184</v>
      </c>
      <c r="T176" s="58">
        <v>-2.7683947716257685E-3</v>
      </c>
      <c r="U176" s="58">
        <v>-1.2944819165019111E-2</v>
      </c>
      <c r="V176" s="58">
        <v>7.8115212569147114E-4</v>
      </c>
      <c r="W176" s="58">
        <v>-3.1881157650708071E-2</v>
      </c>
      <c r="X176" s="58">
        <v>1.598955545888953E-2</v>
      </c>
      <c r="Y176" s="58">
        <v>0.14557043212654233</v>
      </c>
      <c r="Z176" s="58">
        <v>0.37987057805721114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715</v>
      </c>
      <c r="B177" s="5">
        <v>3946</v>
      </c>
      <c r="C177" s="6" t="s">
        <v>716</v>
      </c>
      <c r="D177" s="6" t="s">
        <v>85</v>
      </c>
      <c r="E177" s="6" t="s">
        <v>45</v>
      </c>
      <c r="F177" s="6" t="s">
        <v>26</v>
      </c>
      <c r="G177" s="7" t="s">
        <v>792</v>
      </c>
      <c r="H177" s="8" t="s">
        <v>274</v>
      </c>
      <c r="I177" s="4" t="s">
        <v>823</v>
      </c>
      <c r="J177" s="4" t="s">
        <v>211</v>
      </c>
      <c r="K177" s="11" t="s">
        <v>829</v>
      </c>
      <c r="L177" s="9">
        <v>0.03</v>
      </c>
      <c r="M177" s="9">
        <v>0.03</v>
      </c>
      <c r="N177" s="9">
        <v>0.02</v>
      </c>
      <c r="O177" s="8" t="s">
        <v>717</v>
      </c>
      <c r="P177" s="10" t="s">
        <v>875</v>
      </c>
      <c r="Q177" s="57">
        <v>75512529.260000005</v>
      </c>
      <c r="R177" s="57">
        <v>145.32</v>
      </c>
      <c r="S177" s="58">
        <v>2.7141645462256177E-2</v>
      </c>
      <c r="T177" s="58">
        <v>2.0648358455503571E-4</v>
      </c>
      <c r="U177" s="58">
        <v>2.7533039647571614E-4</v>
      </c>
      <c r="V177" s="58">
        <v>2.3451510553179986E-3</v>
      </c>
      <c r="W177" s="58">
        <v>6.1621546770060671E-3</v>
      </c>
      <c r="X177" s="58">
        <v>1.2682926829268245E-2</v>
      </c>
      <c r="Y177" s="58">
        <v>3.1150216419498944E-2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708</v>
      </c>
      <c r="B178" s="11">
        <v>3947</v>
      </c>
      <c r="C178" s="13" t="s">
        <v>709</v>
      </c>
      <c r="D178" s="6" t="s">
        <v>35</v>
      </c>
      <c r="E178" s="12" t="s">
        <v>45</v>
      </c>
      <c r="F178" s="6" t="s">
        <v>21</v>
      </c>
      <c r="G178" s="13" t="s">
        <v>710</v>
      </c>
      <c r="H178" s="13" t="s">
        <v>711</v>
      </c>
      <c r="I178" s="4" t="s">
        <v>823</v>
      </c>
      <c r="J178" s="11" t="s">
        <v>212</v>
      </c>
      <c r="K178" s="11" t="s">
        <v>824</v>
      </c>
      <c r="L178" s="56">
        <v>0</v>
      </c>
      <c r="M178" s="56">
        <v>0</v>
      </c>
      <c r="N178" s="9">
        <v>0.02</v>
      </c>
      <c r="O178" s="6" t="s">
        <v>109</v>
      </c>
      <c r="P178" s="6" t="s">
        <v>35</v>
      </c>
      <c r="Q178" s="60">
        <v>402441809.83999997</v>
      </c>
      <c r="R178" s="60">
        <v>886435.7</v>
      </c>
      <c r="S178" s="58">
        <v>4.2343156073382869E-2</v>
      </c>
      <c r="T178" s="58">
        <v>4.5408626589710201E-5</v>
      </c>
      <c r="U178" s="58">
        <v>-1.3727867424423177E-3</v>
      </c>
      <c r="V178" s="58">
        <v>-3.0835350300306976E-3</v>
      </c>
      <c r="W178" s="58">
        <v>-5.7248269653440188E-3</v>
      </c>
      <c r="X178" s="58">
        <v>1.60837260536306E-2</v>
      </c>
      <c r="Y178" s="58">
        <v>5.2782930401368146E-2</v>
      </c>
      <c r="Z178" s="58">
        <v>0.24606520923486541</v>
      </c>
      <c r="AA178" s="58" t="s">
        <v>17</v>
      </c>
      <c r="AB178" s="58" t="s">
        <v>17</v>
      </c>
    </row>
    <row r="179" spans="1:28" ht="12.75" customHeight="1" x14ac:dyDescent="0.25">
      <c r="A179" s="4" t="s">
        <v>723</v>
      </c>
      <c r="B179" s="11">
        <v>3949</v>
      </c>
      <c r="C179" s="13" t="s">
        <v>724</v>
      </c>
      <c r="D179" s="6" t="s">
        <v>32</v>
      </c>
      <c r="E179" s="12" t="s">
        <v>45</v>
      </c>
      <c r="F179" s="6" t="s">
        <v>828</v>
      </c>
      <c r="G179" s="7" t="s">
        <v>17</v>
      </c>
      <c r="H179" s="13" t="s">
        <v>483</v>
      </c>
      <c r="I179" s="4" t="s">
        <v>823</v>
      </c>
      <c r="J179" s="4" t="s">
        <v>211</v>
      </c>
      <c r="K179" s="11" t="s">
        <v>829</v>
      </c>
      <c r="L179" s="56">
        <v>0.01</v>
      </c>
      <c r="M179" s="56">
        <v>0.01</v>
      </c>
      <c r="N179" s="9">
        <v>0.02</v>
      </c>
      <c r="O179" s="8" t="s">
        <v>717</v>
      </c>
      <c r="P179" s="6" t="s">
        <v>32</v>
      </c>
      <c r="Q179" s="57">
        <v>508246764.39999998</v>
      </c>
      <c r="R179" s="57">
        <v>1044.17</v>
      </c>
      <c r="S179" s="58">
        <v>1.9070298546792465E-2</v>
      </c>
      <c r="T179" s="58">
        <v>1.628352490422153E-4</v>
      </c>
      <c r="U179" s="58">
        <v>3.9281060780263841E-4</v>
      </c>
      <c r="V179" s="58">
        <v>1.8037206535610139E-3</v>
      </c>
      <c r="W179" s="58">
        <v>5.3533087491938009E-3</v>
      </c>
      <c r="X179" s="58">
        <v>1.0558813851305656E-2</v>
      </c>
      <c r="Y179" s="58">
        <v>2.2152828083090343E-2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726</v>
      </c>
      <c r="B180" s="11">
        <v>3951</v>
      </c>
      <c r="C180" s="12" t="s">
        <v>727</v>
      </c>
      <c r="D180" s="6" t="s">
        <v>64</v>
      </c>
      <c r="E180" s="12" t="s">
        <v>45</v>
      </c>
      <c r="F180" s="6" t="s">
        <v>21</v>
      </c>
      <c r="G180" s="13" t="s">
        <v>728</v>
      </c>
      <c r="H180" s="13" t="s">
        <v>318</v>
      </c>
      <c r="I180" s="4" t="s">
        <v>823</v>
      </c>
      <c r="J180" s="4" t="s">
        <v>212</v>
      </c>
      <c r="K180" s="11" t="s">
        <v>829</v>
      </c>
      <c r="L180" s="58">
        <v>0</v>
      </c>
      <c r="M180" s="58">
        <v>0</v>
      </c>
      <c r="N180" s="58">
        <v>0.01</v>
      </c>
      <c r="O180" s="12" t="s">
        <v>841</v>
      </c>
      <c r="P180" s="6" t="s">
        <v>64</v>
      </c>
      <c r="Q180" s="57">
        <v>776891539.25</v>
      </c>
      <c r="R180" s="57">
        <v>1102.1600000000001</v>
      </c>
      <c r="S180" s="58">
        <v>5.8985174438156464E-2</v>
      </c>
      <c r="T180" s="58">
        <v>-2.4491350924773619E-4</v>
      </c>
      <c r="U180" s="58">
        <v>-4.8126845389122493E-3</v>
      </c>
      <c r="V180" s="58">
        <v>-4.5363406247407051E-5</v>
      </c>
      <c r="W180" s="58">
        <v>-1.0219659823625448E-2</v>
      </c>
      <c r="X180" s="58">
        <v>1.2595893242684585E-2</v>
      </c>
      <c r="Y180" s="58">
        <v>6.5434473691842257E-2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761</v>
      </c>
      <c r="B181" s="11">
        <v>3954</v>
      </c>
      <c r="C181" s="6" t="s">
        <v>640</v>
      </c>
      <c r="D181" s="6" t="s">
        <v>208</v>
      </c>
      <c r="E181" s="12" t="s">
        <v>45</v>
      </c>
      <c r="F181" s="6" t="s">
        <v>21</v>
      </c>
      <c r="G181" s="13" t="s">
        <v>553</v>
      </c>
      <c r="H181" s="10" t="s">
        <v>318</v>
      </c>
      <c r="I181" s="4" t="s">
        <v>823</v>
      </c>
      <c r="J181" s="4" t="s">
        <v>211</v>
      </c>
      <c r="K181" s="11" t="s">
        <v>829</v>
      </c>
      <c r="L181" s="9">
        <v>0.02</v>
      </c>
      <c r="M181" s="9">
        <v>0.02</v>
      </c>
      <c r="N181" s="9">
        <v>0.02</v>
      </c>
      <c r="O181" s="6" t="s">
        <v>109</v>
      </c>
      <c r="P181" s="6" t="s">
        <v>641</v>
      </c>
      <c r="Q181" s="57">
        <v>2321331133.8099999</v>
      </c>
      <c r="R181" s="57">
        <v>1207.7</v>
      </c>
      <c r="S181" s="58">
        <v>5.2040140771455461E-2</v>
      </c>
      <c r="T181" s="58">
        <v>5.7964773978732168E-5</v>
      </c>
      <c r="U181" s="58">
        <v>-1.3973986885951219E-3</v>
      </c>
      <c r="V181" s="58">
        <v>-8.2733515347067097E-4</v>
      </c>
      <c r="W181" s="58">
        <v>-2.3955063604822928E-3</v>
      </c>
      <c r="X181" s="58">
        <v>1.004440950413568E-2</v>
      </c>
      <c r="Y181" s="58">
        <v>5.9832210053355858E-2</v>
      </c>
      <c r="Z181" s="58">
        <v>0.16138400584682841</v>
      </c>
      <c r="AA181" s="59">
        <v>0.18907902250753214</v>
      </c>
      <c r="AB181" s="58" t="s">
        <v>17</v>
      </c>
    </row>
    <row r="182" spans="1:28" ht="12.75" customHeight="1" x14ac:dyDescent="0.25">
      <c r="A182" s="4" t="s">
        <v>745</v>
      </c>
      <c r="B182" s="11">
        <v>3957</v>
      </c>
      <c r="C182" s="12" t="s">
        <v>746</v>
      </c>
      <c r="D182" s="6" t="s">
        <v>545</v>
      </c>
      <c r="E182" s="12" t="s">
        <v>45</v>
      </c>
      <c r="F182" s="6" t="s">
        <v>21</v>
      </c>
      <c r="G182" s="13" t="s">
        <v>500</v>
      </c>
      <c r="H182" s="13" t="s">
        <v>747</v>
      </c>
      <c r="I182" s="4" t="s">
        <v>823</v>
      </c>
      <c r="J182" s="4" t="s">
        <v>211</v>
      </c>
      <c r="K182" s="11" t="s">
        <v>824</v>
      </c>
      <c r="L182" s="58">
        <v>0.03</v>
      </c>
      <c r="M182" s="58">
        <v>0.03</v>
      </c>
      <c r="N182" s="58">
        <v>0.02</v>
      </c>
      <c r="O182" s="12" t="s">
        <v>109</v>
      </c>
      <c r="P182" s="6" t="s">
        <v>545</v>
      </c>
      <c r="Q182" s="57">
        <v>1629649581.1199999</v>
      </c>
      <c r="R182" s="57">
        <v>1113.07</v>
      </c>
      <c r="S182" s="58">
        <v>7.9644215100488761E-2</v>
      </c>
      <c r="T182" s="58">
        <v>-7.3615886667459406E-4</v>
      </c>
      <c r="U182" s="58">
        <v>-3.6878239153591763E-3</v>
      </c>
      <c r="V182" s="58">
        <v>1.9769061418881907E-4</v>
      </c>
      <c r="W182" s="58">
        <v>-1.016451756336155E-2</v>
      </c>
      <c r="X182" s="58">
        <v>1.3918873372867282E-2</v>
      </c>
      <c r="Y182" s="58">
        <v>8.7672839204573125E-2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749</v>
      </c>
      <c r="B183" s="11">
        <v>3960</v>
      </c>
      <c r="C183" s="12" t="s">
        <v>750</v>
      </c>
      <c r="D183" s="6" t="s">
        <v>58</v>
      </c>
      <c r="E183" s="12" t="s">
        <v>45</v>
      </c>
      <c r="F183" s="6" t="s">
        <v>818</v>
      </c>
      <c r="G183" s="13" t="s">
        <v>17</v>
      </c>
      <c r="H183" s="13" t="s">
        <v>453</v>
      </c>
      <c r="I183" s="4" t="s">
        <v>823</v>
      </c>
      <c r="J183" s="4" t="s">
        <v>211</v>
      </c>
      <c r="K183" s="11" t="s">
        <v>824</v>
      </c>
      <c r="L183" s="58">
        <v>0.03</v>
      </c>
      <c r="M183" s="58">
        <v>1.4999999999999999E-2</v>
      </c>
      <c r="N183" s="58">
        <v>0.02</v>
      </c>
      <c r="O183" s="12" t="s">
        <v>751</v>
      </c>
      <c r="P183" s="6" t="s">
        <v>752</v>
      </c>
      <c r="Q183" s="57">
        <v>999926252.16999996</v>
      </c>
      <c r="R183" s="57">
        <v>1212.47</v>
      </c>
      <c r="S183" s="58">
        <v>0.16146985851270698</v>
      </c>
      <c r="T183" s="58">
        <v>-3.017744667554782E-3</v>
      </c>
      <c r="U183" s="58">
        <v>-1.7232295558995882E-2</v>
      </c>
      <c r="V183" s="58">
        <v>5.3638329124795021E-4</v>
      </c>
      <c r="W183" s="58">
        <v>-3.3441749972098693E-2</v>
      </c>
      <c r="X183" s="58">
        <v>2.3198703775591155E-2</v>
      </c>
      <c r="Y183" s="58">
        <v>0.21274893225441857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753</v>
      </c>
      <c r="B184" s="11">
        <v>3962</v>
      </c>
      <c r="C184" s="12" t="s">
        <v>754</v>
      </c>
      <c r="D184" s="6" t="s">
        <v>58</v>
      </c>
      <c r="E184" s="12" t="s">
        <v>45</v>
      </c>
      <c r="F184" s="6" t="s">
        <v>21</v>
      </c>
      <c r="G184" s="13" t="s">
        <v>755</v>
      </c>
      <c r="H184" s="13" t="s">
        <v>756</v>
      </c>
      <c r="I184" s="4" t="s">
        <v>823</v>
      </c>
      <c r="J184" s="4" t="s">
        <v>212</v>
      </c>
      <c r="K184" s="11" t="s">
        <v>824</v>
      </c>
      <c r="L184" s="58">
        <v>0</v>
      </c>
      <c r="M184" s="58">
        <v>0</v>
      </c>
      <c r="N184" s="58">
        <v>0.02</v>
      </c>
      <c r="O184" s="12" t="s">
        <v>751</v>
      </c>
      <c r="P184" s="6" t="s">
        <v>58</v>
      </c>
      <c r="Q184" s="57">
        <v>771775867.51999998</v>
      </c>
      <c r="R184" s="57">
        <v>1057.1400000000001</v>
      </c>
      <c r="S184" s="58" t="s">
        <v>17</v>
      </c>
      <c r="T184" s="58">
        <v>1.5137467123321334E-4</v>
      </c>
      <c r="U184" s="58">
        <v>-6.8061936362070596E-4</v>
      </c>
      <c r="V184" s="58">
        <v>1.7910447761194978E-3</v>
      </c>
      <c r="W184" s="58">
        <v>3.0647778273287262E-3</v>
      </c>
      <c r="X184" s="58">
        <v>1.4013985209058855E-2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757</v>
      </c>
      <c r="B185" s="11">
        <v>3963</v>
      </c>
      <c r="C185" s="12" t="s">
        <v>758</v>
      </c>
      <c r="D185" s="6" t="s">
        <v>248</v>
      </c>
      <c r="E185" s="12" t="s">
        <v>45</v>
      </c>
      <c r="F185" s="6" t="s">
        <v>21</v>
      </c>
      <c r="G185" s="13" t="s">
        <v>759</v>
      </c>
      <c r="H185" s="13"/>
      <c r="I185" s="4" t="s">
        <v>823</v>
      </c>
      <c r="J185" s="4" t="s">
        <v>211</v>
      </c>
      <c r="K185" s="11" t="s">
        <v>829</v>
      </c>
      <c r="L185" s="58">
        <v>0.03</v>
      </c>
      <c r="M185" s="58">
        <v>0.03</v>
      </c>
      <c r="N185" s="58">
        <v>0.02</v>
      </c>
      <c r="O185" s="12"/>
      <c r="P185" s="6" t="s">
        <v>209</v>
      </c>
      <c r="Q185" s="57">
        <v>572746269.82000005</v>
      </c>
      <c r="R185" s="57">
        <v>1039.6500000000001</v>
      </c>
      <c r="S185" s="58" t="s">
        <v>17</v>
      </c>
      <c r="T185" s="58">
        <v>1.443001443002318E-4</v>
      </c>
      <c r="U185" s="58">
        <v>-4.4432102193833825E-3</v>
      </c>
      <c r="V185" s="58">
        <v>9.242411113999714E-4</v>
      </c>
      <c r="W185" s="58">
        <v>-9.8477128353602582E-3</v>
      </c>
      <c r="X185" s="58">
        <v>1.5223717360311062E-2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760</v>
      </c>
      <c r="B186" s="11">
        <v>3965</v>
      </c>
      <c r="C186" s="6" t="s">
        <v>642</v>
      </c>
      <c r="D186" s="6" t="s">
        <v>208</v>
      </c>
      <c r="E186" s="12" t="s">
        <v>45</v>
      </c>
      <c r="F186" s="6" t="s">
        <v>21</v>
      </c>
      <c r="G186" s="13" t="s">
        <v>408</v>
      </c>
      <c r="H186" s="10" t="s">
        <v>318</v>
      </c>
      <c r="I186" s="4" t="s">
        <v>823</v>
      </c>
      <c r="J186" s="4" t="s">
        <v>212</v>
      </c>
      <c r="K186" s="11" t="s">
        <v>829</v>
      </c>
      <c r="L186" s="9">
        <v>0</v>
      </c>
      <c r="M186" s="9">
        <v>0</v>
      </c>
      <c r="N186" s="9">
        <v>0.02</v>
      </c>
      <c r="O186" s="6" t="s">
        <v>109</v>
      </c>
      <c r="P186" s="6" t="s">
        <v>641</v>
      </c>
      <c r="Q186" s="57">
        <v>1119689.69</v>
      </c>
      <c r="R186" s="57">
        <v>1119.68</v>
      </c>
      <c r="S186" s="58">
        <v>4.3513919048639833E-2</v>
      </c>
      <c r="T186" s="58">
        <v>-8.3882136674325578E-4</v>
      </c>
      <c r="U186" s="58">
        <v>-6.2570447223380529E-3</v>
      </c>
      <c r="V186" s="58">
        <v>-2.5389076461207354E-3</v>
      </c>
      <c r="W186" s="58">
        <v>-7.0325733187891534E-3</v>
      </c>
      <c r="X186" s="58">
        <v>1.2505136038024549E-4</v>
      </c>
      <c r="Y186" s="58">
        <v>5.0533861252369187E-2</v>
      </c>
      <c r="Z186" s="58">
        <v>0.13485298440144741</v>
      </c>
      <c r="AA186" s="59">
        <v>0.13303852420032181</v>
      </c>
      <c r="AB186" s="58" t="s">
        <v>17</v>
      </c>
    </row>
    <row r="187" spans="1:28" s="3" customFormat="1" ht="15.75" x14ac:dyDescent="0.25">
      <c r="A187" s="4" t="s">
        <v>764</v>
      </c>
      <c r="B187" s="11">
        <v>3966</v>
      </c>
      <c r="C187" s="6" t="s">
        <v>765</v>
      </c>
      <c r="D187" s="6" t="s">
        <v>58</v>
      </c>
      <c r="E187" s="12" t="s">
        <v>45</v>
      </c>
      <c r="F187" s="6" t="s">
        <v>21</v>
      </c>
      <c r="G187" s="13" t="s">
        <v>408</v>
      </c>
      <c r="H187" s="6" t="s">
        <v>237</v>
      </c>
      <c r="I187" s="4" t="s">
        <v>823</v>
      </c>
      <c r="J187" s="4" t="s">
        <v>212</v>
      </c>
      <c r="K187" s="11" t="s">
        <v>824</v>
      </c>
      <c r="L187" s="9">
        <v>0</v>
      </c>
      <c r="M187" s="9">
        <v>0</v>
      </c>
      <c r="N187" s="9">
        <v>0.02</v>
      </c>
      <c r="O187" s="6" t="s">
        <v>841</v>
      </c>
      <c r="P187" s="6" t="s">
        <v>58</v>
      </c>
      <c r="Q187" s="57">
        <v>27349453.640000001</v>
      </c>
      <c r="R187" s="57">
        <v>1340.33</v>
      </c>
      <c r="S187" s="58">
        <v>5.4779967262654161E-2</v>
      </c>
      <c r="T187" s="58">
        <v>2.0894742733478059E-4</v>
      </c>
      <c r="U187" s="58">
        <v>-1.0955433000447365E-3</v>
      </c>
      <c r="V187" s="58">
        <v>2.4306698178119487E-3</v>
      </c>
      <c r="W187" s="58">
        <v>-1.044409796564638E-4</v>
      </c>
      <c r="X187" s="58">
        <v>4.8204513081938948E-3</v>
      </c>
      <c r="Y187" s="58">
        <v>6.0622606273541525E-2</v>
      </c>
      <c r="Z187" s="58">
        <v>0.20962952935336851</v>
      </c>
      <c r="AA187" s="59">
        <v>0.27575146104205145</v>
      </c>
      <c r="AB187" s="58" t="s">
        <v>17</v>
      </c>
    </row>
    <row r="188" spans="1:28" s="3" customFormat="1" ht="15.75" x14ac:dyDescent="0.25">
      <c r="A188" s="4" t="s">
        <v>795</v>
      </c>
      <c r="B188" s="11">
        <v>3967</v>
      </c>
      <c r="C188" s="6" t="s">
        <v>796</v>
      </c>
      <c r="D188" s="6" t="s">
        <v>787</v>
      </c>
      <c r="E188" s="12" t="s">
        <v>45</v>
      </c>
      <c r="F188" s="6" t="s">
        <v>818</v>
      </c>
      <c r="G188" s="13" t="s">
        <v>17</v>
      </c>
      <c r="H188" s="6" t="s">
        <v>801</v>
      </c>
      <c r="I188" s="4" t="s">
        <v>823</v>
      </c>
      <c r="J188" s="4" t="s">
        <v>211</v>
      </c>
      <c r="K188" s="11" t="s">
        <v>829</v>
      </c>
      <c r="L188" s="58">
        <v>0.03</v>
      </c>
      <c r="M188" s="58">
        <v>1.4999999999999999E-2</v>
      </c>
      <c r="N188" s="58">
        <v>0.02</v>
      </c>
      <c r="O188" s="6" t="s">
        <v>109</v>
      </c>
      <c r="P188" s="6" t="s">
        <v>787</v>
      </c>
      <c r="Q188" s="57">
        <v>309711467.19</v>
      </c>
      <c r="R188" s="57">
        <v>1014.24</v>
      </c>
      <c r="S188" s="58" t="s">
        <v>17</v>
      </c>
      <c r="T188" s="58">
        <v>-3.8305144675584669E-3</v>
      </c>
      <c r="U188" s="58">
        <v>-1.8692673865087599E-2</v>
      </c>
      <c r="V188" s="58">
        <v>-1.5750511891636702E-3</v>
      </c>
      <c r="W188" s="58">
        <v>-4.9723135733760519E-2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797</v>
      </c>
      <c r="B189" s="11">
        <v>3968</v>
      </c>
      <c r="C189" s="6" t="s">
        <v>798</v>
      </c>
      <c r="D189" s="6" t="s">
        <v>787</v>
      </c>
      <c r="E189" s="12" t="s">
        <v>45</v>
      </c>
      <c r="F189" s="6" t="s">
        <v>825</v>
      </c>
      <c r="G189" s="7" t="s">
        <v>306</v>
      </c>
      <c r="H189" s="6" t="s">
        <v>483</v>
      </c>
      <c r="I189" s="4" t="s">
        <v>823</v>
      </c>
      <c r="J189" s="4" t="s">
        <v>211</v>
      </c>
      <c r="K189" s="11" t="s">
        <v>829</v>
      </c>
      <c r="L189" s="58">
        <v>0.03</v>
      </c>
      <c r="M189" s="58">
        <v>1.4999999999999999E-2</v>
      </c>
      <c r="N189" s="58">
        <v>0.02</v>
      </c>
      <c r="O189" s="6" t="s">
        <v>109</v>
      </c>
      <c r="P189" s="6" t="s">
        <v>787</v>
      </c>
      <c r="Q189" s="57">
        <v>910616764.97000003</v>
      </c>
      <c r="R189" s="57">
        <v>1010.52</v>
      </c>
      <c r="S189" s="58" t="s">
        <v>17</v>
      </c>
      <c r="T189" s="58">
        <v>1.6825852427372601E-4</v>
      </c>
      <c r="U189" s="58">
        <v>4.3560906066840335E-4</v>
      </c>
      <c r="V189" s="58">
        <v>2.0129103907822314E-3</v>
      </c>
      <c r="W189" s="58">
        <v>6.1132240785359985E-3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799</v>
      </c>
      <c r="B190" s="11">
        <v>3969</v>
      </c>
      <c r="C190" s="6" t="s">
        <v>800</v>
      </c>
      <c r="D190" s="6" t="s">
        <v>787</v>
      </c>
      <c r="E190" s="12" t="s">
        <v>45</v>
      </c>
      <c r="F190" s="6" t="s">
        <v>21</v>
      </c>
      <c r="G190" s="13" t="s">
        <v>793</v>
      </c>
      <c r="H190" s="6" t="s">
        <v>794</v>
      </c>
      <c r="I190" s="4" t="s">
        <v>823</v>
      </c>
      <c r="J190" s="4" t="s">
        <v>211</v>
      </c>
      <c r="K190" s="11" t="s">
        <v>829</v>
      </c>
      <c r="L190" s="58">
        <v>0.03</v>
      </c>
      <c r="M190" s="58">
        <v>1.4999999999999999E-2</v>
      </c>
      <c r="N190" s="58">
        <v>0.02</v>
      </c>
      <c r="O190" s="6" t="s">
        <v>109</v>
      </c>
      <c r="P190" s="6" t="s">
        <v>787</v>
      </c>
      <c r="Q190" s="57">
        <v>1158048209.5999999</v>
      </c>
      <c r="R190" s="57">
        <v>1013.73</v>
      </c>
      <c r="S190" s="58" t="s">
        <v>17</v>
      </c>
      <c r="T190" s="58">
        <v>-3.0570786162276186E-4</v>
      </c>
      <c r="U190" s="58">
        <v>-3.7443245474378852E-3</v>
      </c>
      <c r="V190" s="58">
        <v>-5.1269410894748022E-4</v>
      </c>
      <c r="W190" s="58">
        <v>-3.7247425112036754E-3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785</v>
      </c>
      <c r="B191" s="11">
        <v>3970</v>
      </c>
      <c r="C191" s="6" t="s">
        <v>786</v>
      </c>
      <c r="D191" s="6" t="s">
        <v>787</v>
      </c>
      <c r="E191" s="12" t="s">
        <v>45</v>
      </c>
      <c r="F191" s="6" t="s">
        <v>21</v>
      </c>
      <c r="G191" s="13" t="s">
        <v>793</v>
      </c>
      <c r="H191" s="6" t="s">
        <v>794</v>
      </c>
      <c r="I191" s="4" t="s">
        <v>823</v>
      </c>
      <c r="J191" s="4" t="s">
        <v>211</v>
      </c>
      <c r="K191" s="11" t="s">
        <v>829</v>
      </c>
      <c r="L191" s="58">
        <v>0.03</v>
      </c>
      <c r="M191" s="58">
        <v>1.4999999999999999E-2</v>
      </c>
      <c r="N191" s="58">
        <v>0.02</v>
      </c>
      <c r="O191" s="6" t="s">
        <v>717</v>
      </c>
      <c r="P191" s="6" t="s">
        <v>787</v>
      </c>
      <c r="Q191" s="57">
        <v>1007334.46</v>
      </c>
      <c r="R191" s="57">
        <v>1007.33</v>
      </c>
      <c r="S191" s="58" t="s">
        <v>17</v>
      </c>
      <c r="T191" s="58">
        <v>-1.2888769915627679E-3</v>
      </c>
      <c r="U191" s="58">
        <v>-6.460330611117642E-3</v>
      </c>
      <c r="V191" s="58">
        <v>1.9858409539984459E-4</v>
      </c>
      <c r="W191" s="58">
        <v>-8.757859933282798E-3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788</v>
      </c>
      <c r="B192" s="11">
        <v>3971</v>
      </c>
      <c r="C192" s="6" t="s">
        <v>789</v>
      </c>
      <c r="D192" s="6" t="s">
        <v>787</v>
      </c>
      <c r="E192" s="12" t="s">
        <v>45</v>
      </c>
      <c r="F192" s="6" t="s">
        <v>26</v>
      </c>
      <c r="G192" s="7" t="s">
        <v>792</v>
      </c>
      <c r="H192" s="6" t="s">
        <v>274</v>
      </c>
      <c r="I192" s="4" t="s">
        <v>823</v>
      </c>
      <c r="J192" s="4" t="s">
        <v>211</v>
      </c>
      <c r="K192" s="11" t="s">
        <v>829</v>
      </c>
      <c r="L192" s="58">
        <v>0.03</v>
      </c>
      <c r="M192" s="58">
        <v>1.4999999999999999E-2</v>
      </c>
      <c r="N192" s="58">
        <v>0.02</v>
      </c>
      <c r="O192" s="6" t="s">
        <v>717</v>
      </c>
      <c r="P192" s="6" t="s">
        <v>787</v>
      </c>
      <c r="Q192" s="57">
        <v>1103719056.6600001</v>
      </c>
      <c r="R192" s="57">
        <v>1011.27</v>
      </c>
      <c r="S192" s="58" t="s">
        <v>17</v>
      </c>
      <c r="T192" s="58">
        <v>2.6706231454004135E-4</v>
      </c>
      <c r="U192" s="58">
        <v>3.9569875453814761E-4</v>
      </c>
      <c r="V192" s="58">
        <v>2.4782656105950813E-3</v>
      </c>
      <c r="W192" s="58">
        <v>6.0486077259024927E-3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790</v>
      </c>
      <c r="B193" s="11">
        <v>3972</v>
      </c>
      <c r="C193" s="6" t="s">
        <v>791</v>
      </c>
      <c r="D193" s="6" t="s">
        <v>787</v>
      </c>
      <c r="E193" s="12" t="s">
        <v>45</v>
      </c>
      <c r="F193" s="6" t="s">
        <v>826</v>
      </c>
      <c r="G193" s="13" t="s">
        <v>17</v>
      </c>
      <c r="H193" s="6" t="s">
        <v>266</v>
      </c>
      <c r="I193" s="4" t="s">
        <v>823</v>
      </c>
      <c r="J193" s="4" t="s">
        <v>211</v>
      </c>
      <c r="K193" s="11" t="s">
        <v>829</v>
      </c>
      <c r="L193" s="58">
        <v>0.03</v>
      </c>
      <c r="M193" s="58">
        <v>1.4999999999999999E-2</v>
      </c>
      <c r="N193" s="58">
        <v>0.02</v>
      </c>
      <c r="O193" s="6" t="s">
        <v>717</v>
      </c>
      <c r="P193" s="6" t="s">
        <v>787</v>
      </c>
      <c r="Q193" s="57">
        <v>88920593.739999995</v>
      </c>
      <c r="R193" s="57">
        <v>994.51</v>
      </c>
      <c r="S193" s="58" t="s">
        <v>17</v>
      </c>
      <c r="T193" s="58">
        <v>-7.5344789733149259E-3</v>
      </c>
      <c r="U193" s="58">
        <v>-3.4128101782159082E-2</v>
      </c>
      <c r="V193" s="58">
        <v>-2.4674764536546097E-3</v>
      </c>
      <c r="W193" s="58">
        <v>-8.6180281172470799E-2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3974</v>
      </c>
      <c r="C194" s="6" t="s">
        <v>840</v>
      </c>
      <c r="D194" s="6" t="s">
        <v>719</v>
      </c>
      <c r="E194" s="12" t="s">
        <v>45</v>
      </c>
      <c r="F194" s="6" t="s">
        <v>26</v>
      </c>
      <c r="G194" s="13" t="s">
        <v>792</v>
      </c>
      <c r="H194" s="6" t="s">
        <v>274</v>
      </c>
      <c r="I194" s="4" t="s">
        <v>823</v>
      </c>
      <c r="J194" s="4" t="s">
        <v>212</v>
      </c>
      <c r="K194" s="11" t="s">
        <v>824</v>
      </c>
      <c r="L194" s="58">
        <v>0</v>
      </c>
      <c r="M194" s="58">
        <v>0.05</v>
      </c>
      <c r="N194" s="58">
        <v>0.02</v>
      </c>
      <c r="O194" s="6" t="s">
        <v>841</v>
      </c>
      <c r="P194" s="6" t="s">
        <v>842</v>
      </c>
      <c r="Q194" s="57">
        <v>999798.89</v>
      </c>
      <c r="R194" s="57">
        <v>999.8</v>
      </c>
      <c r="S194" s="58" t="s">
        <v>17</v>
      </c>
      <c r="T194" s="58">
        <v>3.0006901587337804E-5</v>
      </c>
      <c r="U194" s="58">
        <v>-2.1999560008802553E-4</v>
      </c>
      <c r="V194" s="58">
        <v>3.8022052790618108E-4</v>
      </c>
      <c r="W194" s="58">
        <v>-1.3000910063704006E-4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820</v>
      </c>
      <c r="B195" s="11">
        <v>3975</v>
      </c>
      <c r="C195" s="6" t="s">
        <v>821</v>
      </c>
      <c r="D195" s="6" t="s">
        <v>545</v>
      </c>
      <c r="E195" s="12" t="s">
        <v>45</v>
      </c>
      <c r="F195" s="6" t="s">
        <v>818</v>
      </c>
      <c r="G195" s="13" t="s">
        <v>17</v>
      </c>
      <c r="H195" s="6" t="s">
        <v>822</v>
      </c>
      <c r="I195" s="4" t="s">
        <v>823</v>
      </c>
      <c r="J195" s="4" t="s">
        <v>211</v>
      </c>
      <c r="K195" s="11" t="s">
        <v>824</v>
      </c>
      <c r="L195" s="58">
        <v>0.03</v>
      </c>
      <c r="M195" s="58">
        <v>0.03</v>
      </c>
      <c r="N195" s="58">
        <v>0.02</v>
      </c>
      <c r="O195" s="6" t="s">
        <v>109</v>
      </c>
      <c r="P195" s="6" t="s">
        <v>545</v>
      </c>
      <c r="Q195" s="57">
        <v>517608202.64999998</v>
      </c>
      <c r="R195" s="57">
        <v>954.52</v>
      </c>
      <c r="S195" s="58" t="s">
        <v>17</v>
      </c>
      <c r="T195" s="58">
        <v>-5.6772607477317471E-3</v>
      </c>
      <c r="U195" s="58">
        <v>-2.1537010650620681E-2</v>
      </c>
      <c r="V195" s="58">
        <v>3.3110146420425044E-3</v>
      </c>
      <c r="W195" s="58">
        <v>-5.6341509228776787E-2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843</v>
      </c>
      <c r="B196" s="11">
        <v>3977</v>
      </c>
      <c r="C196" s="6" t="s">
        <v>844</v>
      </c>
      <c r="D196" s="6" t="s">
        <v>35</v>
      </c>
      <c r="E196" s="12" t="s">
        <v>45</v>
      </c>
      <c r="F196" s="6" t="s">
        <v>21</v>
      </c>
      <c r="G196" s="7" t="s">
        <v>845</v>
      </c>
      <c r="H196" s="6" t="s">
        <v>237</v>
      </c>
      <c r="I196" s="4" t="s">
        <v>823</v>
      </c>
      <c r="J196" s="4" t="s">
        <v>212</v>
      </c>
      <c r="K196" s="11" t="s">
        <v>824</v>
      </c>
      <c r="L196" s="58">
        <v>0</v>
      </c>
      <c r="M196" s="58">
        <v>0</v>
      </c>
      <c r="N196" s="58">
        <v>0.02</v>
      </c>
      <c r="O196" s="6" t="s">
        <v>244</v>
      </c>
      <c r="P196" s="6" t="s">
        <v>35</v>
      </c>
      <c r="Q196" s="57">
        <v>1002165.04</v>
      </c>
      <c r="R196" s="57">
        <v>10021.65</v>
      </c>
      <c r="S196" s="58" t="s">
        <v>17</v>
      </c>
      <c r="T196" s="58">
        <v>1.4670395142595693E-4</v>
      </c>
      <c r="U196" s="58">
        <v>1.7964340783537401E-4</v>
      </c>
      <c r="V196" s="58">
        <v>1.948579106912885E-3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855</v>
      </c>
      <c r="B197" s="11">
        <v>3978</v>
      </c>
      <c r="C197" s="6" t="s">
        <v>856</v>
      </c>
      <c r="D197" s="6" t="s">
        <v>248</v>
      </c>
      <c r="E197" s="12" t="s">
        <v>45</v>
      </c>
      <c r="F197" s="6" t="s">
        <v>825</v>
      </c>
      <c r="G197" s="7" t="s">
        <v>306</v>
      </c>
      <c r="H197" s="6" t="s">
        <v>108</v>
      </c>
      <c r="I197" s="4" t="s">
        <v>823</v>
      </c>
      <c r="J197" s="4" t="s">
        <v>211</v>
      </c>
      <c r="K197" s="11" t="s">
        <v>829</v>
      </c>
      <c r="L197" s="58">
        <v>0.03</v>
      </c>
      <c r="M197" s="58">
        <v>0.03</v>
      </c>
      <c r="N197" s="58">
        <v>0.02</v>
      </c>
      <c r="O197" s="6" t="s">
        <v>244</v>
      </c>
      <c r="P197" s="6" t="s">
        <v>248</v>
      </c>
      <c r="Q197" s="57">
        <v>20019473.800000001</v>
      </c>
      <c r="R197" s="57">
        <v>1001.62</v>
      </c>
      <c r="S197" s="58" t="s">
        <v>17</v>
      </c>
      <c r="T197" s="58">
        <v>1.4977982365919825E-4</v>
      </c>
      <c r="U197" s="58">
        <v>3.7952938356437561E-4</v>
      </c>
      <c r="V197" s="58">
        <v>1.5198480151984619E-3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857</v>
      </c>
      <c r="B198" s="11">
        <v>3980</v>
      </c>
      <c r="C198" s="13" t="s">
        <v>837</v>
      </c>
      <c r="D198" s="6" t="s">
        <v>394</v>
      </c>
      <c r="E198" s="12" t="s">
        <v>45</v>
      </c>
      <c r="F198" s="6" t="s">
        <v>21</v>
      </c>
      <c r="G198" s="13" t="s">
        <v>500</v>
      </c>
      <c r="H198" s="13" t="s">
        <v>794</v>
      </c>
      <c r="I198" s="4" t="s">
        <v>823</v>
      </c>
      <c r="J198" s="4" t="s">
        <v>211</v>
      </c>
      <c r="K198" s="11" t="s">
        <v>829</v>
      </c>
      <c r="L198" s="9">
        <v>0.03</v>
      </c>
      <c r="M198" s="9">
        <v>1.4999999999999999E-2</v>
      </c>
      <c r="N198" s="9">
        <v>0.02</v>
      </c>
      <c r="O198" s="12" t="s">
        <v>397</v>
      </c>
      <c r="P198" s="6" t="s">
        <v>838</v>
      </c>
      <c r="Q198" s="57">
        <v>1333975.7</v>
      </c>
      <c r="R198" s="57">
        <v>128.27000000000001</v>
      </c>
      <c r="S198" s="58">
        <v>3.3119922292499687E-2</v>
      </c>
      <c r="T198" s="58">
        <v>-1.0124610591899822E-3</v>
      </c>
      <c r="U198" s="58">
        <v>-6.6599550840236409E-3</v>
      </c>
      <c r="V198" s="58">
        <v>-3.4185377981504066E-3</v>
      </c>
      <c r="W198" s="58">
        <v>-8.2727694448733943E-3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866</v>
      </c>
      <c r="B199" s="11">
        <v>3982</v>
      </c>
      <c r="C199" s="13" t="s">
        <v>867</v>
      </c>
      <c r="D199" s="6" t="s">
        <v>719</v>
      </c>
      <c r="E199" s="12" t="s">
        <v>45</v>
      </c>
      <c r="F199" s="6" t="s">
        <v>826</v>
      </c>
      <c r="G199" s="13" t="s">
        <v>17</v>
      </c>
      <c r="H199" s="13" t="s">
        <v>570</v>
      </c>
      <c r="I199" s="4" t="s">
        <v>823</v>
      </c>
      <c r="J199" s="4" t="s">
        <v>212</v>
      </c>
      <c r="K199" s="11" t="s">
        <v>824</v>
      </c>
      <c r="L199" s="9">
        <v>0.03</v>
      </c>
      <c r="M199" s="9">
        <v>1.4999999999999999E-2</v>
      </c>
      <c r="N199" s="9">
        <v>0.02</v>
      </c>
      <c r="O199" s="12" t="s">
        <v>841</v>
      </c>
      <c r="P199" s="6" t="s">
        <v>719</v>
      </c>
      <c r="Q199" s="57">
        <v>657905.07999999996</v>
      </c>
      <c r="R199" s="57">
        <v>164476.26999999999</v>
      </c>
      <c r="S199" s="58">
        <v>3.59463522813947E-2</v>
      </c>
      <c r="T199" s="58">
        <v>-5.9931847829142867E-3</v>
      </c>
      <c r="U199" s="58">
        <v>-2.1113084178506412E-2</v>
      </c>
      <c r="V199" s="58">
        <v>4.9886401568424114E-3</v>
      </c>
      <c r="W199" s="58">
        <v>-4.8875841724893973E-3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858</v>
      </c>
      <c r="B200" s="11">
        <v>3983</v>
      </c>
      <c r="C200" s="13" t="s">
        <v>859</v>
      </c>
      <c r="D200" s="6" t="s">
        <v>860</v>
      </c>
      <c r="E200" s="12" t="s">
        <v>45</v>
      </c>
      <c r="F200" s="6" t="s">
        <v>21</v>
      </c>
      <c r="G200" s="13" t="s">
        <v>865</v>
      </c>
      <c r="H200" s="13" t="s">
        <v>794</v>
      </c>
      <c r="I200" s="4" t="s">
        <v>823</v>
      </c>
      <c r="J200" s="4" t="s">
        <v>211</v>
      </c>
      <c r="K200" s="11" t="s">
        <v>829</v>
      </c>
      <c r="L200" s="9">
        <v>0.03</v>
      </c>
      <c r="M200" s="9">
        <v>1.4999999999999999E-2</v>
      </c>
      <c r="N200" s="9">
        <v>0.02</v>
      </c>
      <c r="O200" s="12" t="s">
        <v>803</v>
      </c>
      <c r="P200" s="6" t="s">
        <v>860</v>
      </c>
      <c r="Q200" s="57">
        <v>100968024.56999999</v>
      </c>
      <c r="R200" s="57">
        <v>999.39</v>
      </c>
      <c r="S200" s="58" t="s">
        <v>17</v>
      </c>
      <c r="T200" s="58">
        <v>-3.7008882131712068E-4</v>
      </c>
      <c r="U200" s="58">
        <v>-4.1008201640324886E-4</v>
      </c>
      <c r="V200" s="58">
        <v>-5.1005100510050094E-4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861</v>
      </c>
      <c r="B201" s="11">
        <v>3984</v>
      </c>
      <c r="C201" s="13" t="s">
        <v>862</v>
      </c>
      <c r="D201" s="6" t="s">
        <v>860</v>
      </c>
      <c r="E201" s="12" t="s">
        <v>45</v>
      </c>
      <c r="F201" s="6" t="s">
        <v>826</v>
      </c>
      <c r="G201" s="13" t="s">
        <v>17</v>
      </c>
      <c r="H201" s="13" t="s">
        <v>266</v>
      </c>
      <c r="I201" s="4" t="s">
        <v>823</v>
      </c>
      <c r="J201" s="4" t="s">
        <v>211</v>
      </c>
      <c r="K201" s="11" t="s">
        <v>829</v>
      </c>
      <c r="L201" s="9">
        <v>0.03</v>
      </c>
      <c r="M201" s="9">
        <v>1.4999999999999999E-2</v>
      </c>
      <c r="N201" s="9">
        <v>0.02</v>
      </c>
      <c r="O201" s="12" t="s">
        <v>244</v>
      </c>
      <c r="P201" s="6" t="s">
        <v>860</v>
      </c>
      <c r="Q201" s="57">
        <v>281228540.11000001</v>
      </c>
      <c r="R201" s="57">
        <v>943.64</v>
      </c>
      <c r="S201" s="58" t="s">
        <v>17</v>
      </c>
      <c r="T201" s="58">
        <v>-5.3440988289361864E-3</v>
      </c>
      <c r="U201" s="58">
        <v>-2.6633383533100952E-2</v>
      </c>
      <c r="V201" s="58">
        <v>-2.8741705059385724E-3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863</v>
      </c>
      <c r="B202" s="11">
        <v>3985</v>
      </c>
      <c r="C202" s="13" t="s">
        <v>864</v>
      </c>
      <c r="D202" s="6" t="s">
        <v>860</v>
      </c>
      <c r="E202" s="12" t="s">
        <v>45</v>
      </c>
      <c r="F202" s="6" t="s">
        <v>26</v>
      </c>
      <c r="G202" s="7" t="s">
        <v>792</v>
      </c>
      <c r="H202" s="13" t="s">
        <v>274</v>
      </c>
      <c r="I202" s="4" t="s">
        <v>823</v>
      </c>
      <c r="J202" s="4" t="s">
        <v>211</v>
      </c>
      <c r="K202" s="11" t="s">
        <v>829</v>
      </c>
      <c r="L202" s="9">
        <v>0.03</v>
      </c>
      <c r="M202" s="9">
        <v>1.4999999999999999E-2</v>
      </c>
      <c r="N202" s="9">
        <v>0.02</v>
      </c>
      <c r="O202" s="12" t="s">
        <v>803</v>
      </c>
      <c r="P202" s="6" t="s">
        <v>860</v>
      </c>
      <c r="Q202" s="57">
        <v>494565212.68000001</v>
      </c>
      <c r="R202" s="57">
        <v>1000.87</v>
      </c>
      <c r="S202" s="58" t="s">
        <v>17</v>
      </c>
      <c r="T202" s="58">
        <v>1.1991006744941748E-4</v>
      </c>
      <c r="U202" s="58">
        <v>2.998290974144283E-4</v>
      </c>
      <c r="V202" s="58">
        <v>2.4237568230757265E-3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191</v>
      </c>
      <c r="B203" s="5">
        <v>4001</v>
      </c>
      <c r="C203" s="6" t="s">
        <v>113</v>
      </c>
      <c r="D203" s="6" t="s">
        <v>395</v>
      </c>
      <c r="E203" s="6" t="s">
        <v>45</v>
      </c>
      <c r="F203" s="6" t="s">
        <v>21</v>
      </c>
      <c r="G203" s="7" t="s">
        <v>270</v>
      </c>
      <c r="H203" s="8" t="s">
        <v>271</v>
      </c>
      <c r="I203" s="4" t="s">
        <v>823</v>
      </c>
      <c r="J203" s="4" t="s">
        <v>211</v>
      </c>
      <c r="K203" s="11" t="s">
        <v>829</v>
      </c>
      <c r="L203" s="9">
        <v>0.03</v>
      </c>
      <c r="M203" s="9">
        <v>0.03</v>
      </c>
      <c r="N203" s="9">
        <v>0.02</v>
      </c>
      <c r="O203" s="8" t="s">
        <v>109</v>
      </c>
      <c r="P203" s="10" t="s">
        <v>243</v>
      </c>
      <c r="Q203" s="57">
        <v>6537489248.4700003</v>
      </c>
      <c r="R203" s="57">
        <v>2844.03</v>
      </c>
      <c r="S203" s="58">
        <v>5.4696017859924291E-2</v>
      </c>
      <c r="T203" s="58">
        <v>-3.3392150384179082E-4</v>
      </c>
      <c r="U203" s="58">
        <v>-3.4025524399558414E-3</v>
      </c>
      <c r="V203" s="58">
        <v>5.910602142594301E-4</v>
      </c>
      <c r="W203" s="58">
        <v>-1.9616650641137031E-3</v>
      </c>
      <c r="X203" s="58">
        <v>1.2214783732128996E-2</v>
      </c>
      <c r="Y203" s="58">
        <v>6.0955820087069117E-2</v>
      </c>
      <c r="Z203" s="58">
        <v>0.15208215182694657</v>
      </c>
      <c r="AA203" s="59">
        <v>0.14625938076851783</v>
      </c>
      <c r="AB203" s="58">
        <v>0.1657580626649835</v>
      </c>
    </row>
    <row r="204" spans="1:28" s="3" customFormat="1" ht="15.75" x14ac:dyDescent="0.25">
      <c r="A204" s="4" t="s">
        <v>192</v>
      </c>
      <c r="B204" s="5">
        <v>4002</v>
      </c>
      <c r="C204" s="22" t="s">
        <v>114</v>
      </c>
      <c r="D204" s="6" t="s">
        <v>395</v>
      </c>
      <c r="E204" s="6" t="s">
        <v>45</v>
      </c>
      <c r="F204" s="6" t="s">
        <v>26</v>
      </c>
      <c r="G204" s="7" t="s">
        <v>268</v>
      </c>
      <c r="H204" s="8" t="s">
        <v>269</v>
      </c>
      <c r="I204" s="4" t="s">
        <v>823</v>
      </c>
      <c r="J204" s="4" t="s">
        <v>211</v>
      </c>
      <c r="K204" s="5" t="s">
        <v>829</v>
      </c>
      <c r="L204" s="9">
        <v>0.03</v>
      </c>
      <c r="M204" s="9">
        <v>1.4999999999999999E-2</v>
      </c>
      <c r="N204" s="9">
        <v>0.02</v>
      </c>
      <c r="O204" s="8" t="s">
        <v>109</v>
      </c>
      <c r="P204" s="10" t="s">
        <v>243</v>
      </c>
      <c r="Q204" s="57">
        <v>6419744597.4300003</v>
      </c>
      <c r="R204" s="57">
        <v>2115.0500000000002</v>
      </c>
      <c r="S204" s="58">
        <v>2.8030796449853731E-2</v>
      </c>
      <c r="T204" s="58">
        <v>1.8915659801862765E-4</v>
      </c>
      <c r="U204" s="58">
        <v>4.1623899686406919E-4</v>
      </c>
      <c r="V204" s="58">
        <v>2.6499672902070412E-3</v>
      </c>
      <c r="W204" s="58">
        <v>6.0791430215910418E-3</v>
      </c>
      <c r="X204" s="58">
        <v>1.2882216315877734E-2</v>
      </c>
      <c r="Y204" s="58">
        <v>3.2900648538834253E-2</v>
      </c>
      <c r="Z204" s="58">
        <v>7.3929269593033656E-2</v>
      </c>
      <c r="AA204" s="59">
        <v>0.11226512828872998</v>
      </c>
      <c r="AB204" s="58">
        <v>0.154421356563126</v>
      </c>
    </row>
    <row r="205" spans="1:28" s="3" customFormat="1" ht="15.75" x14ac:dyDescent="0.25">
      <c r="A205" s="4" t="s">
        <v>193</v>
      </c>
      <c r="B205" s="5">
        <v>4004</v>
      </c>
      <c r="C205" s="6" t="s">
        <v>115</v>
      </c>
      <c r="D205" s="6" t="s">
        <v>395</v>
      </c>
      <c r="E205" s="6" t="s">
        <v>45</v>
      </c>
      <c r="F205" s="6" t="s">
        <v>826</v>
      </c>
      <c r="G205" s="7" t="s">
        <v>17</v>
      </c>
      <c r="H205" s="8" t="s">
        <v>266</v>
      </c>
      <c r="I205" s="4" t="s">
        <v>823</v>
      </c>
      <c r="J205" s="4" t="s">
        <v>211</v>
      </c>
      <c r="K205" s="5" t="s">
        <v>829</v>
      </c>
      <c r="L205" s="9">
        <v>0.03</v>
      </c>
      <c r="M205" s="9">
        <v>1.4999999999999999E-2</v>
      </c>
      <c r="N205" s="9">
        <v>0.02</v>
      </c>
      <c r="O205" s="8" t="s">
        <v>109</v>
      </c>
      <c r="P205" s="10" t="s">
        <v>243</v>
      </c>
      <c r="Q205" s="57">
        <v>3026007.64</v>
      </c>
      <c r="R205" s="57">
        <v>5403.84</v>
      </c>
      <c r="S205" s="58">
        <v>0.28893945573850255</v>
      </c>
      <c r="T205" s="58">
        <v>-7.6157280301764729E-3</v>
      </c>
      <c r="U205" s="58">
        <v>-3.3922758014083974E-2</v>
      </c>
      <c r="V205" s="58">
        <v>-1.085085891850005E-3</v>
      </c>
      <c r="W205" s="58">
        <v>-8.592152292283721E-2</v>
      </c>
      <c r="X205" s="58">
        <v>2.9438154728907179E-2</v>
      </c>
      <c r="Y205" s="58">
        <v>0.27574223766714512</v>
      </c>
      <c r="Z205" s="58">
        <v>0.60185445932847004</v>
      </c>
      <c r="AA205" s="59">
        <v>0.78538412996289708</v>
      </c>
      <c r="AB205" s="58">
        <v>0.83190952729639567</v>
      </c>
    </row>
    <row r="206" spans="1:28" s="3" customFormat="1" ht="15.75" x14ac:dyDescent="0.25">
      <c r="A206" s="4" t="s">
        <v>454</v>
      </c>
      <c r="B206" s="5">
        <v>4006</v>
      </c>
      <c r="C206" s="6" t="s">
        <v>455</v>
      </c>
      <c r="D206" s="6" t="s">
        <v>395</v>
      </c>
      <c r="E206" s="6" t="s">
        <v>45</v>
      </c>
      <c r="F206" s="6" t="s">
        <v>818</v>
      </c>
      <c r="G206" s="7" t="s">
        <v>17</v>
      </c>
      <c r="H206" s="8" t="s">
        <v>456</v>
      </c>
      <c r="I206" s="4" t="s">
        <v>823</v>
      </c>
      <c r="J206" s="4" t="s">
        <v>211</v>
      </c>
      <c r="K206" s="5" t="s">
        <v>824</v>
      </c>
      <c r="L206" s="9">
        <v>0.01</v>
      </c>
      <c r="M206" s="9">
        <v>1E-3</v>
      </c>
      <c r="N206" s="9">
        <v>0.02</v>
      </c>
      <c r="O206" s="8" t="s">
        <v>109</v>
      </c>
      <c r="P206" s="10" t="s">
        <v>890</v>
      </c>
      <c r="Q206" s="57">
        <v>1082810983.22</v>
      </c>
      <c r="R206" s="57">
        <v>602.72</v>
      </c>
      <c r="S206" s="58">
        <v>0.20423576423576428</v>
      </c>
      <c r="T206" s="58">
        <v>-3.2578676677306176E-3</v>
      </c>
      <c r="U206" s="58">
        <v>-1.6721862407621906E-2</v>
      </c>
      <c r="V206" s="58">
        <v>-3.6487876073909055E-4</v>
      </c>
      <c r="W206" s="58">
        <v>-4.2511279151045293E-2</v>
      </c>
      <c r="X206" s="58">
        <v>2.9516261273571966E-2</v>
      </c>
      <c r="Y206" s="58">
        <v>0.20173864497348168</v>
      </c>
      <c r="Z206" s="58">
        <v>0.44139662800430479</v>
      </c>
      <c r="AA206" s="59">
        <v>0.45577508332930788</v>
      </c>
      <c r="AB206" s="58">
        <v>0.49132747742174948</v>
      </c>
    </row>
    <row r="207" spans="1:28" s="3" customFormat="1" ht="15.75" x14ac:dyDescent="0.25">
      <c r="A207" s="4" t="s">
        <v>194</v>
      </c>
      <c r="B207" s="5">
        <v>4010</v>
      </c>
      <c r="C207" s="6" t="s">
        <v>220</v>
      </c>
      <c r="D207" s="6" t="s">
        <v>395</v>
      </c>
      <c r="E207" s="6" t="s">
        <v>45</v>
      </c>
      <c r="F207" s="6" t="s">
        <v>26</v>
      </c>
      <c r="G207" s="7" t="s">
        <v>268</v>
      </c>
      <c r="H207" s="8" t="s">
        <v>272</v>
      </c>
      <c r="I207" s="4" t="s">
        <v>823</v>
      </c>
      <c r="J207" s="4" t="s">
        <v>211</v>
      </c>
      <c r="K207" s="5" t="s">
        <v>829</v>
      </c>
      <c r="L207" s="9">
        <v>0</v>
      </c>
      <c r="M207" s="9">
        <v>0</v>
      </c>
      <c r="N207" s="9">
        <v>2.5000000000000001E-3</v>
      </c>
      <c r="O207" s="8" t="s">
        <v>109</v>
      </c>
      <c r="P207" s="10" t="s">
        <v>209</v>
      </c>
      <c r="Q207" s="57">
        <v>5572243153.3900003</v>
      </c>
      <c r="R207" s="57">
        <v>3204.83</v>
      </c>
      <c r="S207" s="58">
        <v>2.6863270949282168E-2</v>
      </c>
      <c r="T207" s="58">
        <v>1.7788818635182816E-4</v>
      </c>
      <c r="U207" s="58">
        <v>4.151709068206422E-4</v>
      </c>
      <c r="V207" s="58">
        <v>2.461713627946515E-3</v>
      </c>
      <c r="W207" s="58">
        <v>5.4841796476697005E-3</v>
      </c>
      <c r="X207" s="58">
        <v>1.2136811520970134E-2</v>
      </c>
      <c r="Y207" s="58">
        <v>3.1583250448223327E-2</v>
      </c>
      <c r="Z207" s="58">
        <v>7.1433825004346169E-2</v>
      </c>
      <c r="AA207" s="59">
        <v>0.1063498529391457</v>
      </c>
      <c r="AB207" s="58">
        <v>0.14421027451792456</v>
      </c>
    </row>
    <row r="208" spans="1:28" s="3" customFormat="1" ht="15.75" x14ac:dyDescent="0.25">
      <c r="A208" s="4" t="s">
        <v>195</v>
      </c>
      <c r="B208" s="5">
        <v>4012</v>
      </c>
      <c r="C208" s="6" t="s">
        <v>116</v>
      </c>
      <c r="D208" s="6" t="s">
        <v>395</v>
      </c>
      <c r="E208" s="6" t="s">
        <v>45</v>
      </c>
      <c r="F208" s="6" t="s">
        <v>825</v>
      </c>
      <c r="G208" s="7" t="s">
        <v>264</v>
      </c>
      <c r="H208" s="29" t="s">
        <v>274</v>
      </c>
      <c r="I208" s="4" t="s">
        <v>823</v>
      </c>
      <c r="J208" s="4" t="s">
        <v>211</v>
      </c>
      <c r="K208" s="5" t="s">
        <v>829</v>
      </c>
      <c r="L208" s="9">
        <v>0</v>
      </c>
      <c r="M208" s="9">
        <v>0</v>
      </c>
      <c r="N208" s="9">
        <v>2.5000000000000001E-3</v>
      </c>
      <c r="O208" s="8" t="s">
        <v>109</v>
      </c>
      <c r="P208" s="10" t="s">
        <v>209</v>
      </c>
      <c r="Q208" s="57">
        <v>206200552.33000001</v>
      </c>
      <c r="R208" s="57">
        <v>589697.06999999995</v>
      </c>
      <c r="S208" s="58">
        <v>2.0400285796557859E-2</v>
      </c>
      <c r="T208" s="58">
        <v>1.7216886775723496E-4</v>
      </c>
      <c r="U208" s="58">
        <v>4.1850850957114342E-4</v>
      </c>
      <c r="V208" s="58">
        <v>1.9057882085686893E-3</v>
      </c>
      <c r="W208" s="58">
        <v>5.4080549083396663E-3</v>
      </c>
      <c r="X208" s="58">
        <v>1.0674884463793112E-2</v>
      </c>
      <c r="Y208" s="58">
        <v>2.3799489306068646E-2</v>
      </c>
      <c r="Z208" s="58">
        <v>5.3181087038303453E-2</v>
      </c>
      <c r="AA208" s="59">
        <v>8.1633646534197912E-2</v>
      </c>
      <c r="AB208" s="58">
        <v>0.10936146007216682</v>
      </c>
    </row>
    <row r="209" spans="1:28" s="3" customFormat="1" ht="15.75" x14ac:dyDescent="0.25">
      <c r="A209" s="4" t="s">
        <v>196</v>
      </c>
      <c r="B209" s="5">
        <v>4014</v>
      </c>
      <c r="C209" s="6" t="s">
        <v>117</v>
      </c>
      <c r="D209" s="6" t="s">
        <v>395</v>
      </c>
      <c r="E209" s="6" t="s">
        <v>45</v>
      </c>
      <c r="F209" s="6" t="s">
        <v>825</v>
      </c>
      <c r="G209" s="7" t="s">
        <v>264</v>
      </c>
      <c r="H209" s="8" t="s">
        <v>274</v>
      </c>
      <c r="I209" s="4" t="s">
        <v>823</v>
      </c>
      <c r="J209" s="4" t="s">
        <v>211</v>
      </c>
      <c r="K209" s="5" t="s">
        <v>829</v>
      </c>
      <c r="L209" s="9">
        <v>0</v>
      </c>
      <c r="M209" s="9">
        <v>0</v>
      </c>
      <c r="N209" s="9">
        <v>3.0000000000000001E-3</v>
      </c>
      <c r="O209" s="8" t="s">
        <v>109</v>
      </c>
      <c r="P209" s="10" t="s">
        <v>209</v>
      </c>
      <c r="Q209" s="57">
        <v>4098827080.7800002</v>
      </c>
      <c r="R209" s="57">
        <v>209.18</v>
      </c>
      <c r="S209" s="58">
        <v>2.218530101641918E-2</v>
      </c>
      <c r="T209" s="58">
        <v>1.9125944343511748E-4</v>
      </c>
      <c r="U209" s="58">
        <v>6.2186079885192755E-4</v>
      </c>
      <c r="V209" s="58">
        <v>2.2039095438865846E-3</v>
      </c>
      <c r="W209" s="58">
        <v>5.4797154393386597E-3</v>
      </c>
      <c r="X209" s="58">
        <v>1.1215314705597956E-2</v>
      </c>
      <c r="Y209" s="58">
        <v>2.5895046591466409E-2</v>
      </c>
      <c r="Z209" s="58">
        <v>5.9300146857750584E-2</v>
      </c>
      <c r="AA209" s="59">
        <v>8.9876517480331361E-2</v>
      </c>
      <c r="AB209" s="58">
        <v>0.12227050807446763</v>
      </c>
    </row>
    <row r="210" spans="1:28" s="2" customFormat="1" ht="15.75" x14ac:dyDescent="0.25">
      <c r="A210" s="4" t="s">
        <v>298</v>
      </c>
      <c r="B210" s="11">
        <v>4018</v>
      </c>
      <c r="C210" s="6" t="s">
        <v>299</v>
      </c>
      <c r="D210" s="6" t="s">
        <v>35</v>
      </c>
      <c r="E210" s="12" t="s">
        <v>45</v>
      </c>
      <c r="F210" s="6" t="s">
        <v>26</v>
      </c>
      <c r="G210" s="13" t="s">
        <v>249</v>
      </c>
      <c r="H210" s="12" t="s">
        <v>274</v>
      </c>
      <c r="I210" s="4" t="s">
        <v>823</v>
      </c>
      <c r="J210" s="4" t="s">
        <v>211</v>
      </c>
      <c r="K210" s="11" t="s">
        <v>829</v>
      </c>
      <c r="L210" s="9">
        <v>0.03</v>
      </c>
      <c r="M210" s="9">
        <v>1.4999999999999999E-2</v>
      </c>
      <c r="N210" s="9">
        <v>0.02</v>
      </c>
      <c r="O210" s="6" t="s">
        <v>36</v>
      </c>
      <c r="P210" s="10" t="s">
        <v>36</v>
      </c>
      <c r="Q210" s="57">
        <v>2453653276.25</v>
      </c>
      <c r="R210" s="57">
        <v>207.16</v>
      </c>
      <c r="S210" s="58">
        <v>2.6713584774743452E-2</v>
      </c>
      <c r="T210" s="58">
        <v>1.9312475859401332E-4</v>
      </c>
      <c r="U210" s="58">
        <v>3.8632412594158817E-4</v>
      </c>
      <c r="V210" s="58">
        <v>2.4679409629808414E-3</v>
      </c>
      <c r="W210" s="58">
        <v>6.0706133747753877E-3</v>
      </c>
      <c r="X210" s="58">
        <v>1.3602113709756341E-2</v>
      </c>
      <c r="Y210" s="58">
        <v>3.069804467883968E-2</v>
      </c>
      <c r="Z210" s="58">
        <v>6.6790256964828251E-2</v>
      </c>
      <c r="AA210" s="59">
        <v>9.5736803131281037E-2</v>
      </c>
      <c r="AB210" s="58">
        <v>0.12501357662647991</v>
      </c>
    </row>
    <row r="211" spans="1:28" s="2" customFormat="1" ht="15.75" x14ac:dyDescent="0.25">
      <c r="A211" s="4" t="s">
        <v>814</v>
      </c>
      <c r="B211" s="11">
        <v>4021</v>
      </c>
      <c r="C211" s="6" t="s">
        <v>815</v>
      </c>
      <c r="D211" s="6" t="s">
        <v>35</v>
      </c>
      <c r="E211" s="12" t="s">
        <v>45</v>
      </c>
      <c r="F211" s="6" t="s">
        <v>21</v>
      </c>
      <c r="G211" s="13" t="s">
        <v>553</v>
      </c>
      <c r="H211" s="12" t="s">
        <v>501</v>
      </c>
      <c r="I211" s="4" t="s">
        <v>823</v>
      </c>
      <c r="J211" s="4" t="s">
        <v>211</v>
      </c>
      <c r="K211" s="11" t="s">
        <v>829</v>
      </c>
      <c r="L211" s="9">
        <v>0.03</v>
      </c>
      <c r="M211" s="9">
        <v>0.01</v>
      </c>
      <c r="N211" s="9">
        <v>0.02</v>
      </c>
      <c r="O211" s="6" t="s">
        <v>244</v>
      </c>
      <c r="P211" s="10" t="s">
        <v>36</v>
      </c>
      <c r="Q211" s="57">
        <v>3050511709.52</v>
      </c>
      <c r="R211" s="57">
        <v>424.78</v>
      </c>
      <c r="S211" s="58">
        <v>4.9202193350787821E-2</v>
      </c>
      <c r="T211" s="58">
        <v>-6.5873053216023521E-4</v>
      </c>
      <c r="U211" s="58">
        <v>-3.822612040055468E-3</v>
      </c>
      <c r="V211" s="58">
        <v>1.6033954256070501E-3</v>
      </c>
      <c r="W211" s="58">
        <v>-1.5513350883791487E-3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667</v>
      </c>
      <c r="B212" s="11">
        <v>4024</v>
      </c>
      <c r="C212" s="6" t="s">
        <v>668</v>
      </c>
      <c r="D212" s="6" t="s">
        <v>35</v>
      </c>
      <c r="E212" s="12" t="s">
        <v>45</v>
      </c>
      <c r="F212" s="6" t="s">
        <v>26</v>
      </c>
      <c r="G212" s="13" t="s">
        <v>46</v>
      </c>
      <c r="H212" s="12" t="s">
        <v>269</v>
      </c>
      <c r="I212" s="4" t="s">
        <v>823</v>
      </c>
      <c r="J212" s="4" t="s">
        <v>211</v>
      </c>
      <c r="K212" s="11" t="s">
        <v>829</v>
      </c>
      <c r="L212" s="9">
        <v>0.01</v>
      </c>
      <c r="M212" s="9">
        <v>0</v>
      </c>
      <c r="N212" s="9">
        <v>0.01</v>
      </c>
      <c r="O212" s="6" t="s">
        <v>244</v>
      </c>
      <c r="P212" s="10" t="s">
        <v>677</v>
      </c>
      <c r="Q212" s="57">
        <v>52814772.289999999</v>
      </c>
      <c r="R212" s="57">
        <v>308.08999999999997</v>
      </c>
      <c r="S212" s="58">
        <v>2.2841207131237329E-2</v>
      </c>
      <c r="T212" s="58">
        <v>1.6231658226189625E-4</v>
      </c>
      <c r="U212" s="58">
        <v>4.221327445122596E-4</v>
      </c>
      <c r="V212" s="58">
        <v>2.0164568901029291E-3</v>
      </c>
      <c r="W212" s="58">
        <v>5.1548073472316861E-3</v>
      </c>
      <c r="X212" s="58">
        <v>1.2754347325860411E-2</v>
      </c>
      <c r="Y212" s="58">
        <v>2.7206348147901072E-2</v>
      </c>
      <c r="Z212" s="58">
        <v>6.1317992352474947E-2</v>
      </c>
      <c r="AA212" s="59" t="s">
        <v>17</v>
      </c>
      <c r="AB212" s="58" t="s">
        <v>17</v>
      </c>
    </row>
    <row r="213" spans="1:28" s="3" customFormat="1" ht="15.75" x14ac:dyDescent="0.25">
      <c r="A213" s="4" t="s">
        <v>197</v>
      </c>
      <c r="B213" s="5">
        <v>4027</v>
      </c>
      <c r="C213" s="6" t="s">
        <v>118</v>
      </c>
      <c r="D213" s="6" t="s">
        <v>35</v>
      </c>
      <c r="E213" s="6" t="s">
        <v>45</v>
      </c>
      <c r="F213" s="6" t="s">
        <v>825</v>
      </c>
      <c r="G213" s="7" t="s">
        <v>119</v>
      </c>
      <c r="H213" s="8" t="s">
        <v>17</v>
      </c>
      <c r="I213" s="4" t="s">
        <v>823</v>
      </c>
      <c r="J213" s="4" t="s">
        <v>211</v>
      </c>
      <c r="K213" s="5" t="s">
        <v>829</v>
      </c>
      <c r="L213" s="9">
        <v>0</v>
      </c>
      <c r="M213" s="9">
        <v>0</v>
      </c>
      <c r="N213" s="9">
        <v>6.4999999999999997E-3</v>
      </c>
      <c r="O213" s="8" t="s">
        <v>244</v>
      </c>
      <c r="P213" s="10" t="s">
        <v>36</v>
      </c>
      <c r="Q213" s="57">
        <v>23631906112.73</v>
      </c>
      <c r="R213" s="57">
        <v>209886.07999999999</v>
      </c>
      <c r="S213" s="58">
        <v>2.3045344435273066E-2</v>
      </c>
      <c r="T213" s="58">
        <v>1.3146954407227703E-4</v>
      </c>
      <c r="U213" s="58">
        <v>4.5574043472988089E-4</v>
      </c>
      <c r="V213" s="58">
        <v>2.1231235981460576E-3</v>
      </c>
      <c r="W213" s="58">
        <v>6.1545845485248716E-3</v>
      </c>
      <c r="X213" s="58">
        <v>1.1789454584247645E-2</v>
      </c>
      <c r="Y213" s="58">
        <v>2.6642579320246999E-2</v>
      </c>
      <c r="Z213" s="58">
        <v>6.0313564456942477E-2</v>
      </c>
      <c r="AA213" s="59">
        <v>9.240347722752397E-2</v>
      </c>
      <c r="AB213" s="58">
        <v>0.1271992584373694</v>
      </c>
    </row>
    <row r="214" spans="1:28" s="3" customFormat="1" ht="15.75" x14ac:dyDescent="0.25">
      <c r="A214" s="4" t="s">
        <v>300</v>
      </c>
      <c r="B214" s="11">
        <v>4031</v>
      </c>
      <c r="C214" s="6" t="s">
        <v>301</v>
      </c>
      <c r="D214" s="6" t="s">
        <v>35</v>
      </c>
      <c r="E214" s="12" t="s">
        <v>45</v>
      </c>
      <c r="F214" s="6" t="s">
        <v>26</v>
      </c>
      <c r="G214" s="13" t="s">
        <v>249</v>
      </c>
      <c r="H214" s="12" t="s">
        <v>274</v>
      </c>
      <c r="I214" s="4" t="s">
        <v>823</v>
      </c>
      <c r="J214" s="4" t="s">
        <v>211</v>
      </c>
      <c r="K214" s="11" t="s">
        <v>829</v>
      </c>
      <c r="L214" s="9">
        <v>1E-3</v>
      </c>
      <c r="M214" s="9">
        <v>0</v>
      </c>
      <c r="N214" s="9">
        <v>7.0000000000000001E-3</v>
      </c>
      <c r="O214" s="6" t="s">
        <v>36</v>
      </c>
      <c r="P214" s="10" t="s">
        <v>36</v>
      </c>
      <c r="Q214" s="57">
        <v>2522442654.1799998</v>
      </c>
      <c r="R214" s="57">
        <v>675895.49</v>
      </c>
      <c r="S214" s="58">
        <v>2.5510311992997557E-2</v>
      </c>
      <c r="T214" s="58">
        <v>5.0380148925268719E-5</v>
      </c>
      <c r="U214" s="58">
        <v>4.2416550687333844E-4</v>
      </c>
      <c r="V214" s="58">
        <v>2.6400211560086905E-3</v>
      </c>
      <c r="W214" s="58">
        <v>7.1022264602550907E-3</v>
      </c>
      <c r="X214" s="58">
        <v>1.3414297264539847E-2</v>
      </c>
      <c r="Y214" s="58">
        <v>2.945641886200339E-2</v>
      </c>
      <c r="Z214" s="58">
        <v>6.7096016089875574E-2</v>
      </c>
      <c r="AA214" s="59">
        <v>0.10284005644934043</v>
      </c>
      <c r="AB214" s="58">
        <v>0.1385119436746978</v>
      </c>
    </row>
    <row r="215" spans="1:28" s="2" customFormat="1" ht="15.75" x14ac:dyDescent="0.25">
      <c r="A215" s="4" t="s">
        <v>198</v>
      </c>
      <c r="B215" s="5">
        <v>4033</v>
      </c>
      <c r="C215" s="27" t="s">
        <v>120</v>
      </c>
      <c r="D215" s="6" t="s">
        <v>35</v>
      </c>
      <c r="E215" s="6" t="s">
        <v>45</v>
      </c>
      <c r="F215" s="6" t="s">
        <v>825</v>
      </c>
      <c r="G215" s="7" t="s">
        <v>15</v>
      </c>
      <c r="H215" s="8" t="s">
        <v>30</v>
      </c>
      <c r="I215" s="4" t="s">
        <v>823</v>
      </c>
      <c r="J215" s="4" t="s">
        <v>211</v>
      </c>
      <c r="K215" s="5" t="s">
        <v>829</v>
      </c>
      <c r="L215" s="9">
        <v>0</v>
      </c>
      <c r="M215" s="9">
        <v>0</v>
      </c>
      <c r="N215" s="9">
        <v>0.02</v>
      </c>
      <c r="O215" s="8" t="s">
        <v>244</v>
      </c>
      <c r="P215" s="10" t="s">
        <v>36</v>
      </c>
      <c r="Q215" s="57">
        <v>425443073.08999997</v>
      </c>
      <c r="R215" s="57">
        <v>236.92</v>
      </c>
      <c r="S215" s="58">
        <v>1.6562258645842209E-2</v>
      </c>
      <c r="T215" s="58">
        <v>1.6886187098949697E-4</v>
      </c>
      <c r="U215" s="58">
        <v>3.3778078027353522E-4</v>
      </c>
      <c r="V215" s="58">
        <v>1.521812647953945E-3</v>
      </c>
      <c r="W215" s="58">
        <v>4.3664419856712924E-3</v>
      </c>
      <c r="X215" s="58">
        <v>8.7282326393323239E-3</v>
      </c>
      <c r="Y215" s="58">
        <v>1.931764402185596E-2</v>
      </c>
      <c r="Z215" s="58">
        <v>4.3976381422402351E-2</v>
      </c>
      <c r="AA215" s="59">
        <v>6.8314019028723347E-2</v>
      </c>
      <c r="AB215" s="58">
        <v>8.9788408463661373E-2</v>
      </c>
    </row>
    <row r="216" spans="1:28" s="3" customFormat="1" ht="15.75" x14ac:dyDescent="0.25">
      <c r="A216" s="4" t="s">
        <v>358</v>
      </c>
      <c r="B216" s="11">
        <v>4034</v>
      </c>
      <c r="C216" s="6" t="s">
        <v>359</v>
      </c>
      <c r="D216" s="6" t="s">
        <v>35</v>
      </c>
      <c r="E216" s="12" t="s">
        <v>45</v>
      </c>
      <c r="F216" s="6" t="s">
        <v>827</v>
      </c>
      <c r="G216" s="13" t="s">
        <v>17</v>
      </c>
      <c r="H216" s="12" t="s">
        <v>17</v>
      </c>
      <c r="I216" s="4" t="s">
        <v>823</v>
      </c>
      <c r="J216" s="4" t="s">
        <v>211</v>
      </c>
      <c r="K216" s="11" t="s">
        <v>829</v>
      </c>
      <c r="L216" s="9">
        <v>0.03</v>
      </c>
      <c r="M216" s="9">
        <v>1.4999999999999999E-2</v>
      </c>
      <c r="N216" s="9">
        <v>0.02</v>
      </c>
      <c r="O216" s="12" t="s">
        <v>244</v>
      </c>
      <c r="P216" s="10" t="s">
        <v>36</v>
      </c>
      <c r="Q216" s="57">
        <v>2282556115.9400001</v>
      </c>
      <c r="R216" s="57">
        <v>1986.22</v>
      </c>
      <c r="S216" s="58">
        <v>0.27443519772090014</v>
      </c>
      <c r="T216" s="58">
        <v>-8.5902676909101073E-3</v>
      </c>
      <c r="U216" s="58">
        <v>-2.879551711154895E-2</v>
      </c>
      <c r="V216" s="58">
        <v>3.1110168378736414E-3</v>
      </c>
      <c r="W216" s="58">
        <v>-5.8351111743232417E-2</v>
      </c>
      <c r="X216" s="58">
        <v>4.5334933265967804E-2</v>
      </c>
      <c r="Y216" s="58">
        <v>0.25872645694440921</v>
      </c>
      <c r="Z216" s="58">
        <v>0.56116233189495945</v>
      </c>
      <c r="AA216" s="59">
        <v>0.73775569126318918</v>
      </c>
      <c r="AB216" s="58">
        <v>0.81572355791205764</v>
      </c>
    </row>
    <row r="217" spans="1:28" s="3" customFormat="1" ht="15.75" x14ac:dyDescent="0.25">
      <c r="A217" s="4" t="s">
        <v>600</v>
      </c>
      <c r="B217" s="11">
        <v>4038</v>
      </c>
      <c r="C217" s="6" t="s">
        <v>601</v>
      </c>
      <c r="D217" s="6" t="s">
        <v>35</v>
      </c>
      <c r="E217" s="12" t="s">
        <v>45</v>
      </c>
      <c r="F217" s="6" t="s">
        <v>21</v>
      </c>
      <c r="G217" s="7" t="s">
        <v>602</v>
      </c>
      <c r="H217" s="12" t="s">
        <v>488</v>
      </c>
      <c r="I217" s="4" t="s">
        <v>823</v>
      </c>
      <c r="J217" s="4" t="s">
        <v>211</v>
      </c>
      <c r="K217" s="11" t="s">
        <v>824</v>
      </c>
      <c r="L217" s="9">
        <v>0.03</v>
      </c>
      <c r="M217" s="9">
        <v>0.03</v>
      </c>
      <c r="N217" s="9">
        <v>0.02</v>
      </c>
      <c r="O217" s="12" t="s">
        <v>244</v>
      </c>
      <c r="P217" s="10" t="s">
        <v>36</v>
      </c>
      <c r="Q217" s="57">
        <v>736851120.15999997</v>
      </c>
      <c r="R217" s="57">
        <v>177.1</v>
      </c>
      <c r="S217" s="58">
        <v>3.6824541888647658E-2</v>
      </c>
      <c r="T217" s="58">
        <v>5.6468462363583064E-5</v>
      </c>
      <c r="U217" s="58">
        <v>-2.7591643673631383E-3</v>
      </c>
      <c r="V217" s="58">
        <v>1.5835312747425102E-3</v>
      </c>
      <c r="W217" s="58">
        <v>1.9235121068116926E-3</v>
      </c>
      <c r="X217" s="58">
        <v>1.3853904282114861E-2</v>
      </c>
      <c r="Y217" s="58">
        <v>4.3114618918600287E-2</v>
      </c>
      <c r="Z217" s="58">
        <v>0.10432125709297298</v>
      </c>
      <c r="AA217" s="59">
        <v>4.9481481481481938E-2</v>
      </c>
      <c r="AB217" s="58" t="s">
        <v>17</v>
      </c>
    </row>
    <row r="218" spans="1:28" s="3" customFormat="1" ht="15.75" x14ac:dyDescent="0.25">
      <c r="A218" s="4" t="s">
        <v>302</v>
      </c>
      <c r="B218" s="11">
        <v>4039</v>
      </c>
      <c r="C218" s="6" t="s">
        <v>303</v>
      </c>
      <c r="D218" s="6" t="s">
        <v>35</v>
      </c>
      <c r="E218" s="12" t="s">
        <v>45</v>
      </c>
      <c r="F218" s="6" t="s">
        <v>26</v>
      </c>
      <c r="G218" s="13" t="s">
        <v>249</v>
      </c>
      <c r="H218" s="12" t="s">
        <v>274</v>
      </c>
      <c r="I218" s="4" t="s">
        <v>823</v>
      </c>
      <c r="J218" s="4" t="s">
        <v>211</v>
      </c>
      <c r="K218" s="11" t="s">
        <v>829</v>
      </c>
      <c r="L218" s="9">
        <v>0.01</v>
      </c>
      <c r="M218" s="9">
        <v>0</v>
      </c>
      <c r="N218" s="9">
        <v>0.01</v>
      </c>
      <c r="O218" s="6" t="s">
        <v>36</v>
      </c>
      <c r="P218" s="10" t="s">
        <v>36</v>
      </c>
      <c r="Q218" s="57">
        <v>11284677757.48</v>
      </c>
      <c r="R218" s="57">
        <v>2347.88</v>
      </c>
      <c r="S218" s="58">
        <v>2.8247597859313824E-2</v>
      </c>
      <c r="T218" s="58">
        <v>1.3631174496079492E-4</v>
      </c>
      <c r="U218" s="58">
        <v>3.9199645498861198E-4</v>
      </c>
      <c r="V218" s="58">
        <v>2.6433900302773017E-3</v>
      </c>
      <c r="W218" s="58">
        <v>6.9434616093906366E-3</v>
      </c>
      <c r="X218" s="58">
        <v>1.4264361559662347E-2</v>
      </c>
      <c r="Y218" s="58">
        <v>3.2993237684181921E-2</v>
      </c>
      <c r="Z218" s="58">
        <v>7.382218827607985E-2</v>
      </c>
      <c r="AA218" s="59">
        <v>0.10657190257145005</v>
      </c>
      <c r="AB218" s="58">
        <v>0.14569294055072204</v>
      </c>
    </row>
    <row r="219" spans="1:28" s="3" customFormat="1" ht="15.75" x14ac:dyDescent="0.25">
      <c r="A219" s="4" t="s">
        <v>619</v>
      </c>
      <c r="B219" s="11">
        <v>4041</v>
      </c>
      <c r="C219" s="22" t="s">
        <v>620</v>
      </c>
      <c r="D219" s="6" t="s">
        <v>395</v>
      </c>
      <c r="E219" s="12" t="s">
        <v>45</v>
      </c>
      <c r="F219" s="6" t="s">
        <v>21</v>
      </c>
      <c r="G219" s="13" t="s">
        <v>621</v>
      </c>
      <c r="H219" s="12" t="s">
        <v>622</v>
      </c>
      <c r="I219" s="4" t="s">
        <v>823</v>
      </c>
      <c r="J219" s="4" t="s">
        <v>211</v>
      </c>
      <c r="K219" s="11" t="s">
        <v>824</v>
      </c>
      <c r="L219" s="9">
        <v>0.03</v>
      </c>
      <c r="M219" s="9">
        <v>0.03</v>
      </c>
      <c r="N219" s="9">
        <v>0.02</v>
      </c>
      <c r="O219" s="6" t="s">
        <v>109</v>
      </c>
      <c r="P219" s="10" t="s">
        <v>209</v>
      </c>
      <c r="Q219" s="57">
        <v>2061876935.3699999</v>
      </c>
      <c r="R219" s="57">
        <v>229.84</v>
      </c>
      <c r="S219" s="58">
        <v>5.9854283869777689E-2</v>
      </c>
      <c r="T219" s="58">
        <v>-2.1749532385046305E-4</v>
      </c>
      <c r="U219" s="58">
        <v>-3.2525261286265664E-3</v>
      </c>
      <c r="V219" s="58">
        <v>3.4818941504183716E-4</v>
      </c>
      <c r="W219" s="58">
        <v>-1.9107173875282167E-3</v>
      </c>
      <c r="X219" s="58">
        <v>1.4387854179539195E-2</v>
      </c>
      <c r="Y219" s="58">
        <v>7.011826054567466E-2</v>
      </c>
      <c r="Z219" s="58">
        <v>0.17433067647659925</v>
      </c>
      <c r="AA219" s="59">
        <v>0.17685611879160262</v>
      </c>
      <c r="AB219" s="58" t="s">
        <v>17</v>
      </c>
    </row>
    <row r="220" spans="1:28" s="3" customFormat="1" ht="15.75" x14ac:dyDescent="0.25">
      <c r="A220" s="4" t="s">
        <v>623</v>
      </c>
      <c r="B220" s="11">
        <v>4042</v>
      </c>
      <c r="C220" s="22" t="s">
        <v>624</v>
      </c>
      <c r="D220" s="6" t="s">
        <v>395</v>
      </c>
      <c r="E220" s="12" t="s">
        <v>45</v>
      </c>
      <c r="F220" s="6" t="s">
        <v>21</v>
      </c>
      <c r="G220" s="13" t="s">
        <v>625</v>
      </c>
      <c r="H220" s="12" t="s">
        <v>626</v>
      </c>
      <c r="I220" s="4" t="s">
        <v>823</v>
      </c>
      <c r="J220" s="4" t="s">
        <v>211</v>
      </c>
      <c r="K220" s="11" t="s">
        <v>824</v>
      </c>
      <c r="L220" s="9">
        <v>0.03</v>
      </c>
      <c r="M220" s="9">
        <v>0.03</v>
      </c>
      <c r="N220" s="9">
        <v>0.02</v>
      </c>
      <c r="O220" s="6" t="s">
        <v>109</v>
      </c>
      <c r="P220" s="10" t="s">
        <v>209</v>
      </c>
      <c r="Q220" s="57">
        <v>4363934.68</v>
      </c>
      <c r="R220" s="57">
        <v>230.84</v>
      </c>
      <c r="S220" s="58">
        <v>4.5849945632475554E-2</v>
      </c>
      <c r="T220" s="58">
        <v>-4.3318171973103334E-5</v>
      </c>
      <c r="U220" s="58">
        <v>-1.5570934256054726E-3</v>
      </c>
      <c r="V220" s="58">
        <v>-5.6284365934967939E-4</v>
      </c>
      <c r="W220" s="58">
        <v>-3.2384817997322853E-3</v>
      </c>
      <c r="X220" s="58">
        <v>8.7397308162908589E-3</v>
      </c>
      <c r="Y220" s="58">
        <v>5.2334062727935761E-2</v>
      </c>
      <c r="Z220" s="58">
        <v>0.13535313791068274</v>
      </c>
      <c r="AA220" s="59">
        <v>0.1327902640102071</v>
      </c>
      <c r="AB220" s="58" t="s">
        <v>17</v>
      </c>
    </row>
    <row r="221" spans="1:28" s="3" customFormat="1" ht="15.75" x14ac:dyDescent="0.45">
      <c r="A221" s="4" t="s">
        <v>457</v>
      </c>
      <c r="B221" s="11">
        <v>4043</v>
      </c>
      <c r="C221" s="21" t="s">
        <v>458</v>
      </c>
      <c r="D221" s="6" t="s">
        <v>395</v>
      </c>
      <c r="E221" s="12" t="s">
        <v>45</v>
      </c>
      <c r="F221" s="6" t="s">
        <v>21</v>
      </c>
      <c r="G221" s="13" t="s">
        <v>270</v>
      </c>
      <c r="H221" s="12" t="s">
        <v>459</v>
      </c>
      <c r="I221" s="4" t="s">
        <v>823</v>
      </c>
      <c r="J221" s="4" t="s">
        <v>211</v>
      </c>
      <c r="K221" s="11" t="s">
        <v>824</v>
      </c>
      <c r="L221" s="9">
        <v>4.0000000000000001E-3</v>
      </c>
      <c r="M221" s="9">
        <v>2E-3</v>
      </c>
      <c r="N221" s="9">
        <v>8.0000000000000002E-3</v>
      </c>
      <c r="O221" s="6" t="s">
        <v>109</v>
      </c>
      <c r="P221" s="10" t="s">
        <v>890</v>
      </c>
      <c r="Q221" s="57">
        <v>230932923.22999999</v>
      </c>
      <c r="R221" s="57">
        <v>208.67</v>
      </c>
      <c r="S221" s="58">
        <v>4.5860064153969413E-2</v>
      </c>
      <c r="T221" s="58">
        <v>4.7924853829152235E-5</v>
      </c>
      <c r="U221" s="58">
        <v>-1.6267164250514494E-3</v>
      </c>
      <c r="V221" s="58">
        <v>4.7945533873516958E-4</v>
      </c>
      <c r="W221" s="58">
        <v>2.3967021378574894E-4</v>
      </c>
      <c r="X221" s="58">
        <v>1.1145030769976173E-2</v>
      </c>
      <c r="Y221" s="58">
        <v>5.3516433584086406E-2</v>
      </c>
      <c r="Z221" s="58">
        <v>0.12260598235420697</v>
      </c>
      <c r="AA221" s="59">
        <v>0.14685353118988734</v>
      </c>
      <c r="AB221" s="58">
        <v>0.19725744448906993</v>
      </c>
    </row>
    <row r="222" spans="1:28" s="3" customFormat="1" ht="15.75" x14ac:dyDescent="0.25">
      <c r="A222" s="4" t="s">
        <v>199</v>
      </c>
      <c r="B222" s="5">
        <v>4044</v>
      </c>
      <c r="C222" s="6" t="s">
        <v>121</v>
      </c>
      <c r="D222" s="6" t="s">
        <v>20</v>
      </c>
      <c r="E222" s="6" t="s">
        <v>45</v>
      </c>
      <c r="F222" s="6" t="s">
        <v>825</v>
      </c>
      <c r="G222" s="7" t="s">
        <v>15</v>
      </c>
      <c r="H222" s="8" t="s">
        <v>89</v>
      </c>
      <c r="I222" s="4" t="s">
        <v>823</v>
      </c>
      <c r="J222" s="4" t="s">
        <v>211</v>
      </c>
      <c r="K222" s="5" t="s">
        <v>829</v>
      </c>
      <c r="L222" s="9">
        <v>0</v>
      </c>
      <c r="M222" s="9">
        <v>0</v>
      </c>
      <c r="N222" s="9">
        <v>6.0000000000000001E-3</v>
      </c>
      <c r="O222" s="8" t="s">
        <v>363</v>
      </c>
      <c r="P222" s="10" t="s">
        <v>20</v>
      </c>
      <c r="Q222" s="57">
        <v>220475186.30000001</v>
      </c>
      <c r="R222" s="57">
        <v>2271.86</v>
      </c>
      <c r="S222" s="58">
        <v>3.2856123186593852E-2</v>
      </c>
      <c r="T222" s="58">
        <v>1.8050144181043355E-4</v>
      </c>
      <c r="U222" s="58">
        <v>4.4476737785420365E-4</v>
      </c>
      <c r="V222" s="58">
        <v>3.1084147967608742E-3</v>
      </c>
      <c r="W222" s="58">
        <v>7.5482074116123453E-3</v>
      </c>
      <c r="X222" s="58">
        <v>1.3038321249253212E-2</v>
      </c>
      <c r="Y222" s="58">
        <v>3.8849513009282563E-2</v>
      </c>
      <c r="Z222" s="58">
        <v>8.0418117141280929E-2</v>
      </c>
      <c r="AA222" s="59">
        <v>0.11015768924419601</v>
      </c>
      <c r="AB222" s="58">
        <v>0.13205836040740679</v>
      </c>
    </row>
    <row r="223" spans="1:28" s="3" customFormat="1" ht="15.75" x14ac:dyDescent="0.25">
      <c r="A223" s="4" t="s">
        <v>499</v>
      </c>
      <c r="B223" s="5">
        <v>4050</v>
      </c>
      <c r="C223" s="22" t="s">
        <v>498</v>
      </c>
      <c r="D223" s="6" t="s">
        <v>20</v>
      </c>
      <c r="E223" s="6" t="s">
        <v>45</v>
      </c>
      <c r="F223" s="6" t="s">
        <v>21</v>
      </c>
      <c r="G223" s="7" t="s">
        <v>500</v>
      </c>
      <c r="H223" s="8" t="s">
        <v>501</v>
      </c>
      <c r="I223" s="4" t="s">
        <v>823</v>
      </c>
      <c r="J223" s="4" t="s">
        <v>211</v>
      </c>
      <c r="K223" s="5" t="s">
        <v>829</v>
      </c>
      <c r="L223" s="9">
        <v>0.03</v>
      </c>
      <c r="M223" s="9">
        <v>1.4999999999999999E-2</v>
      </c>
      <c r="N223" s="9">
        <v>0.01</v>
      </c>
      <c r="O223" s="8" t="s">
        <v>502</v>
      </c>
      <c r="P223" s="10" t="s">
        <v>503</v>
      </c>
      <c r="Q223" s="57">
        <v>1267508841.5599999</v>
      </c>
      <c r="R223" s="57">
        <v>2673.61</v>
      </c>
      <c r="S223" s="58">
        <v>5.9405077485745104E-2</v>
      </c>
      <c r="T223" s="58">
        <v>-4.4862999614919121E-4</v>
      </c>
      <c r="U223" s="58">
        <v>-6.4142823696424446E-3</v>
      </c>
      <c r="V223" s="58">
        <v>-1.8219220530969519E-3</v>
      </c>
      <c r="W223" s="58">
        <v>-9.7557362173372447E-3</v>
      </c>
      <c r="X223" s="58">
        <v>8.4033296496476111E-3</v>
      </c>
      <c r="Y223" s="58">
        <v>6.7663137886006156E-2</v>
      </c>
      <c r="Z223" s="58">
        <v>0.17755276417321453</v>
      </c>
      <c r="AA223" s="59">
        <v>0.16637946453889885</v>
      </c>
      <c r="AB223" s="58" t="s">
        <v>17</v>
      </c>
    </row>
    <row r="224" spans="1:28" s="3" customFormat="1" ht="15.75" x14ac:dyDescent="0.25">
      <c r="A224" s="4" t="s">
        <v>733</v>
      </c>
      <c r="B224" s="5">
        <v>4055</v>
      </c>
      <c r="C224" s="22" t="s">
        <v>734</v>
      </c>
      <c r="D224" s="6" t="s">
        <v>395</v>
      </c>
      <c r="E224" s="6" t="s">
        <v>45</v>
      </c>
      <c r="F224" s="6" t="s">
        <v>21</v>
      </c>
      <c r="G224" s="7" t="s">
        <v>735</v>
      </c>
      <c r="H224" s="8" t="s">
        <v>465</v>
      </c>
      <c r="I224" s="4" t="s">
        <v>823</v>
      </c>
      <c r="J224" s="4" t="s">
        <v>211</v>
      </c>
      <c r="K224" s="5" t="s">
        <v>824</v>
      </c>
      <c r="L224" s="9">
        <v>0.03</v>
      </c>
      <c r="M224" s="9">
        <v>0.03</v>
      </c>
      <c r="N224" s="9">
        <v>0.02</v>
      </c>
      <c r="O224" s="8" t="s">
        <v>109</v>
      </c>
      <c r="P224" s="10" t="s">
        <v>736</v>
      </c>
      <c r="Q224" s="57">
        <v>1796184.76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200</v>
      </c>
      <c r="B225" s="5">
        <v>4059</v>
      </c>
      <c r="C225" s="30" t="s">
        <v>278</v>
      </c>
      <c r="D225" s="6" t="s">
        <v>20</v>
      </c>
      <c r="E225" s="6" t="s">
        <v>45</v>
      </c>
      <c r="F225" s="6" t="s">
        <v>26</v>
      </c>
      <c r="G225" s="7" t="s">
        <v>249</v>
      </c>
      <c r="H225" s="8" t="s">
        <v>279</v>
      </c>
      <c r="I225" s="4" t="s">
        <v>823</v>
      </c>
      <c r="J225" s="4" t="s">
        <v>212</v>
      </c>
      <c r="K225" s="5" t="s">
        <v>829</v>
      </c>
      <c r="L225" s="9">
        <v>0.03</v>
      </c>
      <c r="M225" s="9">
        <v>1.4999999999999999E-2</v>
      </c>
      <c r="N225" s="9">
        <v>5.4999999999999997E-3</v>
      </c>
      <c r="O225" s="8" t="s">
        <v>363</v>
      </c>
      <c r="P225" s="10" t="s">
        <v>20</v>
      </c>
      <c r="Q225" s="57">
        <v>1202937876.5799999</v>
      </c>
      <c r="R225" s="57">
        <v>1177</v>
      </c>
      <c r="S225" s="58">
        <v>2.7633474483782332E-2</v>
      </c>
      <c r="T225" s="58">
        <v>1.8695083193122529E-4</v>
      </c>
      <c r="U225" s="58">
        <v>2.4644984745601176E-4</v>
      </c>
      <c r="V225" s="58">
        <v>2.4785152756603684E-3</v>
      </c>
      <c r="W225" s="58">
        <v>6.0602952363856344E-3</v>
      </c>
      <c r="X225" s="58">
        <v>1.2107453651153928E-2</v>
      </c>
      <c r="Y225" s="58">
        <v>3.2256932872603505E-2</v>
      </c>
      <c r="Z225" s="58">
        <v>7.9034461262021141E-2</v>
      </c>
      <c r="AA225" s="59">
        <v>0.10474938990050675</v>
      </c>
      <c r="AB225" s="58">
        <v>0.13951011714589978</v>
      </c>
    </row>
    <row r="226" spans="1:28" s="3" customFormat="1" ht="15.75" x14ac:dyDescent="0.45">
      <c r="A226" s="4" t="s">
        <v>594</v>
      </c>
      <c r="B226" s="4">
        <v>4061</v>
      </c>
      <c r="C226" s="30" t="s">
        <v>590</v>
      </c>
      <c r="D226" s="6" t="s">
        <v>20</v>
      </c>
      <c r="E226" s="6" t="s">
        <v>45</v>
      </c>
      <c r="F226" s="6" t="s">
        <v>827</v>
      </c>
      <c r="G226" s="7" t="s">
        <v>17</v>
      </c>
      <c r="H226" s="8" t="s">
        <v>266</v>
      </c>
      <c r="I226" s="4" t="s">
        <v>823</v>
      </c>
      <c r="J226" s="4" t="s">
        <v>212</v>
      </c>
      <c r="K226" s="5" t="s">
        <v>824</v>
      </c>
      <c r="L226" s="9">
        <v>0.03</v>
      </c>
      <c r="M226" s="9">
        <v>1.4999999999999999E-2</v>
      </c>
      <c r="N226" s="9">
        <v>0.02</v>
      </c>
      <c r="O226" s="8" t="s">
        <v>363</v>
      </c>
      <c r="P226" s="10" t="s">
        <v>20</v>
      </c>
      <c r="Q226" s="57">
        <v>984012186.89999998</v>
      </c>
      <c r="R226" s="57">
        <v>9100.01</v>
      </c>
      <c r="S226" s="58">
        <v>0.2552932623932484</v>
      </c>
      <c r="T226" s="58">
        <v>-4.544087162461405E-3</v>
      </c>
      <c r="U226" s="58">
        <v>-3.0688785401124033E-2</v>
      </c>
      <c r="V226" s="58">
        <v>-7.0060693644783496E-4</v>
      </c>
      <c r="W226" s="58">
        <v>-7.6331476863143982E-2</v>
      </c>
      <c r="X226" s="58">
        <v>2.1371329801562342E-2</v>
      </c>
      <c r="Y226" s="58">
        <v>0.25158304450679431</v>
      </c>
      <c r="Z226" s="58">
        <v>0.60012836180445039</v>
      </c>
      <c r="AA226" s="59">
        <v>0.81729423159492365</v>
      </c>
      <c r="AB226" s="58" t="s">
        <v>17</v>
      </c>
    </row>
    <row r="227" spans="1:28" s="3" customFormat="1" ht="18.75" customHeight="1" x14ac:dyDescent="0.25">
      <c r="A227" s="4" t="s">
        <v>201</v>
      </c>
      <c r="B227" s="5">
        <v>4063</v>
      </c>
      <c r="C227" s="6" t="s">
        <v>289</v>
      </c>
      <c r="D227" s="6" t="s">
        <v>20</v>
      </c>
      <c r="E227" s="6" t="s">
        <v>45</v>
      </c>
      <c r="F227" s="6" t="s">
        <v>825</v>
      </c>
      <c r="G227" s="7" t="s">
        <v>254</v>
      </c>
      <c r="H227" s="8" t="s">
        <v>265</v>
      </c>
      <c r="I227" s="4" t="s">
        <v>823</v>
      </c>
      <c r="J227" s="4" t="s">
        <v>211</v>
      </c>
      <c r="K227" s="5" t="s">
        <v>829</v>
      </c>
      <c r="L227" s="9">
        <v>0.03</v>
      </c>
      <c r="M227" s="9">
        <v>1.4999999999999999E-2</v>
      </c>
      <c r="N227" s="9">
        <v>0.02</v>
      </c>
      <c r="O227" s="8" t="s">
        <v>363</v>
      </c>
      <c r="P227" s="10" t="s">
        <v>884</v>
      </c>
      <c r="Q227" s="57">
        <v>4624237702.4099998</v>
      </c>
      <c r="R227" s="57">
        <v>1644.37</v>
      </c>
      <c r="S227" s="58">
        <v>2.2522774616795572E-2</v>
      </c>
      <c r="T227" s="58">
        <v>1.7030697832842042E-4</v>
      </c>
      <c r="U227" s="58">
        <v>4.6848381601361758E-4</v>
      </c>
      <c r="V227" s="58">
        <v>2.3773674617639236E-3</v>
      </c>
      <c r="W227" s="58">
        <v>6.2293858119311929E-3</v>
      </c>
      <c r="X227" s="58">
        <v>1.1739443422404572E-2</v>
      </c>
      <c r="Y227" s="58">
        <v>2.5967867727343559E-2</v>
      </c>
      <c r="Z227" s="58">
        <v>5.8957251967388338E-2</v>
      </c>
      <c r="AA227" s="59">
        <v>9.1321170450699124E-2</v>
      </c>
      <c r="AB227" s="58">
        <v>0.12392519787295118</v>
      </c>
    </row>
    <row r="228" spans="1:28" s="3" customFormat="1" ht="15.75" x14ac:dyDescent="0.25">
      <c r="A228" s="4" t="s">
        <v>329</v>
      </c>
      <c r="B228" s="11">
        <v>4067</v>
      </c>
      <c r="C228" s="6" t="s">
        <v>748</v>
      </c>
      <c r="D228" s="6" t="s">
        <v>20</v>
      </c>
      <c r="E228" s="12" t="s">
        <v>45</v>
      </c>
      <c r="F228" s="6" t="s">
        <v>26</v>
      </c>
      <c r="G228" s="13" t="s">
        <v>249</v>
      </c>
      <c r="H228" s="12" t="s">
        <v>330</v>
      </c>
      <c r="I228" s="4" t="s">
        <v>823</v>
      </c>
      <c r="J228" s="4" t="s">
        <v>211</v>
      </c>
      <c r="K228" s="11" t="s">
        <v>829</v>
      </c>
      <c r="L228" s="9">
        <v>0.03</v>
      </c>
      <c r="M228" s="9">
        <v>1.4999999999999999E-2</v>
      </c>
      <c r="N228" s="9">
        <v>0.02</v>
      </c>
      <c r="O228" s="8" t="s">
        <v>363</v>
      </c>
      <c r="P228" s="10" t="s">
        <v>20</v>
      </c>
      <c r="Q228" s="57">
        <v>624308.31000000006</v>
      </c>
      <c r="R228" s="57">
        <v>1739.02</v>
      </c>
      <c r="S228" s="58">
        <v>2.0144543257385503E-2</v>
      </c>
      <c r="T228" s="58">
        <v>1.667884030297767E-4</v>
      </c>
      <c r="U228" s="58">
        <v>4.3721882802342051E-4</v>
      </c>
      <c r="V228" s="58">
        <v>1.8550524253946464E-3</v>
      </c>
      <c r="W228" s="58">
        <v>5.0221634023568072E-3</v>
      </c>
      <c r="X228" s="58">
        <v>9.9894297894089074E-3</v>
      </c>
      <c r="Y228" s="58">
        <v>2.3271961258509978E-2</v>
      </c>
      <c r="Z228" s="58">
        <v>5.4060115284605116E-2</v>
      </c>
      <c r="AA228" s="59">
        <v>8.6867121241476733E-2</v>
      </c>
      <c r="AB228" s="58">
        <v>0.12708936892794873</v>
      </c>
    </row>
    <row r="229" spans="1:28" s="3" customFormat="1" ht="15.75" x14ac:dyDescent="0.45">
      <c r="A229" s="4" t="s">
        <v>202</v>
      </c>
      <c r="B229" s="5">
        <v>4076</v>
      </c>
      <c r="C229" s="14" t="s">
        <v>122</v>
      </c>
      <c r="D229" s="6" t="s">
        <v>20</v>
      </c>
      <c r="E229" s="6" t="s">
        <v>45</v>
      </c>
      <c r="F229" s="6" t="s">
        <v>26</v>
      </c>
      <c r="G229" s="7" t="s">
        <v>46</v>
      </c>
      <c r="H229" s="8" t="s">
        <v>123</v>
      </c>
      <c r="I229" s="4" t="s">
        <v>823</v>
      </c>
      <c r="J229" s="4" t="s">
        <v>211</v>
      </c>
      <c r="K229" s="5" t="s">
        <v>829</v>
      </c>
      <c r="L229" s="9">
        <v>0.03</v>
      </c>
      <c r="M229" s="9">
        <v>1.4999999999999999E-2</v>
      </c>
      <c r="N229" s="9">
        <v>5.4999999999999997E-3</v>
      </c>
      <c r="O229" s="8" t="s">
        <v>363</v>
      </c>
      <c r="P229" s="10" t="s">
        <v>20</v>
      </c>
      <c r="Q229" s="57">
        <v>2847789372.0999999</v>
      </c>
      <c r="R229" s="57">
        <v>1646.97</v>
      </c>
      <c r="S229" s="58">
        <v>2.9555726421994243E-2</v>
      </c>
      <c r="T229" s="58">
        <v>1.9433395074845068E-4</v>
      </c>
      <c r="U229" s="58">
        <v>3.7051434680150598E-4</v>
      </c>
      <c r="V229" s="58">
        <v>2.8191482884178118E-3</v>
      </c>
      <c r="W229" s="58">
        <v>7.1978962818003804E-3</v>
      </c>
      <c r="X229" s="58">
        <v>1.4375196319358423E-2</v>
      </c>
      <c r="Y229" s="58">
        <v>3.4282018111254794E-2</v>
      </c>
      <c r="Z229" s="58">
        <v>7.5719772181001191E-2</v>
      </c>
      <c r="AA229" s="59">
        <v>0.11023701666397021</v>
      </c>
      <c r="AB229" s="58">
        <v>0.14819436698271049</v>
      </c>
    </row>
    <row r="230" spans="1:28" s="3" customFormat="1" ht="15.75" x14ac:dyDescent="0.25">
      <c r="A230" s="4" t="s">
        <v>203</v>
      </c>
      <c r="B230" s="5">
        <v>4077</v>
      </c>
      <c r="C230" s="22" t="s">
        <v>124</v>
      </c>
      <c r="D230" s="6" t="s">
        <v>20</v>
      </c>
      <c r="E230" s="6" t="s">
        <v>45</v>
      </c>
      <c r="F230" s="6" t="s">
        <v>825</v>
      </c>
      <c r="G230" s="7" t="s">
        <v>15</v>
      </c>
      <c r="H230" s="8" t="s">
        <v>125</v>
      </c>
      <c r="I230" s="4" t="s">
        <v>823</v>
      </c>
      <c r="J230" s="4" t="s">
        <v>212</v>
      </c>
      <c r="K230" s="5" t="s">
        <v>829</v>
      </c>
      <c r="L230" s="9">
        <v>0.03</v>
      </c>
      <c r="M230" s="9">
        <v>1.4999999999999999E-2</v>
      </c>
      <c r="N230" s="9">
        <v>4.0000000000000001E-3</v>
      </c>
      <c r="O230" s="8" t="s">
        <v>363</v>
      </c>
      <c r="P230" s="10" t="s">
        <v>20</v>
      </c>
      <c r="Q230" s="57">
        <v>2901027459.0300002</v>
      </c>
      <c r="R230" s="57">
        <v>3375.13</v>
      </c>
      <c r="S230" s="58">
        <v>2.1188466309642735E-2</v>
      </c>
      <c r="T230" s="58">
        <v>1.7780253842754665E-4</v>
      </c>
      <c r="U230" s="58">
        <v>4.564870064234135E-4</v>
      </c>
      <c r="V230" s="58">
        <v>1.9563371668438389E-3</v>
      </c>
      <c r="W230" s="58">
        <v>5.4785297639973092E-3</v>
      </c>
      <c r="X230" s="58">
        <v>1.1296117072118448E-2</v>
      </c>
      <c r="Y230" s="58">
        <v>2.4446137455646971E-2</v>
      </c>
      <c r="Z230" s="58">
        <v>5.4955599801207185E-2</v>
      </c>
      <c r="AA230" s="59">
        <v>8.4616076765365589E-2</v>
      </c>
      <c r="AB230" s="58">
        <v>0.11406974633196346</v>
      </c>
    </row>
    <row r="231" spans="1:28" s="3" customFormat="1" ht="15.75" x14ac:dyDescent="0.25">
      <c r="A231" s="4" t="s">
        <v>636</v>
      </c>
      <c r="B231" s="5">
        <v>4079</v>
      </c>
      <c r="C231" s="22" t="s">
        <v>637</v>
      </c>
      <c r="D231" s="6" t="s">
        <v>20</v>
      </c>
      <c r="E231" s="6" t="s">
        <v>45</v>
      </c>
      <c r="F231" s="6" t="s">
        <v>818</v>
      </c>
      <c r="G231" s="7" t="s">
        <v>17</v>
      </c>
      <c r="H231" s="8" t="s">
        <v>638</v>
      </c>
      <c r="I231" s="4" t="s">
        <v>823</v>
      </c>
      <c r="J231" s="4" t="s">
        <v>211</v>
      </c>
      <c r="K231" s="5" t="s">
        <v>829</v>
      </c>
      <c r="L231" s="9">
        <v>0</v>
      </c>
      <c r="M231" s="9">
        <v>0</v>
      </c>
      <c r="N231" s="9">
        <v>0.02</v>
      </c>
      <c r="O231" s="8" t="s">
        <v>363</v>
      </c>
      <c r="P231" s="10" t="s">
        <v>20</v>
      </c>
      <c r="Q231" s="57">
        <v>1428689.32</v>
      </c>
      <c r="R231" s="57">
        <v>1930.66</v>
      </c>
      <c r="S231" s="58">
        <v>6.0085766212944036E-2</v>
      </c>
      <c r="T231" s="58">
        <v>-1.4171925106030872E-3</v>
      </c>
      <c r="U231" s="58">
        <v>-3.8593703241252015E-3</v>
      </c>
      <c r="V231" s="58">
        <v>8.5017262651506981E-4</v>
      </c>
      <c r="W231" s="58">
        <v>-1.4109248374857596E-2</v>
      </c>
      <c r="X231" s="58">
        <v>2.8632014150842874E-2</v>
      </c>
      <c r="Y231" s="58">
        <v>6.5291641147031815E-2</v>
      </c>
      <c r="Z231" s="58">
        <v>0.11243892320457276</v>
      </c>
      <c r="AA231" s="59">
        <v>0.1985870199530663</v>
      </c>
      <c r="AB231" s="58" t="s">
        <v>17</v>
      </c>
    </row>
    <row r="232" spans="1:28" s="2" customFormat="1" ht="15.75" x14ac:dyDescent="0.25">
      <c r="A232" s="4" t="s">
        <v>204</v>
      </c>
      <c r="B232" s="5">
        <v>4102</v>
      </c>
      <c r="C232" s="6" t="s">
        <v>130</v>
      </c>
      <c r="D232" s="6" t="s">
        <v>208</v>
      </c>
      <c r="E232" s="6" t="s">
        <v>45</v>
      </c>
      <c r="F232" s="6" t="s">
        <v>825</v>
      </c>
      <c r="G232" s="7" t="s">
        <v>17</v>
      </c>
      <c r="H232" s="8" t="s">
        <v>131</v>
      </c>
      <c r="I232" s="4" t="s">
        <v>823</v>
      </c>
      <c r="J232" s="4" t="s">
        <v>211</v>
      </c>
      <c r="K232" s="5" t="s">
        <v>829</v>
      </c>
      <c r="L232" s="9">
        <v>0</v>
      </c>
      <c r="M232" s="9">
        <v>0</v>
      </c>
      <c r="N232" s="9">
        <v>8.0000000000000002E-3</v>
      </c>
      <c r="O232" s="12" t="s">
        <v>751</v>
      </c>
      <c r="P232" s="10" t="s">
        <v>208</v>
      </c>
      <c r="Q232" s="57">
        <v>1736247763.97</v>
      </c>
      <c r="R232" s="57">
        <v>151.5</v>
      </c>
      <c r="S232" s="58">
        <v>2.3786998243005883E-2</v>
      </c>
      <c r="T232" s="58">
        <v>1.9805902158844086E-4</v>
      </c>
      <c r="U232" s="58">
        <v>4.6225979000193607E-4</v>
      </c>
      <c r="V232" s="58">
        <v>2.11668210080694E-3</v>
      </c>
      <c r="W232" s="58">
        <v>5.9093021711704823E-3</v>
      </c>
      <c r="X232" s="58">
        <v>1.1888859203847189E-2</v>
      </c>
      <c r="Y232" s="58">
        <v>2.7536625067824217E-2</v>
      </c>
      <c r="Z232" s="58">
        <v>6.1370323665405568E-2</v>
      </c>
      <c r="AA232" s="59">
        <v>9.5286292654713764E-2</v>
      </c>
      <c r="AB232" s="58">
        <v>0.1313568814875663</v>
      </c>
    </row>
    <row r="233" spans="1:28" s="2" customFormat="1" ht="15.75" x14ac:dyDescent="0.25">
      <c r="A233" s="4" t="s">
        <v>205</v>
      </c>
      <c r="B233" s="11">
        <v>4109</v>
      </c>
      <c r="C233" s="6" t="s">
        <v>591</v>
      </c>
      <c r="D233" s="6" t="s">
        <v>210</v>
      </c>
      <c r="E233" s="12" t="s">
        <v>45</v>
      </c>
      <c r="F233" s="6" t="s">
        <v>825</v>
      </c>
      <c r="G233" s="13" t="s">
        <v>283</v>
      </c>
      <c r="H233" s="12" t="s">
        <v>101</v>
      </c>
      <c r="I233" s="4" t="s">
        <v>823</v>
      </c>
      <c r="J233" s="4" t="s">
        <v>211</v>
      </c>
      <c r="K233" s="11" t="s">
        <v>829</v>
      </c>
      <c r="L233" s="9">
        <v>0</v>
      </c>
      <c r="M233" s="9">
        <v>0</v>
      </c>
      <c r="N233" s="9">
        <v>0.01</v>
      </c>
      <c r="O233" s="8" t="s">
        <v>717</v>
      </c>
      <c r="P233" s="10" t="s">
        <v>210</v>
      </c>
      <c r="Q233" s="57">
        <v>211521507.25999999</v>
      </c>
      <c r="R233" s="57">
        <v>98.75</v>
      </c>
      <c r="S233" s="58">
        <v>5.0196745719451229E-2</v>
      </c>
      <c r="T233" s="58">
        <v>2.0257267294637922E-4</v>
      </c>
      <c r="U233" s="58">
        <v>4.0522743389733823E-4</v>
      </c>
      <c r="V233" s="58">
        <v>1.927759740259717E-3</v>
      </c>
      <c r="W233" s="58">
        <v>5.2936984627913672E-3</v>
      </c>
      <c r="X233" s="58">
        <v>1.0333537957847402E-2</v>
      </c>
      <c r="Y233" s="58">
        <v>5.3670507895860024E-2</v>
      </c>
      <c r="Z233" s="58">
        <v>0.13401469912723935</v>
      </c>
      <c r="AA233" s="59">
        <v>0.21658248121227053</v>
      </c>
      <c r="AB233" s="58">
        <v>0.33032466657685566</v>
      </c>
    </row>
    <row r="234" spans="1:28" s="2" customFormat="1" ht="15.75" x14ac:dyDescent="0.25">
      <c r="A234" s="4" t="s">
        <v>206</v>
      </c>
      <c r="B234" s="5">
        <v>4111</v>
      </c>
      <c r="C234" s="6" t="s">
        <v>132</v>
      </c>
      <c r="D234" s="6" t="s">
        <v>20</v>
      </c>
      <c r="E234" s="6" t="s">
        <v>45</v>
      </c>
      <c r="F234" s="6" t="s">
        <v>826</v>
      </c>
      <c r="G234" s="7" t="s">
        <v>17</v>
      </c>
      <c r="H234" s="8" t="s">
        <v>266</v>
      </c>
      <c r="I234" s="4" t="s">
        <v>823</v>
      </c>
      <c r="J234" s="4" t="s">
        <v>212</v>
      </c>
      <c r="K234" s="5" t="s">
        <v>829</v>
      </c>
      <c r="L234" s="9">
        <v>0.03</v>
      </c>
      <c r="M234" s="9">
        <v>1.4999999999999999E-2</v>
      </c>
      <c r="N234" s="9">
        <v>0.02</v>
      </c>
      <c r="O234" s="8" t="s">
        <v>363</v>
      </c>
      <c r="P234" s="10" t="s">
        <v>20</v>
      </c>
      <c r="Q234" s="57">
        <v>1326772996.51</v>
      </c>
      <c r="R234" s="57">
        <v>3013.68</v>
      </c>
      <c r="S234" s="58">
        <v>0.28226424085640844</v>
      </c>
      <c r="T234" s="58">
        <v>-5.2252674524924433E-3</v>
      </c>
      <c r="U234" s="58">
        <v>-3.0185230476141498E-2</v>
      </c>
      <c r="V234" s="58">
        <v>-1.1368495016755408E-3</v>
      </c>
      <c r="W234" s="58">
        <v>-7.6889147548013598E-2</v>
      </c>
      <c r="X234" s="58">
        <v>4.0441354167385875E-2</v>
      </c>
      <c r="Y234" s="58">
        <v>0.27652328610458093</v>
      </c>
      <c r="Z234" s="58">
        <v>0.63887604887784344</v>
      </c>
      <c r="AA234" s="59">
        <v>0.88545902726510572</v>
      </c>
      <c r="AB234" s="58">
        <v>0.98247552889169543</v>
      </c>
    </row>
    <row r="235" spans="1:28" s="2" customFormat="1" ht="15.75" x14ac:dyDescent="0.25">
      <c r="A235" s="4" t="s">
        <v>207</v>
      </c>
      <c r="B235" s="5">
        <v>4112</v>
      </c>
      <c r="C235" s="6" t="s">
        <v>133</v>
      </c>
      <c r="D235" s="6" t="s">
        <v>393</v>
      </c>
      <c r="E235" s="6" t="s">
        <v>45</v>
      </c>
      <c r="F235" s="6" t="s">
        <v>26</v>
      </c>
      <c r="G235" s="6" t="s">
        <v>253</v>
      </c>
      <c r="H235" s="8" t="s">
        <v>134</v>
      </c>
      <c r="I235" s="4" t="s">
        <v>823</v>
      </c>
      <c r="J235" s="4" t="s">
        <v>211</v>
      </c>
      <c r="K235" s="5" t="s">
        <v>829</v>
      </c>
      <c r="L235" s="9">
        <v>0.03</v>
      </c>
      <c r="M235" s="9">
        <v>1.4999999999999999E-2</v>
      </c>
      <c r="N235" s="9">
        <v>0.02</v>
      </c>
      <c r="O235" s="8" t="s">
        <v>244</v>
      </c>
      <c r="P235" s="10" t="s">
        <v>393</v>
      </c>
      <c r="Q235" s="57">
        <v>301137262.48000002</v>
      </c>
      <c r="R235" s="57">
        <v>146.80000000000001</v>
      </c>
      <c r="S235" s="58">
        <v>1.0601679746661302E-2</v>
      </c>
      <c r="T235" s="58">
        <v>1.3625834582375141E-4</v>
      </c>
      <c r="U235" s="58">
        <v>-2.0431791868147608E-4</v>
      </c>
      <c r="V235" s="58">
        <v>1.0911074740863681E-3</v>
      </c>
      <c r="W235" s="58">
        <v>1.500886887706364E-3</v>
      </c>
      <c r="X235" s="58">
        <v>4.10396716826281E-3</v>
      </c>
      <c r="Y235" s="58">
        <v>1.3742144879497336E-2</v>
      </c>
      <c r="Z235" s="58">
        <v>4.3948229270374103E-2</v>
      </c>
      <c r="AA235" s="59">
        <v>7.451324842629195E-2</v>
      </c>
      <c r="AB235" s="58">
        <v>0.10800815155860821</v>
      </c>
    </row>
    <row r="236" spans="1:28" s="2" customFormat="1" ht="15.75" x14ac:dyDescent="0.45">
      <c r="A236" s="4" t="s">
        <v>360</v>
      </c>
      <c r="B236" s="11">
        <v>4115</v>
      </c>
      <c r="C236" s="18" t="s">
        <v>361</v>
      </c>
      <c r="D236" s="6" t="s">
        <v>20</v>
      </c>
      <c r="E236" s="12" t="s">
        <v>45</v>
      </c>
      <c r="F236" s="6" t="s">
        <v>26</v>
      </c>
      <c r="G236" s="13" t="s">
        <v>253</v>
      </c>
      <c r="H236" s="12" t="s">
        <v>362</v>
      </c>
      <c r="I236" s="4" t="s">
        <v>823</v>
      </c>
      <c r="J236" s="4" t="s">
        <v>212</v>
      </c>
      <c r="K236" s="5" t="s">
        <v>829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363</v>
      </c>
      <c r="Q236" s="57">
        <v>1202819668.54</v>
      </c>
      <c r="R236" s="57">
        <v>1675.25</v>
      </c>
      <c r="S236" s="58">
        <v>2.73321559104177E-2</v>
      </c>
      <c r="T236" s="58">
        <v>1.9702433549060686E-4</v>
      </c>
      <c r="U236" s="58">
        <v>3.3439024535880993E-4</v>
      </c>
      <c r="V236" s="58">
        <v>2.4593989731559892E-3</v>
      </c>
      <c r="W236" s="58">
        <v>6.0896877683757232E-3</v>
      </c>
      <c r="X236" s="58">
        <v>1.300688137192061E-2</v>
      </c>
      <c r="Y236" s="58">
        <v>3.1989995811053933E-2</v>
      </c>
      <c r="Z236" s="58">
        <v>7.0741481685063667E-2</v>
      </c>
      <c r="AA236" s="59">
        <v>0.10604570093026011</v>
      </c>
      <c r="AB236" s="58">
        <v>0.13523934728396395</v>
      </c>
    </row>
    <row r="237" spans="1:28" s="2" customFormat="1" ht="15.75" x14ac:dyDescent="0.25">
      <c r="A237" s="4" t="s">
        <v>233</v>
      </c>
      <c r="B237" s="4">
        <v>4116</v>
      </c>
      <c r="C237" s="31" t="s">
        <v>234</v>
      </c>
      <c r="D237" s="6" t="s">
        <v>20</v>
      </c>
      <c r="E237" s="6" t="s">
        <v>45</v>
      </c>
      <c r="F237" s="6" t="s">
        <v>825</v>
      </c>
      <c r="G237" s="7" t="s">
        <v>236</v>
      </c>
      <c r="H237" s="8" t="s">
        <v>237</v>
      </c>
      <c r="I237" s="4" t="s">
        <v>823</v>
      </c>
      <c r="J237" s="4" t="s">
        <v>211</v>
      </c>
      <c r="K237" s="5" t="s">
        <v>829</v>
      </c>
      <c r="L237" s="9">
        <v>0.03</v>
      </c>
      <c r="M237" s="9">
        <v>1.4999999999999999E-2</v>
      </c>
      <c r="N237" s="9">
        <v>0.02</v>
      </c>
      <c r="O237" s="8" t="s">
        <v>363</v>
      </c>
      <c r="P237" s="10" t="s">
        <v>235</v>
      </c>
      <c r="Q237" s="57">
        <v>644715.18999999994</v>
      </c>
      <c r="R237" s="57">
        <v>740.64</v>
      </c>
      <c r="S237" s="58">
        <v>1.5827732821286467E-2</v>
      </c>
      <c r="T237" s="58">
        <v>1.3503659491725329E-4</v>
      </c>
      <c r="U237" s="58">
        <v>3.511710202868674E-4</v>
      </c>
      <c r="V237" s="58">
        <v>1.4738692448110768E-3</v>
      </c>
      <c r="W237" s="58">
        <v>3.9445325525598362E-3</v>
      </c>
      <c r="X237" s="58">
        <v>8.3182443194968394E-3</v>
      </c>
      <c r="Y237" s="58">
        <v>1.8818091779465099E-2</v>
      </c>
      <c r="Z237" s="58">
        <v>4.4169686032905275E-2</v>
      </c>
      <c r="AA237" s="59">
        <v>0.20136253041362528</v>
      </c>
      <c r="AB237" s="58">
        <v>0.22986997891101102</v>
      </c>
    </row>
    <row r="238" spans="1:28" s="2" customFormat="1" ht="16.5" customHeight="1" x14ac:dyDescent="0.25">
      <c r="A238" s="4" t="s">
        <v>352</v>
      </c>
      <c r="B238" s="4">
        <v>4119</v>
      </c>
      <c r="C238" s="22" t="s">
        <v>250</v>
      </c>
      <c r="D238" s="6" t="s">
        <v>20</v>
      </c>
      <c r="E238" s="12" t="s">
        <v>45</v>
      </c>
      <c r="F238" s="6" t="s">
        <v>825</v>
      </c>
      <c r="G238" s="7" t="s">
        <v>17</v>
      </c>
      <c r="H238" s="6" t="s">
        <v>251</v>
      </c>
      <c r="I238" s="4" t="s">
        <v>823</v>
      </c>
      <c r="J238" s="4" t="s">
        <v>211</v>
      </c>
      <c r="K238" s="5" t="s">
        <v>830</v>
      </c>
      <c r="L238" s="9">
        <v>0.03</v>
      </c>
      <c r="M238" s="9">
        <v>1.4999999999999999E-2</v>
      </c>
      <c r="N238" s="9">
        <v>0.02</v>
      </c>
      <c r="O238" s="8" t="s">
        <v>363</v>
      </c>
      <c r="P238" s="24" t="s">
        <v>884</v>
      </c>
      <c r="Q238" s="57">
        <v>540156.99</v>
      </c>
      <c r="R238" s="57">
        <v>1330.35</v>
      </c>
      <c r="S238" s="58">
        <v>1.6807300742914803E-2</v>
      </c>
      <c r="T238" s="58">
        <v>1.4283995910253442E-4</v>
      </c>
      <c r="U238" s="58">
        <v>3.6845983787767823E-4</v>
      </c>
      <c r="V238" s="58">
        <v>1.5584063601047492E-3</v>
      </c>
      <c r="W238" s="58">
        <v>4.1893115942028642E-3</v>
      </c>
      <c r="X238" s="58">
        <v>8.4520921770769135E-3</v>
      </c>
      <c r="Y238" s="58">
        <v>1.9659691883191433E-2</v>
      </c>
      <c r="Z238" s="58">
        <v>4.5658906198418496E-2</v>
      </c>
      <c r="AA238" s="59">
        <v>7.0359642770938785E-2</v>
      </c>
      <c r="AB238" s="58">
        <v>9.2698913338097155E-2</v>
      </c>
    </row>
    <row r="239" spans="1:28" s="2" customFormat="1" ht="15.75" x14ac:dyDescent="0.25">
      <c r="A239" s="32" t="s">
        <v>287</v>
      </c>
      <c r="B239" s="4">
        <v>4123</v>
      </c>
      <c r="C239" s="6" t="s">
        <v>288</v>
      </c>
      <c r="D239" s="6" t="s">
        <v>210</v>
      </c>
      <c r="E239" s="6" t="s">
        <v>45</v>
      </c>
      <c r="F239" s="6" t="s">
        <v>26</v>
      </c>
      <c r="G239" s="6" t="s">
        <v>253</v>
      </c>
      <c r="H239" s="6" t="s">
        <v>274</v>
      </c>
      <c r="I239" s="4" t="s">
        <v>823</v>
      </c>
      <c r="J239" s="4" t="s">
        <v>211</v>
      </c>
      <c r="K239" s="4" t="s">
        <v>829</v>
      </c>
      <c r="L239" s="9">
        <v>0.03</v>
      </c>
      <c r="M239" s="9">
        <v>0.02</v>
      </c>
      <c r="N239" s="9">
        <v>0.02</v>
      </c>
      <c r="O239" s="8" t="s">
        <v>717</v>
      </c>
      <c r="P239" s="24" t="s">
        <v>897</v>
      </c>
      <c r="Q239" s="57">
        <v>1214060.31</v>
      </c>
      <c r="R239" s="57">
        <v>121.41</v>
      </c>
      <c r="S239" s="58">
        <v>1.9053214705388583E-2</v>
      </c>
      <c r="T239" s="58">
        <v>1.6475821731605587E-4</v>
      </c>
      <c r="U239" s="58">
        <v>4.1199736321685199E-4</v>
      </c>
      <c r="V239" s="58">
        <v>1.8153312979618686E-3</v>
      </c>
      <c r="W239" s="58">
        <v>4.4676098287415571E-3</v>
      </c>
      <c r="X239" s="58">
        <v>8.8076443705858102E-3</v>
      </c>
      <c r="Y239" s="58">
        <v>2.1711688967432453E-2</v>
      </c>
      <c r="Z239" s="58">
        <v>5.0168670530230927E-2</v>
      </c>
      <c r="AA239" s="59">
        <v>7.5376439326837824E-2</v>
      </c>
      <c r="AB239" s="58">
        <v>9.3094444944629554E-2</v>
      </c>
    </row>
    <row r="240" spans="1:28" s="2" customFormat="1" ht="15.75" x14ac:dyDescent="0.25">
      <c r="A240" s="4" t="s">
        <v>284</v>
      </c>
      <c r="B240" s="4">
        <v>4126</v>
      </c>
      <c r="C240" s="31" t="s">
        <v>285</v>
      </c>
      <c r="D240" s="6" t="s">
        <v>208</v>
      </c>
      <c r="E240" s="6" t="s">
        <v>45</v>
      </c>
      <c r="F240" s="6" t="s">
        <v>21</v>
      </c>
      <c r="G240" s="6" t="s">
        <v>286</v>
      </c>
      <c r="H240" s="6" t="s">
        <v>87</v>
      </c>
      <c r="I240" s="4" t="s">
        <v>823</v>
      </c>
      <c r="J240" s="4" t="s">
        <v>211</v>
      </c>
      <c r="K240" s="4" t="s">
        <v>829</v>
      </c>
      <c r="L240" s="9">
        <v>0.02</v>
      </c>
      <c r="M240" s="9">
        <v>0.02</v>
      </c>
      <c r="N240" s="9">
        <v>0.02</v>
      </c>
      <c r="O240" s="6" t="s">
        <v>109</v>
      </c>
      <c r="P240" s="10" t="s">
        <v>208</v>
      </c>
      <c r="Q240" s="57">
        <v>2677529889.1700001</v>
      </c>
      <c r="R240" s="57">
        <v>1456.6</v>
      </c>
      <c r="S240" s="58">
        <v>5.0763581800999755E-2</v>
      </c>
      <c r="T240" s="58">
        <v>-1.3730416992751583E-5</v>
      </c>
      <c r="U240" s="58">
        <v>-2.1989162973263892E-3</v>
      </c>
      <c r="V240" s="58">
        <v>-1.4807096438071252E-3</v>
      </c>
      <c r="W240" s="58">
        <v>-5.6998532373119465E-3</v>
      </c>
      <c r="X240" s="58">
        <v>1.0033769493734822E-2</v>
      </c>
      <c r="Y240" s="58">
        <v>5.9615174771759948E-2</v>
      </c>
      <c r="Z240" s="58">
        <v>0.159316476047213</v>
      </c>
      <c r="AA240" s="59">
        <v>0.32122707399814948</v>
      </c>
      <c r="AB240" s="58">
        <v>0.20630398595433494</v>
      </c>
    </row>
    <row r="241" spans="1:28" s="3" customFormat="1" ht="15.75" x14ac:dyDescent="0.45">
      <c r="A241" s="4" t="s">
        <v>290</v>
      </c>
      <c r="B241" s="4">
        <v>4127</v>
      </c>
      <c r="C241" s="30" t="s">
        <v>291</v>
      </c>
      <c r="D241" s="6" t="s">
        <v>35</v>
      </c>
      <c r="E241" s="6" t="s">
        <v>45</v>
      </c>
      <c r="F241" s="6" t="s">
        <v>825</v>
      </c>
      <c r="G241" s="6" t="s">
        <v>283</v>
      </c>
      <c r="H241" s="6" t="s">
        <v>30</v>
      </c>
      <c r="I241" s="4" t="s">
        <v>823</v>
      </c>
      <c r="J241" s="4" t="s">
        <v>212</v>
      </c>
      <c r="K241" s="4" t="s">
        <v>829</v>
      </c>
      <c r="L241" s="9">
        <v>0.03</v>
      </c>
      <c r="M241" s="9">
        <v>1.4999999999999999E-2</v>
      </c>
      <c r="N241" s="9">
        <v>0.02</v>
      </c>
      <c r="O241" s="8" t="s">
        <v>244</v>
      </c>
      <c r="P241" s="10" t="s">
        <v>35</v>
      </c>
      <c r="Q241" s="57">
        <v>878767945.03999996</v>
      </c>
      <c r="R241" s="57">
        <v>179.17</v>
      </c>
      <c r="S241" s="58">
        <v>2.1610217812749414E-2</v>
      </c>
      <c r="T241" s="58">
        <v>1.6746678575416512E-4</v>
      </c>
      <c r="U241" s="58">
        <v>4.4670277514090171E-4</v>
      </c>
      <c r="V241" s="58">
        <v>2.0133102175492715E-3</v>
      </c>
      <c r="W241" s="58">
        <v>5.5561791446850414E-3</v>
      </c>
      <c r="X241" s="58">
        <v>1.100327276831051E-2</v>
      </c>
      <c r="Y241" s="58">
        <v>2.505864179872988E-2</v>
      </c>
      <c r="Z241" s="58">
        <v>5.5928807166430811E-2</v>
      </c>
      <c r="AA241" s="59">
        <v>8.3187231727223213E-2</v>
      </c>
      <c r="AB241" s="58">
        <v>0.11244256798708546</v>
      </c>
    </row>
    <row r="242" spans="1:28" s="3" customFormat="1" ht="15.75" x14ac:dyDescent="0.45">
      <c r="A242" s="4" t="s">
        <v>331</v>
      </c>
      <c r="B242" s="11">
        <v>4129</v>
      </c>
      <c r="C242" s="30" t="s">
        <v>332</v>
      </c>
      <c r="D242" s="6" t="s">
        <v>20</v>
      </c>
      <c r="E242" s="12" t="s">
        <v>45</v>
      </c>
      <c r="F242" s="6" t="s">
        <v>825</v>
      </c>
      <c r="G242" s="13" t="s">
        <v>333</v>
      </c>
      <c r="H242" s="12" t="s">
        <v>334</v>
      </c>
      <c r="I242" s="4" t="s">
        <v>823</v>
      </c>
      <c r="J242" s="4" t="s">
        <v>211</v>
      </c>
      <c r="K242" s="4" t="s">
        <v>829</v>
      </c>
      <c r="L242" s="9">
        <v>0.03</v>
      </c>
      <c r="M242" s="9">
        <v>1.4999999999999999E-2</v>
      </c>
      <c r="N242" s="9">
        <v>0.02</v>
      </c>
      <c r="O242" s="8" t="s">
        <v>363</v>
      </c>
      <c r="P242" s="10" t="s">
        <v>20</v>
      </c>
      <c r="Q242" s="57">
        <v>33608047.359999999</v>
      </c>
      <c r="R242" s="57">
        <v>3017.69</v>
      </c>
      <c r="S242" s="58">
        <v>2.1270187218258824E-2</v>
      </c>
      <c r="T242" s="58">
        <v>1.7566188070907744E-4</v>
      </c>
      <c r="U242" s="58">
        <v>4.2766211377800144E-4</v>
      </c>
      <c r="V242" s="58">
        <v>1.9090685737431687E-3</v>
      </c>
      <c r="W242" s="58">
        <v>5.3939696818257723E-3</v>
      </c>
      <c r="X242" s="58">
        <v>1.0822742833408124E-2</v>
      </c>
      <c r="Y242" s="58">
        <v>2.4651199114458271E-2</v>
      </c>
      <c r="Z242" s="58">
        <v>5.5409441603771543E-2</v>
      </c>
      <c r="AA242" s="59">
        <v>8.5152595032525633E-2</v>
      </c>
      <c r="AB242" s="58">
        <v>0.10968963742001911</v>
      </c>
    </row>
    <row r="243" spans="1:28" s="3" customFormat="1" ht="15.75" x14ac:dyDescent="0.25">
      <c r="A243" s="4" t="s">
        <v>307</v>
      </c>
      <c r="B243" s="33">
        <v>4130</v>
      </c>
      <c r="C243" s="6" t="s">
        <v>308</v>
      </c>
      <c r="D243" s="34" t="s">
        <v>35</v>
      </c>
      <c r="E243" s="35" t="s">
        <v>45</v>
      </c>
      <c r="F243" s="34" t="s">
        <v>825</v>
      </c>
      <c r="G243" s="36" t="s">
        <v>264</v>
      </c>
      <c r="H243" s="35" t="s">
        <v>309</v>
      </c>
      <c r="I243" s="4" t="s">
        <v>823</v>
      </c>
      <c r="J243" s="32" t="s">
        <v>211</v>
      </c>
      <c r="K243" s="32" t="s">
        <v>829</v>
      </c>
      <c r="L243" s="37">
        <v>0</v>
      </c>
      <c r="M243" s="37">
        <v>0</v>
      </c>
      <c r="N243" s="37">
        <v>6.4999999999999997E-3</v>
      </c>
      <c r="O243" s="12" t="s">
        <v>751</v>
      </c>
      <c r="P243" s="38" t="s">
        <v>38</v>
      </c>
      <c r="Q243" s="57">
        <v>2425111444.6599998</v>
      </c>
      <c r="R243" s="57">
        <v>1260.23</v>
      </c>
      <c r="S243" s="58">
        <v>2.2938870264697996E-2</v>
      </c>
      <c r="T243" s="58">
        <v>1.9047770220399296E-4</v>
      </c>
      <c r="U243" s="58">
        <v>4.3661882382823772E-4</v>
      </c>
      <c r="V243" s="58">
        <v>2.1072218069626515E-3</v>
      </c>
      <c r="W243" s="58">
        <v>5.890569501536584E-3</v>
      </c>
      <c r="X243" s="58">
        <v>1.1607279032245147E-2</v>
      </c>
      <c r="Y243" s="58">
        <v>2.6689043316740931E-2</v>
      </c>
      <c r="Z243" s="58">
        <v>6.1890156558081569E-2</v>
      </c>
      <c r="AA243" s="59">
        <v>9.6052322598039697E-2</v>
      </c>
      <c r="AB243" s="58">
        <v>0.13034235947296188</v>
      </c>
    </row>
    <row r="244" spans="1:28" s="3" customFormat="1" ht="15.75" x14ac:dyDescent="0.25">
      <c r="A244" s="4" t="s">
        <v>313</v>
      </c>
      <c r="B244" s="11">
        <v>4131</v>
      </c>
      <c r="C244" s="6" t="s">
        <v>221</v>
      </c>
      <c r="D244" s="6" t="s">
        <v>64</v>
      </c>
      <c r="E244" s="12" t="s">
        <v>45</v>
      </c>
      <c r="F244" s="6" t="s">
        <v>825</v>
      </c>
      <c r="G244" s="13" t="s">
        <v>264</v>
      </c>
      <c r="H244" s="12" t="s">
        <v>314</v>
      </c>
      <c r="I244" s="4" t="s">
        <v>823</v>
      </c>
      <c r="J244" s="4" t="s">
        <v>211</v>
      </c>
      <c r="K244" s="11" t="s">
        <v>829</v>
      </c>
      <c r="L244" s="9">
        <v>0</v>
      </c>
      <c r="M244" s="9">
        <v>0</v>
      </c>
      <c r="N244" s="9">
        <v>0.01</v>
      </c>
      <c r="O244" s="8" t="s">
        <v>363</v>
      </c>
      <c r="P244" s="10" t="s">
        <v>898</v>
      </c>
      <c r="Q244" s="57">
        <v>1031449768.48</v>
      </c>
      <c r="R244" s="57">
        <v>139.91</v>
      </c>
      <c r="S244" s="58">
        <v>2.3257514810209955E-2</v>
      </c>
      <c r="T244" s="58">
        <v>2.1446954532457205E-4</v>
      </c>
      <c r="U244" s="58">
        <v>5.0057208237981393E-4</v>
      </c>
      <c r="V244" s="58">
        <v>2.148843206073941E-3</v>
      </c>
      <c r="W244" s="58">
        <v>5.8954633690415786E-3</v>
      </c>
      <c r="X244" s="58">
        <v>1.1787677176742808E-2</v>
      </c>
      <c r="Y244" s="58">
        <v>2.6862385321100891E-2</v>
      </c>
      <c r="Z244" s="58">
        <v>6.0567010309278427E-2</v>
      </c>
      <c r="AA244" s="59">
        <v>9.2364147407869954E-2</v>
      </c>
      <c r="AB244" s="58">
        <v>0.12703399387787978</v>
      </c>
    </row>
    <row r="245" spans="1:28" s="3" customFormat="1" ht="15.75" x14ac:dyDescent="0.25">
      <c r="A245" s="4" t="s">
        <v>315</v>
      </c>
      <c r="B245" s="11">
        <v>4132</v>
      </c>
      <c r="C245" s="6" t="s">
        <v>316</v>
      </c>
      <c r="D245" s="6" t="s">
        <v>64</v>
      </c>
      <c r="E245" s="12" t="s">
        <v>45</v>
      </c>
      <c r="F245" s="6" t="s">
        <v>21</v>
      </c>
      <c r="G245" s="13" t="s">
        <v>317</v>
      </c>
      <c r="H245" s="12" t="s">
        <v>318</v>
      </c>
      <c r="I245" s="4" t="s">
        <v>823</v>
      </c>
      <c r="J245" s="4" t="s">
        <v>211</v>
      </c>
      <c r="K245" s="11" t="s">
        <v>829</v>
      </c>
      <c r="L245" s="9">
        <v>0.01</v>
      </c>
      <c r="M245" s="9">
        <v>5.0000000000000001E-3</v>
      </c>
      <c r="N245" s="9">
        <v>1.4999999999999999E-2</v>
      </c>
      <c r="O245" s="8" t="s">
        <v>363</v>
      </c>
      <c r="P245" s="10" t="s">
        <v>898</v>
      </c>
      <c r="Q245" s="57">
        <v>1524907291.1800001</v>
      </c>
      <c r="R245" s="57">
        <v>141.13999999999999</v>
      </c>
      <c r="S245" s="58">
        <v>5.5173444976076527E-2</v>
      </c>
      <c r="T245" s="58">
        <v>-1.4168319637298266E-4</v>
      </c>
      <c r="U245" s="58">
        <v>-3.6004235792447535E-3</v>
      </c>
      <c r="V245" s="58">
        <v>-2.1250974002975944E-4</v>
      </c>
      <c r="W245" s="58">
        <v>-8.2911748173131461E-3</v>
      </c>
      <c r="X245" s="58">
        <v>1.197390119739003E-2</v>
      </c>
      <c r="Y245" s="58">
        <v>6.1921601083439845E-2</v>
      </c>
      <c r="Z245" s="58">
        <v>0.16241146433865908</v>
      </c>
      <c r="AA245" s="59">
        <v>7.6829175249866433E-2</v>
      </c>
      <c r="AB245" s="58">
        <v>6.1681961787272373E-2</v>
      </c>
    </row>
    <row r="246" spans="1:28" s="3" customFormat="1" ht="15.75" x14ac:dyDescent="0.25">
      <c r="A246" s="4" t="s">
        <v>319</v>
      </c>
      <c r="B246" s="11">
        <v>4133</v>
      </c>
      <c r="C246" s="6" t="s">
        <v>320</v>
      </c>
      <c r="D246" s="6" t="s">
        <v>64</v>
      </c>
      <c r="E246" s="12" t="s">
        <v>45</v>
      </c>
      <c r="F246" s="6" t="s">
        <v>826</v>
      </c>
      <c r="G246" s="13" t="s">
        <v>17</v>
      </c>
      <c r="H246" s="12" t="s">
        <v>321</v>
      </c>
      <c r="I246" s="4" t="s">
        <v>823</v>
      </c>
      <c r="J246" s="4" t="s">
        <v>211</v>
      </c>
      <c r="K246" s="11" t="s">
        <v>829</v>
      </c>
      <c r="L246" s="9">
        <v>0.02</v>
      </c>
      <c r="M246" s="9">
        <v>1.4999999999999999E-2</v>
      </c>
      <c r="N246" s="9">
        <v>0.02</v>
      </c>
      <c r="O246" s="8" t="s">
        <v>363</v>
      </c>
      <c r="P246" s="10" t="s">
        <v>898</v>
      </c>
      <c r="Q246" s="57">
        <v>2838098.27</v>
      </c>
      <c r="R246" s="57">
        <v>156.97999999999999</v>
      </c>
      <c r="S246" s="58">
        <v>0.18582867502643902</v>
      </c>
      <c r="T246" s="58">
        <v>-6.5814453866600451E-3</v>
      </c>
      <c r="U246" s="58">
        <v>-2.9069767441860569E-2</v>
      </c>
      <c r="V246" s="58">
        <v>1.4017182352561122E-2</v>
      </c>
      <c r="W246" s="58">
        <v>-7.1947975169967579E-2</v>
      </c>
      <c r="X246" s="58">
        <v>2.1672632606573275E-2</v>
      </c>
      <c r="Y246" s="58">
        <v>0.17667341278764706</v>
      </c>
      <c r="Z246" s="58">
        <v>0.43099361896080207</v>
      </c>
      <c r="AA246" s="59">
        <v>0.54827892297070702</v>
      </c>
      <c r="AB246" s="58">
        <v>0.54280098280098266</v>
      </c>
    </row>
    <row r="247" spans="1:28" ht="15.75" x14ac:dyDescent="0.25">
      <c r="A247" s="4" t="s">
        <v>340</v>
      </c>
      <c r="B247" s="33">
        <v>4138</v>
      </c>
      <c r="C247" s="6" t="s">
        <v>341</v>
      </c>
      <c r="D247" s="6" t="s">
        <v>35</v>
      </c>
      <c r="E247" s="12" t="s">
        <v>45</v>
      </c>
      <c r="F247" s="34" t="s">
        <v>825</v>
      </c>
      <c r="G247" s="36" t="s">
        <v>264</v>
      </c>
      <c r="H247" s="12" t="s">
        <v>309</v>
      </c>
      <c r="I247" s="4" t="s">
        <v>823</v>
      </c>
      <c r="J247" s="4" t="s">
        <v>211</v>
      </c>
      <c r="K247" s="11" t="s">
        <v>829</v>
      </c>
      <c r="L247" s="9">
        <v>0.01</v>
      </c>
      <c r="M247" s="9">
        <v>0.01</v>
      </c>
      <c r="N247" s="9">
        <v>0.01</v>
      </c>
      <c r="O247" s="12" t="s">
        <v>244</v>
      </c>
      <c r="P247" s="10" t="s">
        <v>35</v>
      </c>
      <c r="Q247" s="57">
        <v>3878802100.1900001</v>
      </c>
      <c r="R247" s="57">
        <v>1211.07</v>
      </c>
      <c r="S247" s="58">
        <v>2.523576519987128E-2</v>
      </c>
      <c r="T247" s="58">
        <v>1.9821114442160264E-4</v>
      </c>
      <c r="U247" s="58">
        <v>4.7087980173476772E-4</v>
      </c>
      <c r="V247" s="58">
        <v>2.2012396454844417E-3</v>
      </c>
      <c r="W247" s="58">
        <v>6.0726390642652566E-3</v>
      </c>
      <c r="X247" s="58">
        <v>1.2634201812769573E-2</v>
      </c>
      <c r="Y247" s="58">
        <v>2.9882731114947207E-2</v>
      </c>
      <c r="Z247" s="58">
        <v>6.2742964451503638E-2</v>
      </c>
      <c r="AA247" s="59">
        <v>9.5277285388705918E-2</v>
      </c>
      <c r="AB247" s="58">
        <v>0.12527874823459445</v>
      </c>
    </row>
    <row r="248" spans="1:28" s="2" customFormat="1" ht="15.75" x14ac:dyDescent="0.25">
      <c r="A248" s="4" t="s">
        <v>327</v>
      </c>
      <c r="B248" s="11">
        <v>4139</v>
      </c>
      <c r="C248" s="6" t="s">
        <v>656</v>
      </c>
      <c r="D248" s="6" t="s">
        <v>208</v>
      </c>
      <c r="E248" s="12" t="s">
        <v>45</v>
      </c>
      <c r="F248" s="6" t="s">
        <v>26</v>
      </c>
      <c r="G248" s="6" t="s">
        <v>253</v>
      </c>
      <c r="H248" s="12" t="s">
        <v>274</v>
      </c>
      <c r="I248" s="4" t="s">
        <v>823</v>
      </c>
      <c r="J248" s="4" t="s">
        <v>211</v>
      </c>
      <c r="K248" s="11" t="s">
        <v>829</v>
      </c>
      <c r="L248" s="9">
        <v>0.01</v>
      </c>
      <c r="M248" s="9">
        <v>0.01</v>
      </c>
      <c r="N248" s="9">
        <v>0.01</v>
      </c>
      <c r="O248" s="12" t="s">
        <v>109</v>
      </c>
      <c r="P248" s="10" t="s">
        <v>208</v>
      </c>
      <c r="Q248" s="57">
        <v>4996687577.4799995</v>
      </c>
      <c r="R248" s="57">
        <v>1296.3599999999999</v>
      </c>
      <c r="S248" s="58">
        <v>2.8840812050602307E-2</v>
      </c>
      <c r="T248" s="58">
        <v>2.0060180541624174E-4</v>
      </c>
      <c r="U248" s="58">
        <v>3.0865150158944994E-4</v>
      </c>
      <c r="V248" s="58">
        <v>2.4745584459771549E-3</v>
      </c>
      <c r="W248" s="58">
        <v>6.1235418752472875E-3</v>
      </c>
      <c r="X248" s="58">
        <v>1.325621385024215E-2</v>
      </c>
      <c r="Y248" s="58">
        <v>3.3763416851405811E-2</v>
      </c>
      <c r="Z248" s="58">
        <v>7.6272945395976635E-2</v>
      </c>
      <c r="AA248" s="59">
        <v>0.11079121896046472</v>
      </c>
      <c r="AB248" s="58">
        <v>0.15246341766975446</v>
      </c>
    </row>
    <row r="249" spans="1:28" s="2" customFormat="1" ht="15.75" x14ac:dyDescent="0.25">
      <c r="A249" s="4" t="s">
        <v>338</v>
      </c>
      <c r="B249" s="11">
        <v>4140</v>
      </c>
      <c r="C249" s="6" t="s">
        <v>339</v>
      </c>
      <c r="D249" s="6" t="s">
        <v>393</v>
      </c>
      <c r="E249" s="12" t="s">
        <v>45</v>
      </c>
      <c r="F249" s="6" t="s">
        <v>26</v>
      </c>
      <c r="G249" s="6" t="s">
        <v>253</v>
      </c>
      <c r="H249" s="12" t="s">
        <v>269</v>
      </c>
      <c r="I249" s="4" t="s">
        <v>823</v>
      </c>
      <c r="J249" s="4" t="s">
        <v>211</v>
      </c>
      <c r="K249" s="11" t="s">
        <v>829</v>
      </c>
      <c r="L249" s="9">
        <v>0.03</v>
      </c>
      <c r="M249" s="9">
        <v>1.4999999999999999E-2</v>
      </c>
      <c r="N249" s="9">
        <v>0.02</v>
      </c>
      <c r="O249" s="12" t="s">
        <v>109</v>
      </c>
      <c r="P249" s="10" t="s">
        <v>393</v>
      </c>
      <c r="Q249" s="57">
        <v>654134.16</v>
      </c>
      <c r="R249" s="57">
        <v>125.41</v>
      </c>
      <c r="S249" s="58">
        <v>1.8268918480025983E-2</v>
      </c>
      <c r="T249" s="58">
        <v>1.5950235265967E-4</v>
      </c>
      <c r="U249" s="58">
        <v>3.9885130823226836E-4</v>
      </c>
      <c r="V249" s="58">
        <v>1.7573288601325893E-3</v>
      </c>
      <c r="W249" s="58">
        <v>4.4853824589507589E-3</v>
      </c>
      <c r="X249" s="58">
        <v>7.7139413419043288E-3</v>
      </c>
      <c r="Y249" s="58">
        <v>2.1087770721380912E-2</v>
      </c>
      <c r="Z249" s="58">
        <v>5.0775031420192733E-2</v>
      </c>
      <c r="AA249" s="59">
        <v>8.2333649779925702E-2</v>
      </c>
      <c r="AB249" s="58">
        <v>0.10913593349252679</v>
      </c>
    </row>
    <row r="250" spans="1:28" s="2" customFormat="1" ht="15.75" x14ac:dyDescent="0.45">
      <c r="A250" s="4" t="s">
        <v>412</v>
      </c>
      <c r="B250" s="11">
        <v>4150</v>
      </c>
      <c r="C250" s="21" t="s">
        <v>413</v>
      </c>
      <c r="D250" s="6" t="s">
        <v>35</v>
      </c>
      <c r="E250" s="6" t="s">
        <v>45</v>
      </c>
      <c r="F250" s="6" t="s">
        <v>21</v>
      </c>
      <c r="G250" s="13" t="s">
        <v>402</v>
      </c>
      <c r="H250" s="12" t="s">
        <v>318</v>
      </c>
      <c r="I250" s="4" t="s">
        <v>823</v>
      </c>
      <c r="J250" s="4" t="s">
        <v>212</v>
      </c>
      <c r="K250" s="4" t="s">
        <v>824</v>
      </c>
      <c r="L250" s="9">
        <v>0.03</v>
      </c>
      <c r="M250" s="9">
        <v>1.4999999999999999E-2</v>
      </c>
      <c r="N250" s="9">
        <v>0.02</v>
      </c>
      <c r="O250" s="12" t="s">
        <v>751</v>
      </c>
      <c r="P250" s="10" t="s">
        <v>38</v>
      </c>
      <c r="Q250" s="57">
        <v>1959846267.74</v>
      </c>
      <c r="R250" s="57">
        <v>1162.67</v>
      </c>
      <c r="S250" s="58">
        <v>6.2316771170414648E-2</v>
      </c>
      <c r="T250" s="58">
        <v>-6.8759830507008539E-4</v>
      </c>
      <c r="U250" s="58">
        <v>-5.7295808854337035E-3</v>
      </c>
      <c r="V250" s="58">
        <v>-1.2369965037668073E-3</v>
      </c>
      <c r="W250" s="58">
        <v>-8.9247660125821686E-3</v>
      </c>
      <c r="X250" s="58">
        <v>1.0358461872692182E-2</v>
      </c>
      <c r="Y250" s="58">
        <v>7.1060039829013627E-2</v>
      </c>
      <c r="Z250" s="58">
        <v>0.19271483041686299</v>
      </c>
      <c r="AA250" s="59">
        <v>0.15716384390445279</v>
      </c>
      <c r="AB250" s="58">
        <v>0.17402545312668374</v>
      </c>
    </row>
    <row r="251" spans="1:28" ht="18" x14ac:dyDescent="0.45">
      <c r="A251" s="4" t="s">
        <v>414</v>
      </c>
      <c r="B251" s="11">
        <v>4151</v>
      </c>
      <c r="C251" s="21" t="s">
        <v>415</v>
      </c>
      <c r="D251" s="6" t="s">
        <v>35</v>
      </c>
      <c r="E251" s="6" t="s">
        <v>45</v>
      </c>
      <c r="F251" s="6" t="s">
        <v>21</v>
      </c>
      <c r="G251" s="13" t="s">
        <v>416</v>
      </c>
      <c r="H251" s="12" t="s">
        <v>318</v>
      </c>
      <c r="I251" s="4" t="s">
        <v>823</v>
      </c>
      <c r="J251" s="4" t="s">
        <v>211</v>
      </c>
      <c r="K251" s="4" t="s">
        <v>829</v>
      </c>
      <c r="L251" s="9">
        <v>0.03</v>
      </c>
      <c r="M251" s="9">
        <v>1.4999999999999999E-2</v>
      </c>
      <c r="N251" s="9">
        <v>0.02</v>
      </c>
      <c r="O251" s="12" t="s">
        <v>751</v>
      </c>
      <c r="P251" s="10" t="s">
        <v>38</v>
      </c>
      <c r="Q251" s="57">
        <v>156692122.69999999</v>
      </c>
      <c r="R251" s="57">
        <v>1237.51</v>
      </c>
      <c r="S251" s="58">
        <v>3.8876762928139644E-2</v>
      </c>
      <c r="T251" s="58">
        <v>-4.9268245404314611E-4</v>
      </c>
      <c r="U251" s="58">
        <v>-4.7690278581998839E-3</v>
      </c>
      <c r="V251" s="58">
        <v>2.2631200342698829E-4</v>
      </c>
      <c r="W251" s="58">
        <v>-7.7853145395359565E-3</v>
      </c>
      <c r="X251" s="58">
        <v>4.627337008142527E-3</v>
      </c>
      <c r="Y251" s="58">
        <v>4.7024781501442493E-2</v>
      </c>
      <c r="Z251" s="58">
        <v>0.13622674770920165</v>
      </c>
      <c r="AA251" s="59">
        <v>0.1578932594782739</v>
      </c>
      <c r="AB251" s="58">
        <v>0.17098627000123018</v>
      </c>
    </row>
    <row r="252" spans="1:28" ht="18" x14ac:dyDescent="0.45">
      <c r="A252" s="4" t="s">
        <v>510</v>
      </c>
      <c r="B252" s="11">
        <v>4159</v>
      </c>
      <c r="C252" s="18" t="s">
        <v>511</v>
      </c>
      <c r="D252" s="6" t="s">
        <v>20</v>
      </c>
      <c r="E252" s="12" t="s">
        <v>45</v>
      </c>
      <c r="F252" s="6" t="s">
        <v>21</v>
      </c>
      <c r="G252" s="13" t="s">
        <v>402</v>
      </c>
      <c r="H252" s="6" t="s">
        <v>512</v>
      </c>
      <c r="I252" s="4" t="s">
        <v>823</v>
      </c>
      <c r="J252" s="4" t="s">
        <v>212</v>
      </c>
      <c r="K252" s="11" t="s">
        <v>829</v>
      </c>
      <c r="L252" s="9">
        <v>0.03</v>
      </c>
      <c r="M252" s="9">
        <v>1.4999999999999999E-2</v>
      </c>
      <c r="N252" s="9">
        <v>0.02</v>
      </c>
      <c r="O252" s="8" t="s">
        <v>363</v>
      </c>
      <c r="P252" s="8" t="s">
        <v>20</v>
      </c>
      <c r="Q252" s="57">
        <v>1681610674.2</v>
      </c>
      <c r="R252" s="57">
        <v>1215.4100000000001</v>
      </c>
      <c r="S252" s="58">
        <v>4.8535564853556472E-2</v>
      </c>
      <c r="T252" s="58">
        <v>-2.8788576692760827E-4</v>
      </c>
      <c r="U252" s="58">
        <v>-3.9092592896129924E-3</v>
      </c>
      <c r="V252" s="58">
        <v>-7.4043603455300821E-5</v>
      </c>
      <c r="W252" s="58">
        <v>-2.2411217101482735E-3</v>
      </c>
      <c r="X252" s="58">
        <v>1.0752777592974572E-2</v>
      </c>
      <c r="Y252" s="58">
        <v>5.7356369836795824E-2</v>
      </c>
      <c r="Z252" s="58">
        <v>0.15893509292191513</v>
      </c>
      <c r="AA252" s="59">
        <v>0.18078925892822462</v>
      </c>
      <c r="AB252" s="58" t="s">
        <v>17</v>
      </c>
    </row>
    <row r="253" spans="1:28" ht="18" x14ac:dyDescent="0.45">
      <c r="A253" s="4" t="s">
        <v>508</v>
      </c>
      <c r="B253" s="11">
        <v>4160</v>
      </c>
      <c r="C253" s="18" t="s">
        <v>507</v>
      </c>
      <c r="D253" s="6" t="s">
        <v>20</v>
      </c>
      <c r="E253" s="12" t="s">
        <v>45</v>
      </c>
      <c r="F253" s="6" t="s">
        <v>825</v>
      </c>
      <c r="G253" s="13" t="s">
        <v>264</v>
      </c>
      <c r="H253" s="6" t="s">
        <v>506</v>
      </c>
      <c r="I253" s="4" t="s">
        <v>823</v>
      </c>
      <c r="J253" s="4" t="s">
        <v>211</v>
      </c>
      <c r="K253" s="11" t="s">
        <v>829</v>
      </c>
      <c r="L253" s="9">
        <v>0.03</v>
      </c>
      <c r="M253" s="9">
        <v>1.4999999999999999E-2</v>
      </c>
      <c r="N253" s="9">
        <v>0.02</v>
      </c>
      <c r="O253" s="6" t="s">
        <v>109</v>
      </c>
      <c r="P253" s="8" t="s">
        <v>20</v>
      </c>
      <c r="Q253" s="57">
        <v>563112523.88999999</v>
      </c>
      <c r="R253" s="57">
        <v>1122.92</v>
      </c>
      <c r="S253" s="58">
        <v>2.3908087900063851E-2</v>
      </c>
      <c r="T253" s="58">
        <v>1.7813880575748671E-4</v>
      </c>
      <c r="U253" s="58">
        <v>4.5437941572151964E-4</v>
      </c>
      <c r="V253" s="58">
        <v>2.1150327963947333E-3</v>
      </c>
      <c r="W253" s="58">
        <v>5.9753639417693821E-3</v>
      </c>
      <c r="X253" s="58">
        <v>1.2323642100518433E-2</v>
      </c>
      <c r="Y253" s="58">
        <v>2.7778540505413968E-2</v>
      </c>
      <c r="Z253" s="58">
        <v>6.1551696429415617E-2</v>
      </c>
      <c r="AA253" s="59">
        <v>9.3451482545401449E-2</v>
      </c>
      <c r="AB253" s="58" t="s">
        <v>17</v>
      </c>
    </row>
    <row r="254" spans="1:28" ht="18" x14ac:dyDescent="0.45">
      <c r="A254" s="4" t="s">
        <v>504</v>
      </c>
      <c r="B254" s="11">
        <v>4161</v>
      </c>
      <c r="C254" s="18" t="s">
        <v>505</v>
      </c>
      <c r="D254" s="6" t="s">
        <v>20</v>
      </c>
      <c r="E254" s="12" t="s">
        <v>45</v>
      </c>
      <c r="F254" s="6" t="s">
        <v>26</v>
      </c>
      <c r="G254" s="13" t="s">
        <v>253</v>
      </c>
      <c r="H254" s="6" t="s">
        <v>274</v>
      </c>
      <c r="I254" s="4" t="s">
        <v>823</v>
      </c>
      <c r="J254" s="4" t="s">
        <v>211</v>
      </c>
      <c r="K254" s="11" t="s">
        <v>829</v>
      </c>
      <c r="L254" s="9">
        <v>0.03</v>
      </c>
      <c r="M254" s="9">
        <v>1.4999999999999999E-2</v>
      </c>
      <c r="N254" s="9">
        <v>0.02</v>
      </c>
      <c r="O254" s="6" t="s">
        <v>109</v>
      </c>
      <c r="P254" s="8" t="s">
        <v>20</v>
      </c>
      <c r="Q254" s="57">
        <v>1098877.17</v>
      </c>
      <c r="R254" s="57">
        <v>1098.8699999999999</v>
      </c>
      <c r="S254" s="58">
        <v>1.920865177710155E-2</v>
      </c>
      <c r="T254" s="58">
        <v>1.5472831528155583E-4</v>
      </c>
      <c r="U254" s="58">
        <v>1.6383147202562713E-4</v>
      </c>
      <c r="V254" s="58">
        <v>1.677255863558807E-3</v>
      </c>
      <c r="W254" s="58">
        <v>4.0569063348042606E-3</v>
      </c>
      <c r="X254" s="58">
        <v>8.9429177416835287E-3</v>
      </c>
      <c r="Y254" s="58">
        <v>2.2556600876580572E-2</v>
      </c>
      <c r="Z254" s="58">
        <v>5.2184570602372728E-2</v>
      </c>
      <c r="AA254" s="59">
        <v>7.6426507322329307E-2</v>
      </c>
      <c r="AB254" s="58" t="s">
        <v>17</v>
      </c>
    </row>
    <row r="255" spans="1:28" s="3" customFormat="1" ht="15.75" x14ac:dyDescent="0.45">
      <c r="A255" s="4" t="s">
        <v>522</v>
      </c>
      <c r="B255" s="11">
        <v>4166</v>
      </c>
      <c r="C255" s="18" t="s">
        <v>523</v>
      </c>
      <c r="D255" s="6" t="s">
        <v>35</v>
      </c>
      <c r="E255" s="12" t="s">
        <v>45</v>
      </c>
      <c r="F255" s="6" t="s">
        <v>818</v>
      </c>
      <c r="G255" s="13" t="s">
        <v>17</v>
      </c>
      <c r="H255" s="6" t="s">
        <v>524</v>
      </c>
      <c r="I255" s="4" t="s">
        <v>823</v>
      </c>
      <c r="J255" s="4" t="s">
        <v>212</v>
      </c>
      <c r="K255" s="11" t="s">
        <v>829</v>
      </c>
      <c r="L255" s="9">
        <v>0.03</v>
      </c>
      <c r="M255" s="9">
        <v>1.4999999999999999E-2</v>
      </c>
      <c r="N255" s="9">
        <v>0.02</v>
      </c>
      <c r="O255" s="6" t="s">
        <v>502</v>
      </c>
      <c r="P255" s="6" t="s">
        <v>35</v>
      </c>
      <c r="Q255" s="57">
        <v>5900885836.3699999</v>
      </c>
      <c r="R255" s="57">
        <v>1232.76</v>
      </c>
      <c r="S255" s="58">
        <v>0.12464762391322186</v>
      </c>
      <c r="T255" s="58">
        <v>-2.9198379125988986E-3</v>
      </c>
      <c r="U255" s="58">
        <v>-1.1609634072031059E-2</v>
      </c>
      <c r="V255" s="58">
        <v>5.5191221349268208E-4</v>
      </c>
      <c r="W255" s="58">
        <v>-2.1836417304091141E-2</v>
      </c>
      <c r="X255" s="58">
        <v>2.201956557784774E-2</v>
      </c>
      <c r="Y255" s="58">
        <v>0.12669311057085919</v>
      </c>
      <c r="Z255" s="58">
        <v>0.29076707222582882</v>
      </c>
      <c r="AA255" s="59">
        <v>0.33748508191385473</v>
      </c>
      <c r="AB255" s="58" t="s">
        <v>17</v>
      </c>
    </row>
    <row r="256" spans="1:28" s="3" customFormat="1" ht="15.75" x14ac:dyDescent="0.25">
      <c r="A256" s="4" t="s">
        <v>562</v>
      </c>
      <c r="B256" s="5">
        <v>4168</v>
      </c>
      <c r="C256" s="15" t="s">
        <v>84</v>
      </c>
      <c r="D256" s="6" t="s">
        <v>802</v>
      </c>
      <c r="E256" s="6" t="s">
        <v>45</v>
      </c>
      <c r="F256" s="6" t="s">
        <v>825</v>
      </c>
      <c r="G256" s="7" t="s">
        <v>15</v>
      </c>
      <c r="H256" s="8" t="s">
        <v>30</v>
      </c>
      <c r="I256" s="4" t="s">
        <v>823</v>
      </c>
      <c r="J256" s="4" t="s">
        <v>211</v>
      </c>
      <c r="K256" s="5" t="s">
        <v>829</v>
      </c>
      <c r="L256" s="9">
        <v>0.03</v>
      </c>
      <c r="M256" s="9">
        <v>1.4999999999999999E-2</v>
      </c>
      <c r="N256" s="9">
        <v>5.0000000000000001E-3</v>
      </c>
      <c r="O256" s="8" t="s">
        <v>803</v>
      </c>
      <c r="P256" s="10" t="s">
        <v>868</v>
      </c>
      <c r="Q256" s="57">
        <v>4227246914.27</v>
      </c>
      <c r="R256" s="57">
        <v>16540.64</v>
      </c>
      <c r="S256" s="58">
        <v>2.321507222851819E-2</v>
      </c>
      <c r="T256" s="58">
        <v>1.9229071453538156E-4</v>
      </c>
      <c r="U256" s="58">
        <v>4.6029070291414114E-4</v>
      </c>
      <c r="V256" s="58">
        <v>2.1824192256471482E-3</v>
      </c>
      <c r="W256" s="58">
        <v>6.046384607477656E-3</v>
      </c>
      <c r="X256" s="58">
        <v>1.1988603026426252E-2</v>
      </c>
      <c r="Y256" s="58">
        <v>2.7102280277542794E-2</v>
      </c>
      <c r="Z256" s="58">
        <v>6.1826193352737244E-2</v>
      </c>
      <c r="AA256" s="59">
        <v>9.5469013466992159E-2</v>
      </c>
      <c r="AB256" s="58">
        <v>0.12941934796650925</v>
      </c>
    </row>
    <row r="257" spans="1:28" s="3" customFormat="1" ht="15.75" x14ac:dyDescent="0.25">
      <c r="A257" s="4" t="s">
        <v>604</v>
      </c>
      <c r="B257" s="5">
        <v>4169</v>
      </c>
      <c r="C257" s="6" t="s">
        <v>86</v>
      </c>
      <c r="D257" s="6" t="s">
        <v>802</v>
      </c>
      <c r="E257" s="6" t="s">
        <v>45</v>
      </c>
      <c r="F257" s="6" t="s">
        <v>828</v>
      </c>
      <c r="G257" s="7" t="s">
        <v>17</v>
      </c>
      <c r="H257" s="8" t="s">
        <v>30</v>
      </c>
      <c r="I257" s="4" t="s">
        <v>823</v>
      </c>
      <c r="J257" s="4" t="s">
        <v>211</v>
      </c>
      <c r="K257" s="5" t="s">
        <v>829</v>
      </c>
      <c r="L257" s="9">
        <v>0.03</v>
      </c>
      <c r="M257" s="9">
        <v>1.4999999999999999E-2</v>
      </c>
      <c r="N257" s="9">
        <v>5.0000000000000001E-3</v>
      </c>
      <c r="O257" s="8" t="s">
        <v>803</v>
      </c>
      <c r="P257" s="10" t="s">
        <v>868</v>
      </c>
      <c r="Q257" s="57">
        <v>2059485848.5599999</v>
      </c>
      <c r="R257" s="57">
        <v>140850.75</v>
      </c>
      <c r="S257" s="58">
        <v>1.7915874416517166E-2</v>
      </c>
      <c r="T257" s="58">
        <v>1.594850012024704E-4</v>
      </c>
      <c r="U257" s="58">
        <v>3.7195030226906971E-4</v>
      </c>
      <c r="V257" s="58">
        <v>1.6914520864406866E-3</v>
      </c>
      <c r="W257" s="58">
        <v>4.9602031457192507E-3</v>
      </c>
      <c r="X257" s="58">
        <v>9.8614579267500002E-3</v>
      </c>
      <c r="Y257" s="58">
        <v>2.0820940046059448E-2</v>
      </c>
      <c r="Z257" s="58">
        <v>4.7112138087521765E-2</v>
      </c>
      <c r="AA257" s="59">
        <v>7.3042779629954938E-2</v>
      </c>
      <c r="AB257" s="58">
        <v>9.7712063826414466E-2</v>
      </c>
    </row>
    <row r="258" spans="1:28" s="3" customFormat="1" ht="15.75" x14ac:dyDescent="0.25">
      <c r="A258" s="4" t="s">
        <v>603</v>
      </c>
      <c r="B258" s="5">
        <v>4171</v>
      </c>
      <c r="C258" s="6" t="s">
        <v>102</v>
      </c>
      <c r="D258" s="6" t="s">
        <v>802</v>
      </c>
      <c r="E258" s="6" t="s">
        <v>45</v>
      </c>
      <c r="F258" s="6" t="s">
        <v>26</v>
      </c>
      <c r="G258" s="7" t="s">
        <v>73</v>
      </c>
      <c r="H258" s="8" t="s">
        <v>103</v>
      </c>
      <c r="I258" s="4" t="s">
        <v>823</v>
      </c>
      <c r="J258" s="4" t="s">
        <v>211</v>
      </c>
      <c r="K258" s="5" t="s">
        <v>829</v>
      </c>
      <c r="L258" s="9">
        <v>0.03</v>
      </c>
      <c r="M258" s="9">
        <v>1.4999999999999999E-2</v>
      </c>
      <c r="N258" s="9">
        <v>0.02</v>
      </c>
      <c r="O258" s="8" t="s">
        <v>803</v>
      </c>
      <c r="P258" s="10" t="s">
        <v>868</v>
      </c>
      <c r="Q258" s="57">
        <v>6438927619.5500002</v>
      </c>
      <c r="R258" s="57">
        <v>1508.58</v>
      </c>
      <c r="S258" s="58">
        <v>2.7174246086595254E-2</v>
      </c>
      <c r="T258" s="58">
        <v>1.9890206062531793E-4</v>
      </c>
      <c r="U258" s="58">
        <v>3.3818058843421785E-4</v>
      </c>
      <c r="V258" s="58">
        <v>2.3654170708694538E-3</v>
      </c>
      <c r="W258" s="58">
        <v>5.8004640371228482E-3</v>
      </c>
      <c r="X258" s="58">
        <v>1.2619312918685951E-2</v>
      </c>
      <c r="Y258" s="58">
        <v>3.166993783637765E-2</v>
      </c>
      <c r="Z258" s="58">
        <v>7.1548815569840551E-2</v>
      </c>
      <c r="AA258" s="59">
        <v>0.10841054201597317</v>
      </c>
      <c r="AB258" s="58">
        <v>0.14427664464452319</v>
      </c>
    </row>
    <row r="259" spans="1:28" s="3" customFormat="1" ht="15.75" x14ac:dyDescent="0.25">
      <c r="A259" s="4" t="s">
        <v>563</v>
      </c>
      <c r="B259" s="11">
        <v>4174</v>
      </c>
      <c r="C259" s="6" t="s">
        <v>420</v>
      </c>
      <c r="D259" s="6" t="s">
        <v>802</v>
      </c>
      <c r="E259" s="12" t="s">
        <v>45</v>
      </c>
      <c r="F259" s="6" t="s">
        <v>825</v>
      </c>
      <c r="G259" s="13" t="s">
        <v>404</v>
      </c>
      <c r="H259" s="6" t="s">
        <v>421</v>
      </c>
      <c r="I259" s="4" t="s">
        <v>823</v>
      </c>
      <c r="J259" s="4" t="s">
        <v>211</v>
      </c>
      <c r="K259" s="11" t="s">
        <v>829</v>
      </c>
      <c r="L259" s="9">
        <v>0</v>
      </c>
      <c r="M259" s="9">
        <v>0</v>
      </c>
      <c r="N259" s="9">
        <v>0.02</v>
      </c>
      <c r="O259" s="8" t="s">
        <v>803</v>
      </c>
      <c r="P259" s="19" t="s">
        <v>868</v>
      </c>
      <c r="Q259" s="57">
        <v>21241768.190000001</v>
      </c>
      <c r="R259" s="57">
        <v>1135.1099999999999</v>
      </c>
      <c r="S259" s="58">
        <v>1.8026744154760861E-2</v>
      </c>
      <c r="T259" s="58">
        <v>1.5860008987324001E-4</v>
      </c>
      <c r="U259" s="58">
        <v>3.7896146931278973E-4</v>
      </c>
      <c r="V259" s="58">
        <v>1.6854924108717388E-3</v>
      </c>
      <c r="W259" s="58">
        <v>4.708839695872628E-3</v>
      </c>
      <c r="X259" s="58">
        <v>9.3186203462470238E-3</v>
      </c>
      <c r="Y259" s="58">
        <v>2.1085394046794305E-2</v>
      </c>
      <c r="Z259" s="58">
        <v>5.1066706174302624E-2</v>
      </c>
      <c r="AA259" s="59">
        <v>8.0378048084061265E-2</v>
      </c>
      <c r="AB259" s="58">
        <v>0.10591387373343707</v>
      </c>
    </row>
    <row r="260" spans="1:28" ht="15.75" x14ac:dyDescent="0.25">
      <c r="A260" s="4" t="s">
        <v>632</v>
      </c>
      <c r="B260" s="11">
        <v>4176</v>
      </c>
      <c r="C260" s="6" t="s">
        <v>630</v>
      </c>
      <c r="D260" s="6" t="s">
        <v>802</v>
      </c>
      <c r="E260" s="12" t="s">
        <v>45</v>
      </c>
      <c r="F260" s="6" t="s">
        <v>26</v>
      </c>
      <c r="G260" s="13" t="s">
        <v>46</v>
      </c>
      <c r="H260" s="13" t="s">
        <v>631</v>
      </c>
      <c r="I260" s="4" t="s">
        <v>823</v>
      </c>
      <c r="J260" s="4" t="s">
        <v>211</v>
      </c>
      <c r="K260" s="11" t="s">
        <v>829</v>
      </c>
      <c r="L260" s="9">
        <v>0</v>
      </c>
      <c r="M260" s="9">
        <v>0</v>
      </c>
      <c r="N260" s="9">
        <v>7.4999999999999997E-3</v>
      </c>
      <c r="O260" s="12" t="s">
        <v>803</v>
      </c>
      <c r="P260" s="6" t="s">
        <v>868</v>
      </c>
      <c r="Q260" s="57">
        <v>743399743.05999994</v>
      </c>
      <c r="R260" s="57">
        <v>212.73</v>
      </c>
      <c r="S260" s="58">
        <v>2.5402487226453205E-2</v>
      </c>
      <c r="T260" s="58">
        <v>1.8806713996893151E-4</v>
      </c>
      <c r="U260" s="58">
        <v>3.2916392363393766E-4</v>
      </c>
      <c r="V260" s="58">
        <v>2.2142655234146749E-3</v>
      </c>
      <c r="W260" s="58">
        <v>5.197750791475662E-3</v>
      </c>
      <c r="X260" s="58">
        <v>1.1410640422193587E-2</v>
      </c>
      <c r="Y260" s="58">
        <v>2.957119349530532E-2</v>
      </c>
      <c r="Z260" s="58">
        <v>6.7707287693234183E-2</v>
      </c>
      <c r="AA260" s="59">
        <v>0.10211377059372075</v>
      </c>
      <c r="AB260" s="58" t="s">
        <v>17</v>
      </c>
    </row>
    <row r="261" spans="1:28" s="3" customFormat="1" ht="15.75" x14ac:dyDescent="0.25">
      <c r="A261" s="4" t="s">
        <v>616</v>
      </c>
      <c r="B261" s="5">
        <v>4181</v>
      </c>
      <c r="C261" s="6" t="s">
        <v>578</v>
      </c>
      <c r="D261" s="6" t="s">
        <v>719</v>
      </c>
      <c r="E261" s="6" t="s">
        <v>45</v>
      </c>
      <c r="F261" s="6" t="s">
        <v>825</v>
      </c>
      <c r="G261" s="7" t="s">
        <v>15</v>
      </c>
      <c r="H261" s="8" t="s">
        <v>16</v>
      </c>
      <c r="I261" s="4" t="s">
        <v>823</v>
      </c>
      <c r="J261" s="4" t="s">
        <v>211</v>
      </c>
      <c r="K261" s="5" t="s">
        <v>829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879</v>
      </c>
      <c r="Q261" s="57">
        <v>431225902.82999998</v>
      </c>
      <c r="R261" s="57">
        <v>14429.63</v>
      </c>
      <c r="S261" s="58">
        <v>1.9885809441147512E-2</v>
      </c>
      <c r="T261" s="58">
        <v>1.6496560328539393E-4</v>
      </c>
      <c r="U261" s="58">
        <v>4.0558022931565403E-4</v>
      </c>
      <c r="V261" s="58">
        <v>1.8565718407902707E-3</v>
      </c>
      <c r="W261" s="58">
        <v>5.1057617092947344E-3</v>
      </c>
      <c r="X261" s="58">
        <v>1.0058848111393442E-2</v>
      </c>
      <c r="Y261" s="58">
        <v>2.3229972401156023E-2</v>
      </c>
      <c r="Z261" s="58">
        <v>5.1747600343156876E-2</v>
      </c>
      <c r="AA261" s="59">
        <v>7.8459773465322763E-2</v>
      </c>
      <c r="AB261" s="58">
        <v>0.10130679545850024</v>
      </c>
    </row>
    <row r="262" spans="1:28" s="3" customFormat="1" ht="15.75" x14ac:dyDescent="0.25">
      <c r="A262" s="4" t="s">
        <v>617</v>
      </c>
      <c r="B262" s="4">
        <v>4184</v>
      </c>
      <c r="C262" s="26" t="s">
        <v>586</v>
      </c>
      <c r="D262" s="6" t="s">
        <v>719</v>
      </c>
      <c r="E262" s="12" t="s">
        <v>45</v>
      </c>
      <c r="F262" s="6" t="s">
        <v>26</v>
      </c>
      <c r="G262" s="6" t="s">
        <v>253</v>
      </c>
      <c r="H262" s="12" t="s">
        <v>274</v>
      </c>
      <c r="I262" s="4" t="s">
        <v>823</v>
      </c>
      <c r="J262" s="4" t="s">
        <v>211</v>
      </c>
      <c r="K262" s="11" t="s">
        <v>829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879</v>
      </c>
      <c r="Q262" s="57">
        <v>459068637.08999997</v>
      </c>
      <c r="R262" s="57">
        <v>124.19</v>
      </c>
      <c r="S262" s="58">
        <v>2.5854947959689373E-2</v>
      </c>
      <c r="T262" s="58">
        <v>1.6106950148986085E-4</v>
      </c>
      <c r="U262" s="58">
        <v>3.2219089810706433E-4</v>
      </c>
      <c r="V262" s="58">
        <v>2.3405972558514288E-3</v>
      </c>
      <c r="W262" s="58">
        <v>5.5870445344129369E-3</v>
      </c>
      <c r="X262" s="58">
        <v>1.2143439282803543E-2</v>
      </c>
      <c r="Y262" s="58">
        <v>3.0024052417682714E-2</v>
      </c>
      <c r="Z262" s="58">
        <v>6.7658184319119713E-2</v>
      </c>
      <c r="AA262" s="59">
        <v>9.9123816266926304E-2</v>
      </c>
      <c r="AB262" s="58">
        <v>0.12715556362316202</v>
      </c>
    </row>
    <row r="263" spans="1:28" s="3" customFormat="1" ht="15.75" x14ac:dyDescent="0.45">
      <c r="A263" s="4" t="s">
        <v>725</v>
      </c>
      <c r="B263" s="5">
        <v>4189</v>
      </c>
      <c r="C263" s="18" t="s">
        <v>95</v>
      </c>
      <c r="D263" s="6" t="s">
        <v>719</v>
      </c>
      <c r="E263" s="6" t="s">
        <v>45</v>
      </c>
      <c r="F263" s="6" t="s">
        <v>825</v>
      </c>
      <c r="G263" s="13" t="s">
        <v>306</v>
      </c>
      <c r="H263" s="8" t="s">
        <v>108</v>
      </c>
      <c r="I263" s="4" t="s">
        <v>823</v>
      </c>
      <c r="J263" s="4" t="s">
        <v>211</v>
      </c>
      <c r="K263" s="5" t="s">
        <v>829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302320076.55000001</v>
      </c>
      <c r="R263" s="57">
        <v>143491.29</v>
      </c>
      <c r="S263" s="58">
        <v>2.3016341806585391E-2</v>
      </c>
      <c r="T263" s="58">
        <v>1.7014379904270235E-4</v>
      </c>
      <c r="U263" s="58">
        <v>4.1783052186092443E-4</v>
      </c>
      <c r="V263" s="58">
        <v>2.2848592434225874E-3</v>
      </c>
      <c r="W263" s="58">
        <v>6.341458146137932E-3</v>
      </c>
      <c r="X263" s="58">
        <v>1.2226534106556898E-2</v>
      </c>
      <c r="Y263" s="58">
        <v>2.6823620638131998E-2</v>
      </c>
      <c r="Z263" s="58">
        <v>5.5779518664813357E-2</v>
      </c>
      <c r="AA263" s="59">
        <v>8.1810169014638931E-2</v>
      </c>
      <c r="AB263" s="58">
        <v>0.10501149666759131</v>
      </c>
    </row>
    <row r="264" spans="1:28" s="3" customFormat="1" ht="15.75" x14ac:dyDescent="0.25">
      <c r="A264" s="4" t="s">
        <v>566</v>
      </c>
      <c r="B264" s="11">
        <v>4193</v>
      </c>
      <c r="C264" s="6" t="s">
        <v>567</v>
      </c>
      <c r="D264" s="6" t="s">
        <v>802</v>
      </c>
      <c r="E264" s="6" t="s">
        <v>45</v>
      </c>
      <c r="F264" s="6" t="s">
        <v>825</v>
      </c>
      <c r="G264" s="13" t="s">
        <v>306</v>
      </c>
      <c r="H264" s="13" t="s">
        <v>568</v>
      </c>
      <c r="I264" s="4" t="s">
        <v>823</v>
      </c>
      <c r="J264" s="4" t="s">
        <v>211</v>
      </c>
      <c r="K264" s="4" t="s">
        <v>829</v>
      </c>
      <c r="L264" s="9">
        <v>0.02</v>
      </c>
      <c r="M264" s="9">
        <v>0.02</v>
      </c>
      <c r="N264" s="9">
        <v>0.02</v>
      </c>
      <c r="O264" s="6" t="s">
        <v>803</v>
      </c>
      <c r="P264" s="6" t="s">
        <v>868</v>
      </c>
      <c r="Q264" s="57">
        <v>130267682.83</v>
      </c>
      <c r="R264" s="57">
        <v>1158.99</v>
      </c>
      <c r="S264" s="58">
        <v>1.7264684197591612E-2</v>
      </c>
      <c r="T264" s="58">
        <v>1.467009544192133E-4</v>
      </c>
      <c r="U264" s="58">
        <v>3.7115039359210026E-4</v>
      </c>
      <c r="V264" s="58">
        <v>1.6593637377168822E-3</v>
      </c>
      <c r="W264" s="58">
        <v>4.7594278283485123E-3</v>
      </c>
      <c r="X264" s="58">
        <v>9.3445735286433549E-3</v>
      </c>
      <c r="Y264" s="58">
        <v>2.0507176190895451E-2</v>
      </c>
      <c r="Z264" s="58">
        <v>4.8224153680573707E-2</v>
      </c>
      <c r="AA264" s="59">
        <v>8.6111892043857288E-2</v>
      </c>
      <c r="AB264" s="58" t="s">
        <v>17</v>
      </c>
    </row>
    <row r="265" spans="1:28" ht="18" x14ac:dyDescent="0.45">
      <c r="A265" s="4" t="s">
        <v>573</v>
      </c>
      <c r="B265" s="11">
        <v>4196</v>
      </c>
      <c r="C265" s="18" t="s">
        <v>574</v>
      </c>
      <c r="D265" s="6" t="s">
        <v>802</v>
      </c>
      <c r="E265" s="6" t="s">
        <v>45</v>
      </c>
      <c r="F265" s="6" t="s">
        <v>825</v>
      </c>
      <c r="G265" s="13" t="s">
        <v>404</v>
      </c>
      <c r="H265" s="13" t="s">
        <v>483</v>
      </c>
      <c r="I265" s="4" t="s">
        <v>823</v>
      </c>
      <c r="J265" s="4" t="s">
        <v>211</v>
      </c>
      <c r="K265" s="4" t="s">
        <v>824</v>
      </c>
      <c r="L265" s="9">
        <v>0.02</v>
      </c>
      <c r="M265" s="9">
        <v>0.06</v>
      </c>
      <c r="N265" s="9">
        <v>5.0000000000000001E-3</v>
      </c>
      <c r="O265" s="6" t="s">
        <v>803</v>
      </c>
      <c r="P265" s="6" t="s">
        <v>868</v>
      </c>
      <c r="Q265" s="57">
        <v>111547417.68000001</v>
      </c>
      <c r="R265" s="57">
        <v>1028.55</v>
      </c>
      <c r="S265" s="58">
        <v>2.2478669839295581E-2</v>
      </c>
      <c r="T265" s="58">
        <v>1.7503427754626146E-4</v>
      </c>
      <c r="U265" s="58">
        <v>4.4743164508969204E-4</v>
      </c>
      <c r="V265" s="58">
        <v>2.0068388391515702E-3</v>
      </c>
      <c r="W265" s="58">
        <v>5.6316545918516569E-3</v>
      </c>
      <c r="X265" s="58">
        <v>1.1296800871976227E-2</v>
      </c>
      <c r="Y265" s="58">
        <v>2.6125543701582744E-2</v>
      </c>
      <c r="Z265" s="58">
        <v>5.8362019845059981E-2</v>
      </c>
      <c r="AA265" s="59">
        <v>9.1573405742529215E-2</v>
      </c>
      <c r="AB265" s="58" t="s">
        <v>17</v>
      </c>
    </row>
    <row r="266" spans="1:28" ht="18" x14ac:dyDescent="0.45">
      <c r="A266" s="4" t="s">
        <v>571</v>
      </c>
      <c r="B266" s="11">
        <v>4197</v>
      </c>
      <c r="C266" s="18" t="s">
        <v>572</v>
      </c>
      <c r="D266" s="6" t="s">
        <v>93</v>
      </c>
      <c r="E266" s="6" t="s">
        <v>45</v>
      </c>
      <c r="F266" s="6" t="s">
        <v>826</v>
      </c>
      <c r="G266" s="13" t="s">
        <v>17</v>
      </c>
      <c r="H266" s="13" t="s">
        <v>17</v>
      </c>
      <c r="I266" s="4" t="s">
        <v>823</v>
      </c>
      <c r="J266" s="4" t="s">
        <v>211</v>
      </c>
      <c r="K266" s="4" t="s">
        <v>824</v>
      </c>
      <c r="L266" s="9">
        <v>5.0000000000000001E-3</v>
      </c>
      <c r="M266" s="9">
        <v>5.0000000000000001E-3</v>
      </c>
      <c r="N266" s="9">
        <v>0.02</v>
      </c>
      <c r="O266" s="6" t="s">
        <v>244</v>
      </c>
      <c r="P266" s="6" t="s">
        <v>93</v>
      </c>
      <c r="Q266" s="57">
        <v>80823598.439999998</v>
      </c>
      <c r="R266" s="57">
        <v>146.41999999999999</v>
      </c>
      <c r="S266" s="58">
        <v>0.31264077842039334</v>
      </c>
      <c r="T266" s="58">
        <v>-2.0447110141767434E-3</v>
      </c>
      <c r="U266" s="58">
        <v>-2.1910487641950596E-2</v>
      </c>
      <c r="V266" s="58">
        <v>-5.2989130434780091E-3</v>
      </c>
      <c r="W266" s="58">
        <v>-5.1438196423943823E-2</v>
      </c>
      <c r="X266" s="58">
        <v>3.63926698191726E-2</v>
      </c>
      <c r="Y266" s="58">
        <v>0.31628080562596056</v>
      </c>
      <c r="Z266" s="58">
        <v>0.5680629929766261</v>
      </c>
      <c r="AA266" s="59">
        <v>0.68321930062831127</v>
      </c>
      <c r="AB266" s="58" t="s">
        <v>17</v>
      </c>
    </row>
    <row r="267" spans="1:28" s="3" customFormat="1" ht="15.75" x14ac:dyDescent="0.25">
      <c r="A267" s="4" t="s">
        <v>614</v>
      </c>
      <c r="B267" s="5">
        <v>4199</v>
      </c>
      <c r="C267" s="6" t="s">
        <v>92</v>
      </c>
      <c r="D267" s="6" t="s">
        <v>93</v>
      </c>
      <c r="E267" s="6" t="s">
        <v>45</v>
      </c>
      <c r="F267" s="6" t="s">
        <v>825</v>
      </c>
      <c r="G267" s="7" t="s">
        <v>15</v>
      </c>
      <c r="H267" s="8" t="s">
        <v>17</v>
      </c>
      <c r="I267" s="4" t="s">
        <v>823</v>
      </c>
      <c r="J267" s="4" t="s">
        <v>211</v>
      </c>
      <c r="K267" s="5" t="s">
        <v>829</v>
      </c>
      <c r="L267" s="9">
        <v>0</v>
      </c>
      <c r="M267" s="9">
        <v>0</v>
      </c>
      <c r="N267" s="9">
        <v>6.4999999999999997E-3</v>
      </c>
      <c r="O267" s="8" t="s">
        <v>841</v>
      </c>
      <c r="P267" s="10" t="s">
        <v>93</v>
      </c>
      <c r="Q267" s="57">
        <v>255671406.78</v>
      </c>
      <c r="R267" s="57">
        <v>1521.19</v>
      </c>
      <c r="S267" s="58">
        <v>2.2937568927024862E-2</v>
      </c>
      <c r="T267" s="58">
        <v>1.8410030836799856E-4</v>
      </c>
      <c r="U267" s="58">
        <v>4.8669801703443656E-4</v>
      </c>
      <c r="V267" s="58">
        <v>2.2731166075876273E-3</v>
      </c>
      <c r="W267" s="58">
        <v>6.0115071754514556E-3</v>
      </c>
      <c r="X267" s="58">
        <v>1.1853369430014011E-2</v>
      </c>
      <c r="Y267" s="58">
        <v>2.6499406175771959E-2</v>
      </c>
      <c r="Z267" s="58">
        <v>5.9501588009138059E-2</v>
      </c>
      <c r="AA267" s="59">
        <v>9.0505684832322533E-2</v>
      </c>
      <c r="AB267" s="58">
        <v>0.12445853846040134</v>
      </c>
    </row>
    <row r="268" spans="1:28" s="3" customFormat="1" ht="15.75" x14ac:dyDescent="0.25">
      <c r="A268" s="4" t="s">
        <v>615</v>
      </c>
      <c r="B268" s="4">
        <v>4202</v>
      </c>
      <c r="C268" s="6" t="s">
        <v>240</v>
      </c>
      <c r="D268" s="6" t="s">
        <v>93</v>
      </c>
      <c r="E268" s="6" t="s">
        <v>45</v>
      </c>
      <c r="F268" s="6" t="s">
        <v>26</v>
      </c>
      <c r="G268" s="7" t="s">
        <v>73</v>
      </c>
      <c r="H268" s="8" t="s">
        <v>28</v>
      </c>
      <c r="I268" s="4" t="s">
        <v>823</v>
      </c>
      <c r="J268" s="4" t="s">
        <v>211</v>
      </c>
      <c r="K268" s="5" t="s">
        <v>829</v>
      </c>
      <c r="L268" s="9">
        <v>0</v>
      </c>
      <c r="M268" s="9">
        <v>0</v>
      </c>
      <c r="N268" s="9">
        <v>0.02</v>
      </c>
      <c r="O268" s="8" t="s">
        <v>841</v>
      </c>
      <c r="P268" s="10" t="s">
        <v>93</v>
      </c>
      <c r="Q268" s="57">
        <v>165995381.53999999</v>
      </c>
      <c r="R268" s="57">
        <v>1335.46</v>
      </c>
      <c r="S268" s="58">
        <v>2.7514041701931207E-2</v>
      </c>
      <c r="T268" s="58">
        <v>2.1720080588985942E-4</v>
      </c>
      <c r="U268" s="58">
        <v>4.8696069103474726E-4</v>
      </c>
      <c r="V268" s="58">
        <v>2.4169819251786671E-3</v>
      </c>
      <c r="W268" s="58">
        <v>6.1326582888829376E-3</v>
      </c>
      <c r="X268" s="58">
        <v>1.2648053503996165E-2</v>
      </c>
      <c r="Y268" s="58">
        <v>3.1888671678810668E-2</v>
      </c>
      <c r="Z268" s="58">
        <v>7.2486347574686791E-2</v>
      </c>
      <c r="AA268" s="59">
        <v>0.10782426917078676</v>
      </c>
      <c r="AB268" s="58">
        <v>0.14701663674857646</v>
      </c>
    </row>
    <row r="269" spans="1:28" s="3" customFormat="1" ht="15.75" customHeight="1" x14ac:dyDescent="0.25">
      <c r="A269" s="4" t="s">
        <v>627</v>
      </c>
      <c r="B269" s="4">
        <v>4204</v>
      </c>
      <c r="C269" s="26" t="s">
        <v>305</v>
      </c>
      <c r="D269" s="6" t="s">
        <v>85</v>
      </c>
      <c r="E269" s="12" t="s">
        <v>45</v>
      </c>
      <c r="F269" s="6" t="s">
        <v>825</v>
      </c>
      <c r="G269" s="6" t="s">
        <v>306</v>
      </c>
      <c r="H269" s="12" t="s">
        <v>483</v>
      </c>
      <c r="I269" s="4" t="s">
        <v>823</v>
      </c>
      <c r="J269" s="4" t="s">
        <v>211</v>
      </c>
      <c r="K269" s="11" t="s">
        <v>829</v>
      </c>
      <c r="L269" s="9">
        <v>0.03</v>
      </c>
      <c r="M269" s="9">
        <v>0.03</v>
      </c>
      <c r="N269" s="9">
        <v>0.02</v>
      </c>
      <c r="O269" s="8" t="s">
        <v>841</v>
      </c>
      <c r="P269" s="10" t="s">
        <v>885</v>
      </c>
      <c r="Q269" s="57">
        <v>10382552.25</v>
      </c>
      <c r="R269" s="57">
        <v>124.21</v>
      </c>
      <c r="S269" s="58">
        <v>2.1211872071035094E-2</v>
      </c>
      <c r="T269" s="58">
        <v>1.6104356228356567E-4</v>
      </c>
      <c r="U269" s="58">
        <v>4.0270618556698741E-4</v>
      </c>
      <c r="V269" s="58">
        <v>1.9359522465112115E-3</v>
      </c>
      <c r="W269" s="58">
        <v>5.5861398963730387E-3</v>
      </c>
      <c r="X269" s="58">
        <v>1.0905835435826395E-2</v>
      </c>
      <c r="Y269" s="58">
        <v>2.4581374247298438E-2</v>
      </c>
      <c r="Z269" s="58">
        <v>5.7376351408870305E-2</v>
      </c>
      <c r="AA269" s="59">
        <v>9.0230843500394856E-2</v>
      </c>
      <c r="AB269" s="58">
        <v>0.1206243233489714</v>
      </c>
    </row>
    <row r="270" spans="1:28" s="3" customFormat="1" ht="15" customHeight="1" x14ac:dyDescent="0.25">
      <c r="A270" s="4" t="s">
        <v>628</v>
      </c>
      <c r="B270" s="4">
        <v>4205</v>
      </c>
      <c r="C270" s="26" t="s">
        <v>648</v>
      </c>
      <c r="D270" s="6" t="s">
        <v>85</v>
      </c>
      <c r="E270" s="6" t="s">
        <v>45</v>
      </c>
      <c r="F270" s="6" t="s">
        <v>825</v>
      </c>
      <c r="G270" s="6" t="s">
        <v>343</v>
      </c>
      <c r="H270" s="6" t="s">
        <v>483</v>
      </c>
      <c r="I270" s="4" t="s">
        <v>823</v>
      </c>
      <c r="J270" s="4" t="s">
        <v>211</v>
      </c>
      <c r="K270" s="4" t="s">
        <v>830</v>
      </c>
      <c r="L270" s="9">
        <v>0.03</v>
      </c>
      <c r="M270" s="9">
        <v>0.03</v>
      </c>
      <c r="N270" s="9">
        <v>0.01</v>
      </c>
      <c r="O270" s="6" t="s">
        <v>841</v>
      </c>
      <c r="P270" s="10" t="s">
        <v>876</v>
      </c>
      <c r="Q270" s="57">
        <v>650895313.94000006</v>
      </c>
      <c r="R270" s="57">
        <v>121.21</v>
      </c>
      <c r="S270" s="58">
        <v>2.2869198312236234E-2</v>
      </c>
      <c r="T270" s="58">
        <v>1.6503011799650155E-4</v>
      </c>
      <c r="U270" s="58">
        <v>4.9525381758141194E-4</v>
      </c>
      <c r="V270" s="58">
        <v>2.0667989417989421E-3</v>
      </c>
      <c r="W270" s="58">
        <v>5.8086465853455201E-3</v>
      </c>
      <c r="X270" s="58">
        <v>1.1600734434985818E-2</v>
      </c>
      <c r="Y270" s="58">
        <v>2.6507452574525706E-2</v>
      </c>
      <c r="Z270" s="58">
        <v>5.9620596205962002E-2</v>
      </c>
      <c r="AA270" s="59">
        <v>9.1686931459965704E-2</v>
      </c>
      <c r="AB270" s="58">
        <v>0.12377155572037822</v>
      </c>
    </row>
    <row r="271" spans="1:28" s="3" customFormat="1" ht="18.75" customHeight="1" x14ac:dyDescent="0.25">
      <c r="A271" s="4" t="s">
        <v>629</v>
      </c>
      <c r="B271" s="4">
        <v>4206</v>
      </c>
      <c r="C271" s="26" t="s">
        <v>342</v>
      </c>
      <c r="D271" s="6" t="s">
        <v>85</v>
      </c>
      <c r="E271" s="6" t="s">
        <v>45</v>
      </c>
      <c r="F271" s="6" t="s">
        <v>26</v>
      </c>
      <c r="G271" s="6" t="s">
        <v>253</v>
      </c>
      <c r="H271" s="6" t="s">
        <v>274</v>
      </c>
      <c r="I271" s="4" t="s">
        <v>823</v>
      </c>
      <c r="J271" s="4" t="s">
        <v>211</v>
      </c>
      <c r="K271" s="4" t="s">
        <v>830</v>
      </c>
      <c r="L271" s="9">
        <v>0.03</v>
      </c>
      <c r="M271" s="9">
        <v>0.03</v>
      </c>
      <c r="N271" s="9">
        <v>0.01</v>
      </c>
      <c r="O271" s="6" t="s">
        <v>841</v>
      </c>
      <c r="P271" s="10" t="s">
        <v>876</v>
      </c>
      <c r="Q271" s="57">
        <v>989990632.48000002</v>
      </c>
      <c r="R271" s="57">
        <v>123.18</v>
      </c>
      <c r="S271" s="58">
        <v>2.5645295587010928E-2</v>
      </c>
      <c r="T271" s="58">
        <v>1.6239038648920291E-4</v>
      </c>
      <c r="U271" s="58">
        <v>2.4360535931791422E-4</v>
      </c>
      <c r="V271" s="58">
        <v>2.2782750203417506E-3</v>
      </c>
      <c r="W271" s="58">
        <v>5.386875612145044E-3</v>
      </c>
      <c r="X271" s="58">
        <v>1.1662286465177411E-2</v>
      </c>
      <c r="Y271" s="58">
        <v>2.9674830728078336E-2</v>
      </c>
      <c r="Z271" s="58">
        <v>6.6493506493506549E-2</v>
      </c>
      <c r="AA271" s="59">
        <v>0.10356566923490415</v>
      </c>
      <c r="AB271" s="58">
        <v>0.13865779256794231</v>
      </c>
    </row>
    <row r="272" spans="1:28" s="3" customFormat="1" ht="18.75" customHeight="1" x14ac:dyDescent="0.25">
      <c r="A272" s="4" t="s">
        <v>651</v>
      </c>
      <c r="B272" s="11">
        <v>4211</v>
      </c>
      <c r="C272" s="6" t="s">
        <v>652</v>
      </c>
      <c r="D272" s="6" t="s">
        <v>35</v>
      </c>
      <c r="E272" s="12" t="s">
        <v>45</v>
      </c>
      <c r="F272" s="6" t="s">
        <v>818</v>
      </c>
      <c r="G272" s="13" t="s">
        <v>17</v>
      </c>
      <c r="H272" s="13" t="s">
        <v>653</v>
      </c>
      <c r="I272" s="4" t="s">
        <v>823</v>
      </c>
      <c r="J272" s="4" t="s">
        <v>211</v>
      </c>
      <c r="K272" s="11" t="s">
        <v>831</v>
      </c>
      <c r="L272" s="9">
        <v>0.02</v>
      </c>
      <c r="M272" s="9">
        <v>0.02</v>
      </c>
      <c r="N272" s="9">
        <v>0.02</v>
      </c>
      <c r="O272" s="12" t="s">
        <v>244</v>
      </c>
      <c r="P272" s="6" t="s">
        <v>886</v>
      </c>
      <c r="Q272" s="57">
        <v>2267325.36</v>
      </c>
      <c r="R272" s="57">
        <v>148.68</v>
      </c>
      <c r="S272" s="58">
        <v>0.19961271583024065</v>
      </c>
      <c r="T272" s="58">
        <v>-6.8136272545089149E-3</v>
      </c>
      <c r="U272" s="58">
        <v>-2.3127463863337663E-2</v>
      </c>
      <c r="V272" s="58">
        <v>6.7032297379641054E-3</v>
      </c>
      <c r="W272" s="58">
        <v>-3.5610040863981715E-2</v>
      </c>
      <c r="X272" s="58">
        <v>2.1996150673632732E-2</v>
      </c>
      <c r="Y272" s="58">
        <v>0.19460067491563576</v>
      </c>
      <c r="Z272" s="58">
        <v>0.38670474879849737</v>
      </c>
      <c r="AA272" s="59">
        <v>0.5011969245871386</v>
      </c>
      <c r="AB272" s="58" t="s">
        <v>17</v>
      </c>
    </row>
    <row r="273" spans="1:28" s="3" customFormat="1" ht="18.75" customHeight="1" x14ac:dyDescent="0.25">
      <c r="A273" s="4" t="s">
        <v>649</v>
      </c>
      <c r="B273" s="11">
        <v>4212</v>
      </c>
      <c r="C273" s="6" t="s">
        <v>650</v>
      </c>
      <c r="D273" s="6" t="s">
        <v>35</v>
      </c>
      <c r="E273" s="12" t="s">
        <v>45</v>
      </c>
      <c r="F273" s="6" t="s">
        <v>21</v>
      </c>
      <c r="G273" s="13" t="s">
        <v>487</v>
      </c>
      <c r="H273" s="13" t="s">
        <v>488</v>
      </c>
      <c r="I273" s="4" t="s">
        <v>823</v>
      </c>
      <c r="J273" s="4" t="s">
        <v>211</v>
      </c>
      <c r="K273" s="11" t="s">
        <v>831</v>
      </c>
      <c r="L273" s="9">
        <v>0.03</v>
      </c>
      <c r="M273" s="9">
        <v>0.03</v>
      </c>
      <c r="N273" s="9">
        <v>0.02</v>
      </c>
      <c r="O273" s="12" t="s">
        <v>244</v>
      </c>
      <c r="P273" s="6" t="s">
        <v>886</v>
      </c>
      <c r="Q273" s="57">
        <v>399874484.38999999</v>
      </c>
      <c r="R273" s="57">
        <v>108.75</v>
      </c>
      <c r="S273" s="58">
        <v>1.6545148625911582E-2</v>
      </c>
      <c r="T273" s="58">
        <v>-3.6768085301963919E-4</v>
      </c>
      <c r="U273" s="58">
        <v>-3.7559545621106295E-3</v>
      </c>
      <c r="V273" s="58">
        <v>9.1962479308326886E-5</v>
      </c>
      <c r="W273" s="58">
        <v>-7.5743748859280367E-3</v>
      </c>
      <c r="X273" s="58">
        <v>-6.0323553605707986E-3</v>
      </c>
      <c r="Y273" s="58">
        <v>2.24708537044001E-2</v>
      </c>
      <c r="Z273" s="58">
        <v>7.930880710560223E-2</v>
      </c>
      <c r="AA273" s="59">
        <v>9.4034529192919214E-2</v>
      </c>
      <c r="AB273" s="58" t="s">
        <v>17</v>
      </c>
    </row>
    <row r="274" spans="1:28" s="3" customFormat="1" ht="18.75" customHeight="1" x14ac:dyDescent="0.25">
      <c r="A274" s="4" t="s">
        <v>660</v>
      </c>
      <c r="B274" s="11">
        <v>4214</v>
      </c>
      <c r="C274" s="6" t="s">
        <v>661</v>
      </c>
      <c r="D274" s="6" t="s">
        <v>35</v>
      </c>
      <c r="E274" s="12" t="s">
        <v>45</v>
      </c>
      <c r="F274" s="6" t="s">
        <v>828</v>
      </c>
      <c r="G274" s="13" t="s">
        <v>17</v>
      </c>
      <c r="H274" s="13" t="s">
        <v>703</v>
      </c>
      <c r="I274" s="4" t="s">
        <v>823</v>
      </c>
      <c r="J274" s="4" t="s">
        <v>211</v>
      </c>
      <c r="K274" s="4" t="s">
        <v>830</v>
      </c>
      <c r="L274" s="9">
        <v>0</v>
      </c>
      <c r="M274" s="9">
        <v>0</v>
      </c>
      <c r="N274" s="9">
        <v>0.01</v>
      </c>
      <c r="O274" s="6" t="s">
        <v>36</v>
      </c>
      <c r="P274" s="6" t="s">
        <v>886</v>
      </c>
      <c r="Q274" s="57">
        <v>3990504093.5500002</v>
      </c>
      <c r="R274" s="57">
        <v>1074.68</v>
      </c>
      <c r="S274" s="58">
        <v>1.7824332771390304E-2</v>
      </c>
      <c r="T274" s="58">
        <v>1.5821164996144546E-4</v>
      </c>
      <c r="U274" s="58">
        <v>3.6303046663386986E-4</v>
      </c>
      <c r="V274" s="58">
        <v>1.6870636703423276E-3</v>
      </c>
      <c r="W274" s="58">
        <v>4.9655404584009024E-3</v>
      </c>
      <c r="X274" s="58">
        <v>9.7528892229635528E-3</v>
      </c>
      <c r="Y274" s="58">
        <v>2.071480809596643E-2</v>
      </c>
      <c r="Z274" s="58">
        <v>4.8069515013799587E-2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672</v>
      </c>
      <c r="B275" s="4">
        <v>4215</v>
      </c>
      <c r="C275" s="26" t="s">
        <v>295</v>
      </c>
      <c r="D275" s="6" t="s">
        <v>58</v>
      </c>
      <c r="E275" s="12" t="s">
        <v>45</v>
      </c>
      <c r="F275" s="6" t="s">
        <v>26</v>
      </c>
      <c r="G275" s="6" t="s">
        <v>253</v>
      </c>
      <c r="H275" s="6" t="s">
        <v>274</v>
      </c>
      <c r="I275" s="4" t="s">
        <v>823</v>
      </c>
      <c r="J275" s="4" t="s">
        <v>211</v>
      </c>
      <c r="K275" s="11" t="s">
        <v>829</v>
      </c>
      <c r="L275" s="9">
        <v>0.03</v>
      </c>
      <c r="M275" s="9">
        <v>1.4999999999999999E-2</v>
      </c>
      <c r="N275" s="9">
        <v>0.02</v>
      </c>
      <c r="O275" s="8" t="s">
        <v>717</v>
      </c>
      <c r="P275" s="10" t="s">
        <v>752</v>
      </c>
      <c r="Q275" s="57">
        <v>7223437392.2700005</v>
      </c>
      <c r="R275" s="57">
        <v>1334.43</v>
      </c>
      <c r="S275" s="58">
        <v>2.9295383547379397E-2</v>
      </c>
      <c r="T275" s="58">
        <v>1.7988442425742143E-4</v>
      </c>
      <c r="U275" s="58">
        <v>3.5983357697066471E-4</v>
      </c>
      <c r="V275" s="58">
        <v>2.3736732593689349E-3</v>
      </c>
      <c r="W275" s="58">
        <v>6.4713202851002412E-3</v>
      </c>
      <c r="X275" s="58">
        <v>1.3434694776493502E-2</v>
      </c>
      <c r="Y275" s="58">
        <v>3.3888850149919818E-2</v>
      </c>
      <c r="Z275" s="58">
        <v>7.5875580495356143E-2</v>
      </c>
      <c r="AA275" s="59">
        <v>0.11268333764143794</v>
      </c>
      <c r="AB275" s="58">
        <v>0.15348310527544165</v>
      </c>
    </row>
    <row r="276" spans="1:28" s="3" customFormat="1" ht="17.25" customHeight="1" x14ac:dyDescent="0.25">
      <c r="A276" s="4" t="s">
        <v>673</v>
      </c>
      <c r="B276" s="4">
        <v>4216</v>
      </c>
      <c r="C276" s="26" t="s">
        <v>674</v>
      </c>
      <c r="D276" s="6" t="s">
        <v>58</v>
      </c>
      <c r="E276" s="12" t="s">
        <v>45</v>
      </c>
      <c r="F276" s="6" t="s">
        <v>826</v>
      </c>
      <c r="G276" s="13" t="s">
        <v>17</v>
      </c>
      <c r="H276" s="6" t="s">
        <v>266</v>
      </c>
      <c r="I276" s="4" t="s">
        <v>823</v>
      </c>
      <c r="J276" s="4" t="s">
        <v>211</v>
      </c>
      <c r="K276" s="11" t="s">
        <v>829</v>
      </c>
      <c r="L276" s="9">
        <v>0.03</v>
      </c>
      <c r="M276" s="9">
        <v>1.4999999999999999E-2</v>
      </c>
      <c r="N276" s="9">
        <v>0.02</v>
      </c>
      <c r="O276" s="8" t="s">
        <v>717</v>
      </c>
      <c r="P276" s="10" t="s">
        <v>752</v>
      </c>
      <c r="Q276" s="57">
        <v>2915813331.8899999</v>
      </c>
      <c r="R276" s="57">
        <v>745.23</v>
      </c>
      <c r="S276" s="58">
        <v>0.29937405192404942</v>
      </c>
      <c r="T276" s="58">
        <v>-5.9226059466164329E-3</v>
      </c>
      <c r="U276" s="58">
        <v>-3.260855455312521E-2</v>
      </c>
      <c r="V276" s="58">
        <v>2.62350661930907E-3</v>
      </c>
      <c r="W276" s="58">
        <v>-7.1699946436801595E-2</v>
      </c>
      <c r="X276" s="58">
        <v>3.0661355904074452E-2</v>
      </c>
      <c r="Y276" s="58">
        <v>0.29380208333333335</v>
      </c>
      <c r="Z276" s="58">
        <v>0.68056557820674735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686</v>
      </c>
      <c r="B277" s="4">
        <v>4217</v>
      </c>
      <c r="C277" s="26" t="s">
        <v>296</v>
      </c>
      <c r="D277" s="6" t="s">
        <v>58</v>
      </c>
      <c r="E277" s="12" t="s">
        <v>45</v>
      </c>
      <c r="F277" s="6" t="s">
        <v>825</v>
      </c>
      <c r="G277" s="6" t="s">
        <v>264</v>
      </c>
      <c r="H277" s="6" t="s">
        <v>297</v>
      </c>
      <c r="I277" s="4" t="s">
        <v>823</v>
      </c>
      <c r="J277" s="4" t="s">
        <v>211</v>
      </c>
      <c r="K277" s="11" t="s">
        <v>829</v>
      </c>
      <c r="L277" s="9">
        <v>0</v>
      </c>
      <c r="M277" s="9">
        <v>0</v>
      </c>
      <c r="N277" s="9">
        <v>0.02</v>
      </c>
      <c r="O277" s="8" t="s">
        <v>717</v>
      </c>
      <c r="P277" s="10" t="s">
        <v>895</v>
      </c>
      <c r="Q277" s="57">
        <v>3763830906.6500001</v>
      </c>
      <c r="R277" s="57">
        <v>1296.78</v>
      </c>
      <c r="S277" s="58">
        <v>2.5519766549888877E-2</v>
      </c>
      <c r="T277" s="58">
        <v>1.9282237973668176E-4</v>
      </c>
      <c r="U277" s="58">
        <v>4.5518018191771122E-4</v>
      </c>
      <c r="V277" s="58">
        <v>2.2490667532287494E-3</v>
      </c>
      <c r="W277" s="58">
        <v>6.5276279329696306E-3</v>
      </c>
      <c r="X277" s="58">
        <v>1.3362715678919659E-2</v>
      </c>
      <c r="Y277" s="58">
        <v>2.9500960607167309E-2</v>
      </c>
      <c r="Z277" s="58">
        <v>6.5248285209676821E-2</v>
      </c>
      <c r="AA277" s="59">
        <v>9.9366718380426808E-2</v>
      </c>
      <c r="AB277" s="58">
        <v>0.13579273740080927</v>
      </c>
    </row>
    <row r="278" spans="1:28" s="3" customFormat="1" ht="15" customHeight="1" x14ac:dyDescent="0.25">
      <c r="A278" s="4" t="s">
        <v>695</v>
      </c>
      <c r="B278" s="11">
        <v>4218</v>
      </c>
      <c r="C278" s="13" t="s">
        <v>696</v>
      </c>
      <c r="D278" s="6" t="s">
        <v>58</v>
      </c>
      <c r="E278" s="12" t="s">
        <v>45</v>
      </c>
      <c r="F278" s="6" t="s">
        <v>21</v>
      </c>
      <c r="G278" s="13" t="s">
        <v>273</v>
      </c>
      <c r="H278" s="13" t="s">
        <v>409</v>
      </c>
      <c r="I278" s="4" t="s">
        <v>823</v>
      </c>
      <c r="J278" s="4" t="s">
        <v>211</v>
      </c>
      <c r="K278" s="11" t="s">
        <v>829</v>
      </c>
      <c r="L278" s="9">
        <v>0.03</v>
      </c>
      <c r="M278" s="9">
        <v>1.4999999999999999E-2</v>
      </c>
      <c r="N278" s="9">
        <v>0.02</v>
      </c>
      <c r="O278" s="8" t="s">
        <v>717</v>
      </c>
      <c r="P278" s="6" t="s">
        <v>752</v>
      </c>
      <c r="Q278" s="57">
        <v>4189780169.52</v>
      </c>
      <c r="R278" s="57">
        <v>1448.21</v>
      </c>
      <c r="S278" s="58">
        <v>5.2700060332482861E-2</v>
      </c>
      <c r="T278" s="58">
        <v>-6.555521819537149E-4</v>
      </c>
      <c r="U278" s="58">
        <v>-4.9333855530133254E-3</v>
      </c>
      <c r="V278" s="58">
        <v>-1.1035928845848138E-3</v>
      </c>
      <c r="W278" s="58">
        <v>-1.069767124129865E-2</v>
      </c>
      <c r="X278" s="58">
        <v>6.0926471405546474E-3</v>
      </c>
      <c r="Y278" s="58">
        <v>5.9500468219594933E-2</v>
      </c>
      <c r="Z278" s="58">
        <v>0.15807697536244639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697</v>
      </c>
      <c r="B279" s="11">
        <v>4220</v>
      </c>
      <c r="C279" s="13" t="s">
        <v>698</v>
      </c>
      <c r="D279" s="6" t="s">
        <v>58</v>
      </c>
      <c r="E279" s="12" t="s">
        <v>45</v>
      </c>
      <c r="F279" s="6" t="s">
        <v>818</v>
      </c>
      <c r="G279" s="13" t="s">
        <v>17</v>
      </c>
      <c r="H279" s="13" t="s">
        <v>702</v>
      </c>
      <c r="I279" s="4" t="s">
        <v>823</v>
      </c>
      <c r="J279" s="4" t="s">
        <v>211</v>
      </c>
      <c r="K279" s="11" t="s">
        <v>829</v>
      </c>
      <c r="L279" s="9">
        <v>0.03</v>
      </c>
      <c r="M279" s="9">
        <v>1.4999999999999999E-2</v>
      </c>
      <c r="N279" s="9">
        <v>0.02</v>
      </c>
      <c r="O279" s="8" t="s">
        <v>717</v>
      </c>
      <c r="P279" s="6" t="s">
        <v>752</v>
      </c>
      <c r="Q279" s="57">
        <v>3822963323.8899999</v>
      </c>
      <c r="R279" s="57">
        <v>2123.4299999999998</v>
      </c>
      <c r="S279" s="58">
        <v>0.16342766347971385</v>
      </c>
      <c r="T279" s="58">
        <v>-2.2928990607571781E-3</v>
      </c>
      <c r="U279" s="58">
        <v>-1.9775928208395143E-2</v>
      </c>
      <c r="V279" s="58">
        <v>-8.0052740629154629E-5</v>
      </c>
      <c r="W279" s="58">
        <v>-4.2684988571351418E-2</v>
      </c>
      <c r="X279" s="58">
        <v>2.1233311530914369E-2</v>
      </c>
      <c r="Y279" s="58">
        <v>0.16666208813849862</v>
      </c>
      <c r="Z279" s="58">
        <v>0.36935408981866003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699</v>
      </c>
      <c r="B280" s="11">
        <v>4221</v>
      </c>
      <c r="C280" s="13" t="s">
        <v>700</v>
      </c>
      <c r="D280" s="6" t="s">
        <v>58</v>
      </c>
      <c r="E280" s="12" t="s">
        <v>45</v>
      </c>
      <c r="F280" s="6" t="s">
        <v>21</v>
      </c>
      <c r="G280" s="13" t="s">
        <v>701</v>
      </c>
      <c r="H280" s="13" t="s">
        <v>465</v>
      </c>
      <c r="I280" s="4" t="s">
        <v>823</v>
      </c>
      <c r="J280" s="4" t="s">
        <v>211</v>
      </c>
      <c r="K280" s="11" t="s">
        <v>829</v>
      </c>
      <c r="L280" s="9">
        <v>0.03</v>
      </c>
      <c r="M280" s="9">
        <v>1.4999999999999999E-2</v>
      </c>
      <c r="N280" s="9">
        <v>0.02</v>
      </c>
      <c r="O280" s="8" t="s">
        <v>717</v>
      </c>
      <c r="P280" s="6" t="s">
        <v>752</v>
      </c>
      <c r="Q280" s="57">
        <v>5610635136.1400003</v>
      </c>
      <c r="R280" s="57">
        <v>1122.92</v>
      </c>
      <c r="S280" s="58">
        <v>5.2428349172430652E-2</v>
      </c>
      <c r="T280" s="58">
        <v>-3.0269038334839496E-4</v>
      </c>
      <c r="U280" s="58">
        <v>-4.627085290832722E-3</v>
      </c>
      <c r="V280" s="58">
        <v>-2.2568549748546935E-3</v>
      </c>
      <c r="W280" s="58">
        <v>-9.4213126323216632E-3</v>
      </c>
      <c r="X280" s="58">
        <v>6.8141878564000795E-3</v>
      </c>
      <c r="Y280" s="58">
        <v>5.7592510619060712E-2</v>
      </c>
      <c r="Z280" s="58">
        <v>0.15161832875251263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704</v>
      </c>
      <c r="B281" s="11">
        <v>4222</v>
      </c>
      <c r="C281" s="13" t="s">
        <v>705</v>
      </c>
      <c r="D281" s="6" t="s">
        <v>20</v>
      </c>
      <c r="E281" s="12" t="s">
        <v>45</v>
      </c>
      <c r="F281" s="6" t="s">
        <v>828</v>
      </c>
      <c r="G281" s="13" t="s">
        <v>17</v>
      </c>
      <c r="H281" s="13" t="s">
        <v>483</v>
      </c>
      <c r="I281" s="4" t="s">
        <v>823</v>
      </c>
      <c r="J281" s="4" t="s">
        <v>211</v>
      </c>
      <c r="K281" s="11" t="s">
        <v>829</v>
      </c>
      <c r="L281" s="9">
        <v>0.03</v>
      </c>
      <c r="M281" s="9">
        <v>1.4999999999999999E-2</v>
      </c>
      <c r="N281" s="9">
        <v>0.02</v>
      </c>
      <c r="O281" s="12" t="s">
        <v>502</v>
      </c>
      <c r="P281" s="6" t="s">
        <v>20</v>
      </c>
      <c r="Q281" s="57">
        <v>122632399.11</v>
      </c>
      <c r="R281" s="57">
        <v>1052.18</v>
      </c>
      <c r="S281" s="58">
        <v>1.777906751789525E-2</v>
      </c>
      <c r="T281" s="58">
        <v>1.615954220968173E-4</v>
      </c>
      <c r="U281" s="58">
        <v>3.8030766890422994E-4</v>
      </c>
      <c r="V281" s="58">
        <v>1.7708888719629517E-3</v>
      </c>
      <c r="W281" s="58">
        <v>4.9474689589303379E-3</v>
      </c>
      <c r="X281" s="58">
        <v>9.8956683655352148E-3</v>
      </c>
      <c r="Y281" s="58">
        <v>2.0612456713840901E-2</v>
      </c>
      <c r="Z281" s="58">
        <v>4.6164553815560588E-2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706</v>
      </c>
      <c r="B282" s="11">
        <v>4223</v>
      </c>
      <c r="C282" s="13" t="s">
        <v>707</v>
      </c>
      <c r="D282" s="6" t="s">
        <v>20</v>
      </c>
      <c r="E282" s="12" t="s">
        <v>45</v>
      </c>
      <c r="F282" s="6" t="s">
        <v>26</v>
      </c>
      <c r="G282" s="13" t="s">
        <v>253</v>
      </c>
      <c r="H282" s="13" t="s">
        <v>362</v>
      </c>
      <c r="I282" s="4" t="s">
        <v>823</v>
      </c>
      <c r="J282" s="4" t="s">
        <v>212</v>
      </c>
      <c r="K282" s="11" t="s">
        <v>829</v>
      </c>
      <c r="L282" s="9">
        <v>0</v>
      </c>
      <c r="M282" s="9">
        <v>0</v>
      </c>
      <c r="N282" s="9">
        <v>0.02</v>
      </c>
      <c r="O282" s="12" t="s">
        <v>502</v>
      </c>
      <c r="P282" s="6" t="s">
        <v>20</v>
      </c>
      <c r="Q282" s="57">
        <v>131629185.93000001</v>
      </c>
      <c r="R282" s="57">
        <v>1077.17</v>
      </c>
      <c r="S282" s="58">
        <v>2.7294835725525841E-2</v>
      </c>
      <c r="T282" s="58">
        <v>1.9499331451496469E-4</v>
      </c>
      <c r="U282" s="58">
        <v>3.8077194546610375E-4</v>
      </c>
      <c r="V282" s="58">
        <v>4.2325871922284132E-3</v>
      </c>
      <c r="W282" s="58">
        <v>7.5766787955888169E-3</v>
      </c>
      <c r="X282" s="58">
        <v>1.3683031723177363E-2</v>
      </c>
      <c r="Y282" s="58">
        <v>3.1752265282274372E-2</v>
      </c>
      <c r="Z282" s="58">
        <v>6.757252301806764E-2</v>
      </c>
      <c r="AA282" s="59" t="s">
        <v>17</v>
      </c>
      <c r="AB282" s="58" t="s">
        <v>17</v>
      </c>
    </row>
    <row r="283" spans="1:28" ht="12.75" customHeight="1" x14ac:dyDescent="0.25">
      <c r="A283" s="4" t="s">
        <v>721</v>
      </c>
      <c r="B283" s="11">
        <v>4236</v>
      </c>
      <c r="C283" s="13" t="s">
        <v>328</v>
      </c>
      <c r="D283" s="13" t="s">
        <v>35</v>
      </c>
      <c r="E283" s="12" t="s">
        <v>45</v>
      </c>
      <c r="F283" s="6" t="s">
        <v>21</v>
      </c>
      <c r="G283" s="13" t="s">
        <v>710</v>
      </c>
      <c r="H283" s="13" t="s">
        <v>722</v>
      </c>
      <c r="I283" s="4" t="s">
        <v>823</v>
      </c>
      <c r="J283" s="4" t="s">
        <v>212</v>
      </c>
      <c r="K283" s="11" t="s">
        <v>824</v>
      </c>
      <c r="L283" s="9">
        <v>0</v>
      </c>
      <c r="M283" s="9">
        <v>0</v>
      </c>
      <c r="N283" s="9">
        <v>0.02</v>
      </c>
      <c r="O283" s="12" t="s">
        <v>244</v>
      </c>
      <c r="P283" s="6" t="s">
        <v>35</v>
      </c>
      <c r="Q283" s="57">
        <v>3411589440.4899998</v>
      </c>
      <c r="R283" s="57">
        <v>1867.84</v>
      </c>
      <c r="S283" s="58">
        <v>3.6928474674127854E-2</v>
      </c>
      <c r="T283" s="58">
        <v>-1.320636685897005E-3</v>
      </c>
      <c r="U283" s="58">
        <v>-1.0375552204002902E-3</v>
      </c>
      <c r="V283" s="58">
        <v>-1.1924687311170269E-3</v>
      </c>
      <c r="W283" s="58">
        <v>-9.787823519659376E-4</v>
      </c>
      <c r="X283" s="58">
        <v>-1.3791209951635788E-2</v>
      </c>
      <c r="Y283" s="58">
        <v>4.3532671851255832E-2</v>
      </c>
      <c r="Z283" s="58">
        <v>0.12361416067615125</v>
      </c>
      <c r="AA283" s="58">
        <v>0.14334684083591434</v>
      </c>
      <c r="AB283" s="58">
        <v>0.19001777534260542</v>
      </c>
    </row>
    <row r="284" spans="1:28" s="2" customFormat="1" ht="18" customHeight="1" x14ac:dyDescent="0.25">
      <c r="A284" s="4" t="s">
        <v>720</v>
      </c>
      <c r="B284" s="11">
        <v>4239</v>
      </c>
      <c r="C284" s="13" t="s">
        <v>425</v>
      </c>
      <c r="D284" s="6" t="s">
        <v>35</v>
      </c>
      <c r="E284" s="6" t="s">
        <v>45</v>
      </c>
      <c r="F284" s="6" t="s">
        <v>818</v>
      </c>
      <c r="G284" s="13" t="s">
        <v>17</v>
      </c>
      <c r="H284" s="13" t="s">
        <v>426</v>
      </c>
      <c r="I284" s="4" t="s">
        <v>823</v>
      </c>
      <c r="J284" s="4" t="s">
        <v>211</v>
      </c>
      <c r="K284" s="4" t="s">
        <v>824</v>
      </c>
      <c r="L284" s="9">
        <v>0.03</v>
      </c>
      <c r="M284" s="9">
        <v>1.4999999999999999E-2</v>
      </c>
      <c r="N284" s="9">
        <v>0.02</v>
      </c>
      <c r="O284" s="6" t="s">
        <v>244</v>
      </c>
      <c r="P284" s="6" t="s">
        <v>35</v>
      </c>
      <c r="Q284" s="57">
        <v>141500185.50999999</v>
      </c>
      <c r="R284" s="57">
        <v>152361.42000000001</v>
      </c>
      <c r="S284" s="58">
        <v>0.16169321078382246</v>
      </c>
      <c r="T284" s="58">
        <v>-5.3511167271210747E-3</v>
      </c>
      <c r="U284" s="58">
        <v>-1.1138990985651392E-2</v>
      </c>
      <c r="V284" s="58">
        <v>6.8994704574973182E-3</v>
      </c>
      <c r="W284" s="58">
        <v>9.9847423194047626E-3</v>
      </c>
      <c r="X284" s="58">
        <v>7.35389145422089E-2</v>
      </c>
      <c r="Y284" s="58">
        <v>0.15859669059323458</v>
      </c>
      <c r="Z284" s="58">
        <v>0.30950535950211078</v>
      </c>
      <c r="AA284" s="59">
        <v>0.39398209011375274</v>
      </c>
      <c r="AB284" s="58">
        <v>0.44209774995662676</v>
      </c>
    </row>
    <row r="285" spans="1:28" ht="18" x14ac:dyDescent="0.45">
      <c r="A285" s="4" t="s">
        <v>739</v>
      </c>
      <c r="B285" s="11">
        <v>4241</v>
      </c>
      <c r="C285" s="18" t="s">
        <v>486</v>
      </c>
      <c r="D285" s="6" t="s">
        <v>35</v>
      </c>
      <c r="E285" s="12" t="s">
        <v>45</v>
      </c>
      <c r="F285" s="6" t="s">
        <v>21</v>
      </c>
      <c r="G285" s="13" t="s">
        <v>740</v>
      </c>
      <c r="H285" s="6" t="s">
        <v>741</v>
      </c>
      <c r="I285" s="4" t="s">
        <v>823</v>
      </c>
      <c r="J285" s="4" t="s">
        <v>212</v>
      </c>
      <c r="K285" s="11" t="s">
        <v>824</v>
      </c>
      <c r="L285" s="9">
        <v>0</v>
      </c>
      <c r="M285" s="9">
        <v>0</v>
      </c>
      <c r="N285" s="9">
        <v>0.02</v>
      </c>
      <c r="O285" s="6" t="s">
        <v>244</v>
      </c>
      <c r="P285" s="8" t="s">
        <v>35</v>
      </c>
      <c r="Q285" s="57">
        <v>331637596.38</v>
      </c>
      <c r="R285" s="57">
        <v>1130.3699999999999</v>
      </c>
      <c r="S285" s="58">
        <v>5.1520928056408094E-2</v>
      </c>
      <c r="T285" s="58">
        <v>5.3082782599467331E-5</v>
      </c>
      <c r="U285" s="58">
        <v>-2.3124652468246658E-3</v>
      </c>
      <c r="V285" s="58">
        <v>7.0823410678430392E-4</v>
      </c>
      <c r="W285" s="58">
        <v>-1.0781290043216827E-3</v>
      </c>
      <c r="X285" s="58">
        <v>1.0849089764488324E-2</v>
      </c>
      <c r="Y285" s="58">
        <v>6.1003303954157838E-2</v>
      </c>
      <c r="Z285" s="58">
        <v>0.14347531082753293</v>
      </c>
      <c r="AA285" s="59">
        <v>0.15496030370761912</v>
      </c>
      <c r="AB285" s="58">
        <v>0.16162733838406679</v>
      </c>
    </row>
    <row r="286" spans="1:28" s="2" customFormat="1" ht="15.75" x14ac:dyDescent="0.25">
      <c r="A286" s="4" t="s">
        <v>742</v>
      </c>
      <c r="B286" s="5">
        <v>4243</v>
      </c>
      <c r="C286" s="6" t="s">
        <v>128</v>
      </c>
      <c r="D286" s="6" t="s">
        <v>719</v>
      </c>
      <c r="E286" s="6" t="s">
        <v>45</v>
      </c>
      <c r="F286" s="6" t="s">
        <v>825</v>
      </c>
      <c r="G286" s="7" t="s">
        <v>15</v>
      </c>
      <c r="H286" s="8" t="s">
        <v>129</v>
      </c>
      <c r="I286" s="4" t="s">
        <v>823</v>
      </c>
      <c r="J286" s="4" t="s">
        <v>211</v>
      </c>
      <c r="K286" s="5" t="s">
        <v>829</v>
      </c>
      <c r="L286" s="9">
        <v>0.03</v>
      </c>
      <c r="M286" s="9">
        <v>1.4999999999999999E-2</v>
      </c>
      <c r="N286" s="9">
        <v>0.02</v>
      </c>
      <c r="O286" s="8" t="s">
        <v>841</v>
      </c>
      <c r="P286" s="10" t="s">
        <v>65</v>
      </c>
      <c r="Q286" s="57">
        <v>2782253968.8699999</v>
      </c>
      <c r="R286" s="57">
        <v>1534.76</v>
      </c>
      <c r="S286" s="58">
        <v>2.4607784231257025E-2</v>
      </c>
      <c r="T286" s="58">
        <v>2.0202678484143856E-4</v>
      </c>
      <c r="U286" s="58">
        <v>5.2804850223276203E-4</v>
      </c>
      <c r="V286" s="58">
        <v>2.3184279099535362E-3</v>
      </c>
      <c r="W286" s="58">
        <v>6.3472080153172709E-3</v>
      </c>
      <c r="X286" s="58">
        <v>1.2628495269262812E-2</v>
      </c>
      <c r="Y286" s="58">
        <v>2.8473399585865835E-2</v>
      </c>
      <c r="Z286" s="58">
        <v>6.0964903184775057E-2</v>
      </c>
      <c r="AA286" s="59">
        <v>8.9548636253922356E-2</v>
      </c>
      <c r="AB286" s="58">
        <v>0.12140873885722643</v>
      </c>
    </row>
    <row r="287" spans="1:28" s="3" customFormat="1" ht="15.75" x14ac:dyDescent="0.45">
      <c r="A287" s="4" t="s">
        <v>743</v>
      </c>
      <c r="B287" s="5">
        <v>4245</v>
      </c>
      <c r="C287" s="30" t="s">
        <v>127</v>
      </c>
      <c r="D287" s="6" t="s">
        <v>719</v>
      </c>
      <c r="E287" s="6" t="s">
        <v>45</v>
      </c>
      <c r="F287" s="6" t="s">
        <v>26</v>
      </c>
      <c r="G287" s="7" t="s">
        <v>46</v>
      </c>
      <c r="H287" s="8" t="s">
        <v>63</v>
      </c>
      <c r="I287" s="4" t="s">
        <v>823</v>
      </c>
      <c r="J287" s="4" t="s">
        <v>211</v>
      </c>
      <c r="K287" s="5" t="s">
        <v>829</v>
      </c>
      <c r="L287" s="9">
        <v>0.03</v>
      </c>
      <c r="M287" s="9">
        <v>1.4999999999999999E-2</v>
      </c>
      <c r="N287" s="9">
        <v>0.02</v>
      </c>
      <c r="O287" s="8" t="s">
        <v>841</v>
      </c>
      <c r="P287" s="10" t="s">
        <v>65</v>
      </c>
      <c r="Q287" s="57">
        <v>1360524181.04</v>
      </c>
      <c r="R287" s="57">
        <v>1579.49</v>
      </c>
      <c r="S287" s="58">
        <v>2.7932342815491694E-2</v>
      </c>
      <c r="T287" s="58">
        <v>2.0897185845634845E-4</v>
      </c>
      <c r="U287" s="58">
        <v>4.3070413792670664E-4</v>
      </c>
      <c r="V287" s="58">
        <v>2.5388926619654838E-3</v>
      </c>
      <c r="W287" s="58">
        <v>5.9484762602298622E-3</v>
      </c>
      <c r="X287" s="58">
        <v>1.31040498762075E-2</v>
      </c>
      <c r="Y287" s="58">
        <v>3.1988918871240703E-2</v>
      </c>
      <c r="Z287" s="58">
        <v>6.9101123595505562E-2</v>
      </c>
      <c r="AA287" s="59">
        <v>9.6936614093936377E-2</v>
      </c>
      <c r="AB287" s="58">
        <v>0.12410416266342146</v>
      </c>
    </row>
    <row r="288" spans="1:28" s="3" customFormat="1" ht="15.75" x14ac:dyDescent="0.25">
      <c r="A288" s="4" t="s">
        <v>744</v>
      </c>
      <c r="B288" s="5">
        <v>4248</v>
      </c>
      <c r="C288" s="22" t="s">
        <v>126</v>
      </c>
      <c r="D288" s="6" t="s">
        <v>719</v>
      </c>
      <c r="E288" s="6" t="s">
        <v>45</v>
      </c>
      <c r="F288" s="6" t="s">
        <v>825</v>
      </c>
      <c r="G288" s="7" t="s">
        <v>15</v>
      </c>
      <c r="H288" s="8" t="s">
        <v>24</v>
      </c>
      <c r="I288" s="4" t="s">
        <v>823</v>
      </c>
      <c r="J288" s="4" t="s">
        <v>211</v>
      </c>
      <c r="K288" s="5" t="s">
        <v>829</v>
      </c>
      <c r="L288" s="9">
        <v>0.03</v>
      </c>
      <c r="M288" s="9">
        <v>1.4999999999999999E-2</v>
      </c>
      <c r="N288" s="9">
        <v>0.02</v>
      </c>
      <c r="O288" s="8" t="s">
        <v>841</v>
      </c>
      <c r="P288" s="10" t="s">
        <v>65</v>
      </c>
      <c r="Q288" s="57">
        <v>1630448.46</v>
      </c>
      <c r="R288" s="57">
        <v>1427.9</v>
      </c>
      <c r="S288" s="58">
        <v>8.4324415943953599E-3</v>
      </c>
      <c r="T288" s="58">
        <v>6.3033596907253434E-5</v>
      </c>
      <c r="U288" s="58">
        <v>7.0037820423123989E-5</v>
      </c>
      <c r="V288" s="58">
        <v>7.7797012875064123E-4</v>
      </c>
      <c r="W288" s="58">
        <v>1.7538936438894345E-3</v>
      </c>
      <c r="X288" s="58">
        <v>3.7255728946999733E-3</v>
      </c>
      <c r="Y288" s="58">
        <v>1.0323283639116786E-2</v>
      </c>
      <c r="Z288" s="58">
        <v>3.1287466235248355E-2</v>
      </c>
      <c r="AA288" s="59">
        <v>5.5483279619171655E-2</v>
      </c>
      <c r="AB288" s="58">
        <v>7.4586654023585469E-2</v>
      </c>
    </row>
    <row r="289" spans="1:28" s="2" customFormat="1" ht="15.75" x14ac:dyDescent="0.25">
      <c r="A289" s="4" t="s">
        <v>737</v>
      </c>
      <c r="B289" s="11">
        <v>4249</v>
      </c>
      <c r="C289" s="13" t="s">
        <v>738</v>
      </c>
      <c r="D289" s="6" t="s">
        <v>93</v>
      </c>
      <c r="E289" s="6" t="s">
        <v>45</v>
      </c>
      <c r="F289" s="6" t="s">
        <v>26</v>
      </c>
      <c r="G289" s="13" t="s">
        <v>253</v>
      </c>
      <c r="H289" s="13" t="s">
        <v>269</v>
      </c>
      <c r="I289" s="4" t="s">
        <v>823</v>
      </c>
      <c r="J289" s="4" t="s">
        <v>211</v>
      </c>
      <c r="K289" s="4" t="s">
        <v>829</v>
      </c>
      <c r="L289" s="9">
        <v>0</v>
      </c>
      <c r="M289" s="9">
        <v>0</v>
      </c>
      <c r="N289" s="9">
        <v>2</v>
      </c>
      <c r="O289" s="6" t="s">
        <v>244</v>
      </c>
      <c r="P289" s="6" t="s">
        <v>93</v>
      </c>
      <c r="Q289" s="57">
        <v>196842322.27000001</v>
      </c>
      <c r="R289" s="57">
        <v>1050.25</v>
      </c>
      <c r="S289" s="58">
        <v>2.7973807589534824E-2</v>
      </c>
      <c r="T289" s="58">
        <v>2.0951782330031266E-4</v>
      </c>
      <c r="U289" s="58">
        <v>4.8583458761216198E-4</v>
      </c>
      <c r="V289" s="58">
        <v>2.3956325042472281E-3</v>
      </c>
      <c r="W289" s="58">
        <v>6.3239591817179216E-3</v>
      </c>
      <c r="X289" s="58">
        <v>1.2992148768301884E-2</v>
      </c>
      <c r="Y289" s="58">
        <v>3.2755128129486444E-2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2025-11-19T10:16:11Z</dcterms:modified>
</cp:coreProperties>
</file>