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041AB326-B3EF-40C9-8D48-2BB6D5B6DF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6-2025" sheetId="1" r:id="rId1"/>
  </sheets>
  <definedNames>
    <definedName name="_xlnm._FilterDatabase" localSheetId="0" hidden="1">'18-06-2025'!$A$2:$AB$269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<sst xmlns="http://schemas.openxmlformats.org/spreadsheetml/2006/main" count="3445" uniqueCount="884">
  <si>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</si>
  <si>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</si>
  <si>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</si>
  <si>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</si>
  <si>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</si>
  <si>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</si>
  <si>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</si>
  <si>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</si>
  <si>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</si>
  <si>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</si>
  <si>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</si>
  <si>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</si>
  <si>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</si>
  <si>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</si>
  <si>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</si>
  <si>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</si>
  <si>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</si>
  <si>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</si>
  <si>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</si>
  <si>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</si>
  <si>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</si>
  <si>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</si>
  <si>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</si>
  <si>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</si>
  <si>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</si>
  <si>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</si>
  <si>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</si>
  <si>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</si>
  <si>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</si>
  <si>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</si>
  <si>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</si>
  <si>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</si>
  <si>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</si>
  <si>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</si>
  <si>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</si>
  <si>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</si>
  <si>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</si>
  <si>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</si>
  <si>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</si>
  <si>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</si>
  <si>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</si>
  <si>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</si>
  <si>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</si>
  <si>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</si>
  <si>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</si>
  <si>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</si>
  <si>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</si>
  <si>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</si>
  <si>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</si>
  <si>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</si>
  <si>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</si>
  <si>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</si>
  <si>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</si>
  <si>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</si>
  <si>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</si>
  <si>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</si>
  <si>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</si>
  <si>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</si>
  <si>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</si>
  <si>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</si>
  <si>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</si>
  <si>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</si>
  <si>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</si>
  <si>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</si>
  <si>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</si>
  <si>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</si>
  <si>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</si>
  <si>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</si>
  <si>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</si>
  <si>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</si>
  <si>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</si>
  <si>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</si>
  <si>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</si>
  <si>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</si>
  <si>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</si>
  <si>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</si>
  <si>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</si>
  <si>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</si>
  <si>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</si>
  <si>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</si>
  <si>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</si>
  <si>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</si>
  <si>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</si>
  <si>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</si>
  <si>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</si>
  <si>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</si>
  <si>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</si>
  <si>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</si>
  <si>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</si>
  <si>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</si>
  <si>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</si>
  <si>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</si>
  <si>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</si>
  <si>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</si>
  <si>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</si>
  <si>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</si>
  <si>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</si>
  <si>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</si>
  <si>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</si>
  <si>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</si>
  <si>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</si>
  <si>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</si>
  <si>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</si>
  <si>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</si>
  <si>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</si>
  <si>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</si>
  <si>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</si>
  <si>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</si>
  <si>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</si>
  <si>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</si>
  <si>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</si>
  <si>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</si>
  <si>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</si>
  <si>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</si>
  <si>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</si>
  <si>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</si>
  <si>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</si>
  <si>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</si>
  <si>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</si>
  <si>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</si>
  <si>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</si>
  <si>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</si>
  <si>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</si>
  <si>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</si>
  <si>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</si>
  <si>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</si>
  <si>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</si>
  <si>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</si>
  <si>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</si>
  <si>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</si>
  <si>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</si>
  <si>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</si>
  <si>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</si>
  <si>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</si>
  <si>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</si>
  <si>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</si>
  <si>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</si>
  <si>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</si>
  <si>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</si>
  <si>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</si>
  <si>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</si>
  <si>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</si>
  <si>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</si>
  <si>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</si>
  <si>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</si>
  <si>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</si>
  <si>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</si>
  <si>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</si>
  <si>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</si>
  <si>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</si>
  <si>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</si>
  <si>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</si>
  <si>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</si>
  <si>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</si>
  <si>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</si>
  <si>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</si>
  <si>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</si>
  <si>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</si>
  <si>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</si>
  <si>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</si>
  <si>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</si>
  <si>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</si>
  <si>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</si>
  <si>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</si>
  <si>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</si>
  <si>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</si>
  <si>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</si>
  <si>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</si>
  <si>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</si>
  <si>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</si>
  <si>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</si>
  <si>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</si>
  <si>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</si>
  <si>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</si>
  <si>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</si>
  <si>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</si>
  <si>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</si>
  <si>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</si>
  <si>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</si>
  <si>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</si>
  <si>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</si>
  <si>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</si>
  <si>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</si>
  <si>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</si>
  <si>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</si>
  <si>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</si>
  <si>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</si>
  <si>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</si>
  <si>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</si>
  <si>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</si>
  <si>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</si>
  <si>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</si>
  <si>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</si>
  <si>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</si>
  <si>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</si>
  <si>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</si>
  <si>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</si>
  <si>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</si>
  <si>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</si>
  <si>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</si>
  <si>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</si>
  <si>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</si>
  <si>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</si>
  <si>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</si>
  <si>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</si>
  <si>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</si>
  <si>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</si>
  <si>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</si>
  <si>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</si>
  <si>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</si>
  <si>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</si>
  <si>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</si>
  <si>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</si>
  <si>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</si>
  <si>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</si>
  <si>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</si>
  <si>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</si>
  <si>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</si>
  <si>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</si>
  <si>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</si>
  <si>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</si>
  <si>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</si>
  <si>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</si>
  <si>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</si>
  <si>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</si>
  <si>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</si>
  <si>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</si>
  <si>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</si>
  <si>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</si>
  <si>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</si>
  <si>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</si>
  <si>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</si>
  <si>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</si>
  <si>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</si>
  <si>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</si>
  <si>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</si>
  <si>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</si>
  <si>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</si>
  <si>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</si>
  <si>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</si>
  <si>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</si>
  <si>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</si>
  <si>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</si>
  <si>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</si>
  <si>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</si>
  <si>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</si>
  <si>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</si>
  <si>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</si>
  <si>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</si>
  <si>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</si>
  <si>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</si>
  <si>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</si>
  <si>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</si>
  <si>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</si>
  <si>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</si>
  <si>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</si>
  <si>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</si>
  <si>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</si>
  <si>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</si>
  <si>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</si>
  <si>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</si>
  <si>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</si>
  <si>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</si>
  <si>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</si>
  <si>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</si>
  <si>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</si>
  <si>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</si>
  <si>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</si>
  <si>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</si>
  <si>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</si>
  <si>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</si>
  <si>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</si>
  <si>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</si>
  <si>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</si>
  <si>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</si>
  <si>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</si>
  <si>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</si>
  <si>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</si>
  <si>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</si>
  <si>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</si>
  <si>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</si>
  <si>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</si>
  <si>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</si>
  <si>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</si>
  <si>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</si>
  <si>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</si>
  <si>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</si>
  <si>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</si>
  <si>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</si>
  <si>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</si>
  <si>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</si>
  <si>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</si>
  <si>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</si>
  <si>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</si>
  <si>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</si>
  <si>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</si>
  <si>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</si>
  <si>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</si>
  <si>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</si>
  <si>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</si>
  <si>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</si>
  <si>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</si>
  <si>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</si>
  <si>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</si>
  <si>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</si>
  <si>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</si>
  <si>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</si>
  <si>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</si>
  <si>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</si>
  <si>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</si>
  <si>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</si>
  <si>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</si>
  <si>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</si>
  <si>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</si>
  <si>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</si>
  <si>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</si>
  <si>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</si>
  <si>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</si>
  <si>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</si>
  <si>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</si>
  <si>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</si>
  <si>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</si>
  <si>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</si>
  <si>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</si>
  <si>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</si>
  <si>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</si>
  <si>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</si>
  <si>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</si>
  <si>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</si>
  <si>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</si>
  <si>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</si>
  <si>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</si>
  <si>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</si>
  <si>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</si>
  <si>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</si>
  <si>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</si>
  <si>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</si>
  <si>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</si>
  <si>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</si>
  <si>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</si>
  <si>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</si>
  <si>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</si>
  <si>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</si>
  <si>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</si>
  <si>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</si>
  <si>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</si>
  <si>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</si>
  <si>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</si>
  <si>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</si>
  <si>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</si>
  <si>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</si>
  <si>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</si>
  <si>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</si>
  <si>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</si>
  <si>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</si>
  <si>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</si>
  <si>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</si>
  <si>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</si>
  <si>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</si>
  <si>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</si>
  <si>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</si>
  <si>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</si>
  <si>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</si>
  <si>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</si>
  <si>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</si>
  <si>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</si>
  <si>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</si>
  <si>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</si>
  <si>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</si>
  <si>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</si>
  <si>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</si>
  <si>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</si>
  <si>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</si>
  <si>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</si>
  <si>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</si>
  <si>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</si>
  <si>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</si>
  <si>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</si>
  <si>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</si>
  <si>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</si>
  <si>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</si>
  <si>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</si>
  <si>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</si>
  <si>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</si>
  <si>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</si>
  <si>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</si>
  <si>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</si>
  <si>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</si>
  <si>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</si>
  <si>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</si>
  <si>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</si>
  <si>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</si>
  <si>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</si>
  <si>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</si>
  <si>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</si>
  <si>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</si>
  <si>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</si>
  <si>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</si>
  <si>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</si>
  <si>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</si>
  <si>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</si>
  <si>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</si>
  <si>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</si>
  <si>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</si>
  <si>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</si>
  <si>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</si>
  <si>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</si>
  <si>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</si>
  <si>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</si>
  <si>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</si>
  <si>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</si>
  <si>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</si>
  <si>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</si>
  <si>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</si>
  <si>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</si>
  <si>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</si>
  <si>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</si>
  <si>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</si>
  <si>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</si>
  <si>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</si>
  <si>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</si>
  <si>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</si>
  <si>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</si>
  <si>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</si>
  <si>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</si>
  <si>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</si>
  <si>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</si>
  <si>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</si>
  <si>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</si>
  <si>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</si>
  <si>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</si>
  <si>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</si>
  <si>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</si>
  <si>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</si>
  <si>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</si>
  <si>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</si>
  <si>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</si>
  <si>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</si>
  <si>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</si>
  <si>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</si>
  <si>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</si>
  <si>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</si>
  <si>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</si>
  <si>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</si>
  <si>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</si>
  <si>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</si>
  <si>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</si>
  <si>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</si>
  <si>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</si>
  <si>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</si>
  <si>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</si>
  <si>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</si>
  <si>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</si>
  <si>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</si>
  <si>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</si>
  <si>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</si>
  <si>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</si>
  <si>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</si>
  <si>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</si>
  <si>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</si>
  <si>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</si>
  <si>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</si>
  <si>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</si>
  <si>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</si>
  <si>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</si>
  <si>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</si>
  <si>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</si>
  <si>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</si>
  <si>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</si>
  <si>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</si>
  <si>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</si>
  <si>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</si>
  <si>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</si>
  <si>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</si>
  <si>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</si>
  <si>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</si>
  <si>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</si>
  <si>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</si>
  <si>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</si>
  <si>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</si>
  <si>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</si>
  <si>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</si>
  <si>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</si>
  <si>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</si>
  <si>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</si>
  <si>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</si>
  <si>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</si>
  <si>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</si>
  <si>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</si>
  <si>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</si>
  <si>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</si>
  <si>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</si>
  <si>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</si>
  <si>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</si>
  <si>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</si>
  <si>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</si>
  <si>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</si>
  <si>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</si>
  <si>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</si>
  <si>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</si>
  <si>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</si>
  <si>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</si>
  <si>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</si>
  <si>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</si>
  <si>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</si>
  <si>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</si>
  <si>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</si>
  <si>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</si>
  <si>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</si>
  <si>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</si>
  <si>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</si>
  <si>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</si>
  <si>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</si>
  <si>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</si>
  <si>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</si>
  <si>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</si>
  <si>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</si>
  <si>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</si>
  <si>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</si>
  <si>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</si>
  <si>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</si>
  <si>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</si>
  <si>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</si>
  <si>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</si>
  <si>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</si>
  <si>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</si>
  <si>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</si>
  <si>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</si>
  <si>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</si>
  <si>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</si>
  <si>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</si>
  <si>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</si>
  <si>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</si>
  <si>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</si>
  <si>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</si>
  <si>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</si>
  <si>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</si>
  <si>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</si>
  <si>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</si>
  <si>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</si>
  <si>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</si>
  <si>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</si>
  <si>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</si>
  <si>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</si>
  <si>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</si>
  <si>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</si>
  <si>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</si>
  <si>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</si>
  <si>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</si>
  <si>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</si>
  <si>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</si>
  <si>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</si>
  <si>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</si>
  <si>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</si>
  <si>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</si>
  <si>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</si>
  <si>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</si>
  <si>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</si>
  <si>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</si>
  <si>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</si>
  <si>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</si>
  <si>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</si>
  <si>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</si>
  <si>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</si>
  <si>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</si>
  <si>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</si>
  <si>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</si>
  <si>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</si>
  <si>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</si>
  <si>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</si>
  <si>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</si>
  <si>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</si>
  <si>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</si>
  <si>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</si>
  <si>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</si>
  <si>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</si>
  <si>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</si>
  <si>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</si>
  <si>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</si>
  <si>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</si>
  <si>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</si>
  <si>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</si>
  <si>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</si>
  <si>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</si>
  <si>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</si>
  <si>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</si>
  <si>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</si>
  <si>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</si>
  <si>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</si>
  <si>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</si>
  <si>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</si>
  <si>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</si>
  <si>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</si>
  <si>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</si>
  <si>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</si>
  <si>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</si>
  <si>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</si>
  <si>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</si>
  <si>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</si>
  <si>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</si>
  <si>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</si>
  <si>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</si>
  <si>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</si>
  <si>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</si>
  <si>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</si>
  <si>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</si>
  <si>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</si>
  <si>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</si>
  <si>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</si>
  <si>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</si>
  <si>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</si>
  <si>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</si>
  <si>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</si>
  <si>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</si>
  <si>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</si>
  <si>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</si>
  <si>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</si>
  <si>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</si>
  <si>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</si>
  <si>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</si>
  <si>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</si>
  <si>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</si>
  <si>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</si>
  <si>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</si>
  <si>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</si>
  <si>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</si>
  <si>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</si>
  <si>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</si>
  <si>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</si>
  <si>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</si>
  <si>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</si>
  <si>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</si>
  <si>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</si>
  <si>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</si>
  <si>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</si>
  <si>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</si>
  <si>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</si>
  <si>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</si>
  <si>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</si>
  <si>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</si>
  <si>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</si>
  <si>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</si>
  <si>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</si>
  <si>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</si>
  <si>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</si>
  <si>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</si>
  <si>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</si>
  <si>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</si>
  <si>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</si>
  <si>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</si>
  <si>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</si>
  <si>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</si>
  <si>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</si>
  <si>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</si>
  <si>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</si>
  <si>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</si>
  <si>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</si>
  <si>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</si>
  <si>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</si>
  <si>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</si>
  <si>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</si>
  <si>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</si>
  <si>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</si>
  <si>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</si>
  <si>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</si>
  <si>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</si>
  <si>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</si>
  <si>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</si>
  <si>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</si>
  <si>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</si>
  <si>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</si>
  <si>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</si>
  <si>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</si>
  <si>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</si>
  <si>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</si>
  <si>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</si>
  <si>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</si>
  <si>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</si>
  <si>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</si>
  <si>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</si>
  <si>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</si>
  <si>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</si>
  <si>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</si>
  <si>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</si>
  <si>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</si>
  <si>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</si>
  <si>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</si>
  <si>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</si>
  <si>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</si>
  <si>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</si>
  <si>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</si>
  <si>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</si>
  <si>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</si>
  <si>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</si>
  <si>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</si>
  <si>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</si>
  <si>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</si>
  <si>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</si>
  <si>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</si>
  <si>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</si>
  <si>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</si>
  <si>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</si>
  <si>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</si>
  <si>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</si>
  <si>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</si>
  <si>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</si>
  <si>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</si>
  <si>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</si>
  <si>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</si>
  <si>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</si>
  <si>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</si>
  <si>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</si>
  <si>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</si>
  <si>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</si>
  <si>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</si>
  <si>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</si>
  <si>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</si>
  <si>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</si>
  <si>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</si>
  <si>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</si>
  <si>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</si>
  <si>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</si>
  <si>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</si>
  <si>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</si>
  <si>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</si>
  <si>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</si>
  <si>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</si>
  <si>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</si>
  <si>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</si>
  <si>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</si>
  <si>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</si>
  <si>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</si>
  <si>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</si>
  <si>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</si>
  <si>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</si>
  <si>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</si>
  <si>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</si>
  <si>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</si>
  <si>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</si>
  <si>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</si>
  <si>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</si>
  <si>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</si>
  <si>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</si>
  <si>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</si>
  <si>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</si>
  <si>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</si>
  <si>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</si>
  <si>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</si>
  <si>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</si>
  <si>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</si>
  <si>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</si>
  <si>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</si>
  <si>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</si>
  <si>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</si>
  <si>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</si>
  <si>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</si>
  <si>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</si>
  <si>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</si>
  <si>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</si>
  <si>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</si>
  <si>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</si>
  <si>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</si>
  <si>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</si>
  <si>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</si>
  <si>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</si>
  <si>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</si>
  <si>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</si>
  <si>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</si>
  <si>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</si>
  <si>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</si>
  <si>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</si>
  <si>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</si>
  <si>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</si>
  <si>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</si>
  <si>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</si>
  <si>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</si>
  <si>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</si>
  <si>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</si>
  <si>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</si>
  <si>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</si>
  <si>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</si>
  <si>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</si>
  <si>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</si>
  <si>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</si>
  <si>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</si>
  <si>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</si>
  <si>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</si>
  <si>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</si>
  <si>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</si>
  <si>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</si>
  <si>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</si>
  <si>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</si>
  <si>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</si>
  <si>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</si>
  <si>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</si>
  <si>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</si>
  <si>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</si>
  <si>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</si>
  <si>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</si>
  <si>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</si>
  <si>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</si>
  <si>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</si>
  <si>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</si>
  <si>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</si>
  <si>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</si>
  <si>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</si>
  <si>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</si>
  <si>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</si>
  <si>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</si>
  <si>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</si>
  <si>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</si>
  <si>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</si>
  <si>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</si>
  <si>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</si>
  <si>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</si>
  <si>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</si>
  <si>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</si>
  <si>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</si>
  <si>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</si>
  <si>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</si>
  <si>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</si>
  <si>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</si>
  <si>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</si>
  <si>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</si>
  <si>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</si>
  <si>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</si>
  <si>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</si>
  <si>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</si>
  <si>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</si>
  <si>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</si>
  <si>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</si>
  <si>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</si>
  <si>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</si>
  <si>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</si>
  <si>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</si>
  <si>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</si>
  <si>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</si>
  <si>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</si>
  <si>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</si>
  <si>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</si>
  <si>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</si>
  <si>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</si>
  <si>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</si>
  <si>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</si>
  <si>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</si>
  <si>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</si>
  <si>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</si>
  <si>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</si>
  <si>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</si>
  <si>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</si>
  <si>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</si>
  <si>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</si>
  <si>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</si>
  <si>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</si>
  <si>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</si>
  <si>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</si>
  <si>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</si>
  <si>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</si>
  <si>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</si>
  <si>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</si>
  <si>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</si>
  <si>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</si>
  <si>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</si>
  <si>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</si>
  <si>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</si>
  <si>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</si>
  <si>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</si>
  <si>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</si>
  <si>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</si>
  <si>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</si>
  <si>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</si>
  <si>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</si>
  <si>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</si>
  <si>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</si>
  <si>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</si>
  <si>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</si>
  <si>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</si>
  <si>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</si>
  <si>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</si>
  <si>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</si>
  <si>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</si>
  <si>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</si>
  <si>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</si>
  <si>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TABLEAU DE PERFORMANCES 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</si>
</sst>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O1" workbookViewId="0">
      <selection activeCell="Q2" sqref="Q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153</v>
      </c>
      <c r="B2" s="55" t="s">
        <v>152</v>
      </c>
      <c r="C2" s="53" t="s">
        <v>638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710</v>
      </c>
      <c r="R2" s="52" t="s">
        <v>711</v>
      </c>
      <c r="S2" s="53" t="s">
        <v>712</v>
      </c>
      <c r="T2" s="53" t="s">
        <v>523</v>
      </c>
      <c r="U2" s="53" t="s">
        <v>524</v>
      </c>
      <c r="V2" s="53" t="s">
        <v>525</v>
      </c>
      <c r="W2" s="53" t="s">
        <v>526</v>
      </c>
      <c r="X2" s="53" t="s">
        <v>527</v>
      </c>
      <c r="Y2" s="53" t="s">
        <v>528</v>
      </c>
      <c r="Z2" s="53" t="s">
        <v>529</v>
      </c>
      <c r="AA2" s="53" t="s">
        <v>530</v>
      </c>
      <c r="AB2" s="53" t="s">
        <v>531</v>
      </c>
    </row>
    <row r="3" spans="1:28" s="3" customFormat="1" ht="15.75" x14ac:dyDescent="0.25">
      <c r="A3" s="4" t="s">
        <v>154</v>
      </c>
      <c r="B3" s="5">
        <v>3013</v>
      </c>
      <c r="C3" s="6" t="s">
        <v>13</v>
      </c>
      <c r="D3" s="6" t="s">
        <v>794</v>
      </c>
      <c r="E3" s="6" t="s">
        <v>14</v>
      </c>
      <c r="F3" s="6" t="s">
        <v>234</v>
      </c>
      <c r="G3" s="7" t="s">
        <v>15</v>
      </c>
      <c r="H3" s="8" t="s">
        <v>16</v>
      </c>
      <c r="I3" s="5" t="s">
        <v>17</v>
      </c>
      <c r="J3" s="4" t="s">
        <v>237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183454922.25</v>
      </c>
      <c r="R3" s="58">
        <v>121332.62</v>
      </c>
      <c r="S3" s="59">
        <v>8.3667786181990996E-3</v>
      </c>
      <c r="T3" s="59">
        <v>5.8190541218170944E-5</v>
      </c>
      <c r="U3" s="59">
        <v>1.6049373048182463E-4</v>
      </c>
      <c r="V3" s="59">
        <v>1.2985322830309457E-3</v>
      </c>
      <c r="W3" s="59">
        <v>4.4222432710626274E-3</v>
      </c>
      <c r="X3" s="59">
        <v>8.8744611601697145E-3</v>
      </c>
      <c r="Y3" s="59">
        <v>2.0351764414417536E-2</v>
      </c>
      <c r="Z3" s="59">
        <v>4.3498310812844623E-2</v>
      </c>
      <c r="AA3" s="60">
        <v>5.8739165129813316E-2</v>
      </c>
      <c r="AB3" s="59">
        <v>7.5340258565312762E-2</v>
      </c>
    </row>
    <row r="4" spans="1:28" s="3" customFormat="1" ht="15.75" x14ac:dyDescent="0.25">
      <c r="A4" s="4" t="s">
        <v>155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2679530234.6700001</v>
      </c>
      <c r="R4" s="58">
        <v>3459.46</v>
      </c>
      <c r="S4" s="59">
        <v>4.8168751211944937E-2</v>
      </c>
      <c r="T4" s="59">
        <v>-8.6717984442057481E-6</v>
      </c>
      <c r="U4" s="59">
        <v>-3.2385397758376644E-3</v>
      </c>
      <c r="V4" s="59">
        <v>6.0839775020793919E-3</v>
      </c>
      <c r="W4" s="59">
        <v>3.7695835670513163E-2</v>
      </c>
      <c r="X4" s="59">
        <v>5.0951776264225083E-2</v>
      </c>
      <c r="Y4" s="59">
        <v>0.10398549915273435</v>
      </c>
      <c r="Z4" s="59">
        <v>0.19294603662847043</v>
      </c>
      <c r="AA4" s="60">
        <v>9.0806471446994691E-2</v>
      </c>
      <c r="AB4" s="59">
        <v>0.15249257092600252</v>
      </c>
    </row>
    <row r="5" spans="1:28" s="3" customFormat="1" ht="15.75" x14ac:dyDescent="0.25">
      <c r="A5" s="4" t="s">
        <v>655</v>
      </c>
      <c r="B5" s="5">
        <v>3029</v>
      </c>
      <c r="C5" s="6" t="s">
        <v>639</v>
      </c>
      <c r="D5" s="6" t="s">
        <v>22</v>
      </c>
      <c r="E5" s="6" t="s">
        <v>14</v>
      </c>
      <c r="F5" s="6" t="s">
        <v>23</v>
      </c>
      <c r="G5" s="7" t="s">
        <v>656</v>
      </c>
      <c r="H5" s="8" t="s">
        <v>532</v>
      </c>
      <c r="I5" s="5" t="s">
        <v>17</v>
      </c>
      <c r="J5" s="4" t="s">
        <v>238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12250264874.42</v>
      </c>
      <c r="R5" s="58">
        <v>3283.68</v>
      </c>
      <c r="S5" s="59">
        <v>2.7733351694954937E-2</v>
      </c>
      <c r="T5" s="59">
        <v>1.1573721560614454E-4</v>
      </c>
      <c r="U5" s="59">
        <v>-1.4808958355507276E-3</v>
      </c>
      <c r="V5" s="59">
        <v>4.4630157016171748E-3</v>
      </c>
      <c r="W5" s="59">
        <v>2.2539158596207035E-2</v>
      </c>
      <c r="X5" s="59">
        <v>2.953782289847531E-2</v>
      </c>
      <c r="Y5" s="59">
        <v>6.5725033023169691E-2</v>
      </c>
      <c r="Z5" s="59">
        <v>0.11546758068734984</v>
      </c>
      <c r="AA5" s="60">
        <v>0.10244246361484603</v>
      </c>
      <c r="AB5" s="59">
        <v>0.15471690151246076</v>
      </c>
    </row>
    <row r="6" spans="1:28" s="3" customFormat="1" ht="15.75" x14ac:dyDescent="0.25">
      <c r="A6" s="4" t="s">
        <v>156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234</v>
      </c>
      <c r="G6" s="7" t="s">
        <v>15</v>
      </c>
      <c r="H6" s="8" t="s">
        <v>28</v>
      </c>
      <c r="I6" s="5" t="s">
        <v>17</v>
      </c>
      <c r="J6" s="4" t="s">
        <v>237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5369752353.6999998</v>
      </c>
      <c r="R6" s="58">
        <v>2210.6799999999998</v>
      </c>
      <c r="S6" s="59">
        <v>1.4720395114315875E-2</v>
      </c>
      <c r="T6" s="59">
        <v>3.5295714738211925E-4</v>
      </c>
      <c r="U6" s="59">
        <v>2.8053537008040095E-4</v>
      </c>
      <c r="V6" s="59">
        <v>2.4895813966142517E-3</v>
      </c>
      <c r="W6" s="59">
        <v>8.4344878865425816E-3</v>
      </c>
      <c r="X6" s="59">
        <v>1.5391540394181329E-2</v>
      </c>
      <c r="Y6" s="59">
        <v>3.4260450536854677E-2</v>
      </c>
      <c r="Z6" s="59">
        <v>6.9433761459013491E-2</v>
      </c>
      <c r="AA6" s="60">
        <v>9.1780091266470396E-2</v>
      </c>
      <c r="AB6" s="59">
        <v>0.12564093424918391</v>
      </c>
    </row>
    <row r="7" spans="1:28" s="3" customFormat="1" ht="15.75" x14ac:dyDescent="0.25">
      <c r="A7" s="4" t="s">
        <v>296</v>
      </c>
      <c r="B7" s="11">
        <v>3037</v>
      </c>
      <c r="C7" s="6" t="s">
        <v>297</v>
      </c>
      <c r="D7" s="6" t="s">
        <v>881</v>
      </c>
      <c r="E7" s="12" t="s">
        <v>14</v>
      </c>
      <c r="F7" s="6" t="s">
        <v>30</v>
      </c>
      <c r="G7" s="13" t="s">
        <v>276</v>
      </c>
      <c r="H7" s="12" t="s">
        <v>87</v>
      </c>
      <c r="I7" s="4" t="s">
        <v>17</v>
      </c>
      <c r="J7" s="4" t="s">
        <v>238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882</v>
      </c>
      <c r="P7" s="10" t="s">
        <v>882</v>
      </c>
      <c r="Q7" s="58">
        <v>46036765.049999997</v>
      </c>
      <c r="R7" s="58">
        <v>393476.62</v>
      </c>
      <c r="S7" s="59">
        <v>1.6130421361771601E-2</v>
      </c>
      <c r="T7" s="59">
        <v>9.5991017841591411E-4</v>
      </c>
      <c r="U7" s="59">
        <v>-6.6784768295298302E-5</v>
      </c>
      <c r="V7" s="59">
        <v>3.0947886575486399E-3</v>
      </c>
      <c r="W7" s="59">
        <v>1.0507488266887266E-2</v>
      </c>
      <c r="X7" s="59">
        <v>1.6604528243701042E-2</v>
      </c>
      <c r="Y7" s="59">
        <v>3.6357993701360891E-2</v>
      </c>
      <c r="Z7" s="59">
        <v>7.2706535062971561E-2</v>
      </c>
      <c r="AA7" s="59">
        <v>9.1994439183965604E-2</v>
      </c>
      <c r="AB7" s="59">
        <v>0.13210727605565925</v>
      </c>
    </row>
    <row r="8" spans="1:28" s="3" customFormat="1" ht="15.75" x14ac:dyDescent="0.25">
      <c r="A8" s="4" t="s">
        <v>157</v>
      </c>
      <c r="B8" s="5">
        <v>3041</v>
      </c>
      <c r="C8" s="6" t="s">
        <v>29</v>
      </c>
      <c r="D8" s="6" t="s">
        <v>794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237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37490012.950000003</v>
      </c>
      <c r="R8" s="58">
        <v>189.58</v>
      </c>
      <c r="S8" s="59">
        <v>1.4882226980728056E-2</v>
      </c>
      <c r="T8" s="59">
        <v>6.8619688572195241E-4</v>
      </c>
      <c r="U8" s="59">
        <v>-3.1638894747929686E-4</v>
      </c>
      <c r="V8" s="59">
        <v>2.3263191286878831E-3</v>
      </c>
      <c r="W8" s="59">
        <v>8.5115437812534455E-3</v>
      </c>
      <c r="X8" s="59">
        <v>1.5425816818425409E-2</v>
      </c>
      <c r="Y8" s="59">
        <v>3.4768844495387828E-2</v>
      </c>
      <c r="Z8" s="59">
        <v>6.1894359491402068E-2</v>
      </c>
      <c r="AA8" s="60">
        <v>7.04686617730097E-2</v>
      </c>
      <c r="AB8" s="59">
        <v>9.4320018471484662E-2</v>
      </c>
    </row>
    <row r="9" spans="1:28" s="3" customFormat="1" ht="15.75" x14ac:dyDescent="0.25">
      <c r="A9" s="4" t="s">
        <v>158</v>
      </c>
      <c r="B9" s="5">
        <v>3047</v>
      </c>
      <c r="C9" s="6" t="s">
        <v>239</v>
      </c>
      <c r="D9" s="6" t="s">
        <v>444</v>
      </c>
      <c r="E9" s="6" t="s">
        <v>14</v>
      </c>
      <c r="F9" s="6" t="s">
        <v>235</v>
      </c>
      <c r="G9" s="7" t="s">
        <v>19</v>
      </c>
      <c r="H9" s="8" t="s">
        <v>36</v>
      </c>
      <c r="I9" s="5" t="s">
        <v>17</v>
      </c>
      <c r="J9" s="4" t="s">
        <v>237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447</v>
      </c>
      <c r="P9" s="10" t="s">
        <v>616</v>
      </c>
      <c r="Q9" s="58">
        <v>1751096690.76</v>
      </c>
      <c r="R9" s="58">
        <v>9803.09</v>
      </c>
      <c r="S9" s="59">
        <v>0.14728617756966689</v>
      </c>
      <c r="T9" s="59">
        <v>-5.9552901999833261E-3</v>
      </c>
      <c r="U9" s="59">
        <v>-2.307020017758573E-2</v>
      </c>
      <c r="V9" s="59">
        <v>7.3099430227240598E-3</v>
      </c>
      <c r="W9" s="59">
        <v>5.8988682115105974E-2</v>
      </c>
      <c r="X9" s="59">
        <v>0.1426325181627133</v>
      </c>
      <c r="Y9" s="59">
        <v>0.26313015803477674</v>
      </c>
      <c r="Z9" s="59">
        <v>0.39553512579346051</v>
      </c>
      <c r="AA9" s="60">
        <v>0.29025545586282331</v>
      </c>
      <c r="AB9" s="59">
        <v>0.44691424717018169</v>
      </c>
    </row>
    <row r="10" spans="1:28" s="3" customFormat="1" ht="15.75" x14ac:dyDescent="0.25">
      <c r="A10" s="4" t="s">
        <v>159</v>
      </c>
      <c r="B10" s="5">
        <v>3048</v>
      </c>
      <c r="C10" s="6" t="s">
        <v>37</v>
      </c>
      <c r="D10" s="6" t="s">
        <v>38</v>
      </c>
      <c r="E10" s="6" t="s">
        <v>14</v>
      </c>
      <c r="F10" s="6" t="s">
        <v>234</v>
      </c>
      <c r="G10" s="7" t="s">
        <v>15</v>
      </c>
      <c r="H10" s="8" t="s">
        <v>19</v>
      </c>
      <c r="I10" s="5" t="s">
        <v>17</v>
      </c>
      <c r="J10" s="4" t="s">
        <v>237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39</v>
      </c>
      <c r="P10" s="10" t="s">
        <v>226</v>
      </c>
      <c r="Q10" s="58">
        <v>5620211826.4300003</v>
      </c>
      <c r="R10" s="58">
        <v>2710.58</v>
      </c>
      <c r="S10" s="59">
        <v>1.4708249572304004E-2</v>
      </c>
      <c r="T10" s="59">
        <v>3.0630131930987258E-4</v>
      </c>
      <c r="U10" s="59">
        <v>2.804614328626121E-4</v>
      </c>
      <c r="V10" s="59">
        <v>2.4816281847870039E-3</v>
      </c>
      <c r="W10" s="59">
        <v>8.5428743646795442E-3</v>
      </c>
      <c r="X10" s="59">
        <v>1.551418605783815E-2</v>
      </c>
      <c r="Y10" s="59">
        <v>3.3921385387065336E-2</v>
      </c>
      <c r="Z10" s="59">
        <v>7.0241799200846569E-2</v>
      </c>
      <c r="AA10" s="60">
        <v>9.3390236621945413E-2</v>
      </c>
      <c r="AB10" s="59">
        <v>0.13633524358904492</v>
      </c>
    </row>
    <row r="11" spans="1:28" s="3" customFormat="1" ht="15.75" x14ac:dyDescent="0.25">
      <c r="A11" s="4" t="s">
        <v>160</v>
      </c>
      <c r="B11" s="5">
        <v>3051</v>
      </c>
      <c r="C11" s="6" t="s">
        <v>40</v>
      </c>
      <c r="D11" s="6" t="s">
        <v>445</v>
      </c>
      <c r="E11" s="6" t="s">
        <v>14</v>
      </c>
      <c r="F11" s="6" t="s">
        <v>235</v>
      </c>
      <c r="G11" s="7" t="s">
        <v>19</v>
      </c>
      <c r="H11" s="8" t="s">
        <v>301</v>
      </c>
      <c r="I11" s="5" t="s">
        <v>17</v>
      </c>
      <c r="J11" s="4" t="s">
        <v>237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126</v>
      </c>
      <c r="P11" s="10" t="s">
        <v>274</v>
      </c>
      <c r="Q11" s="58">
        <v>4581572.8899999997</v>
      </c>
      <c r="R11" s="58">
        <v>41650.660000000003</v>
      </c>
      <c r="S11" s="59">
        <v>0.12477606103994102</v>
      </c>
      <c r="T11" s="59">
        <v>-6.5687069092586854E-3</v>
      </c>
      <c r="U11" s="59">
        <v>-2.508408370240266E-2</v>
      </c>
      <c r="V11" s="59">
        <v>1.3716049171976876E-3</v>
      </c>
      <c r="W11" s="59">
        <v>3.9213792955464753E-2</v>
      </c>
      <c r="X11" s="59">
        <v>0.11886961842986798</v>
      </c>
      <c r="Y11" s="59">
        <v>0.21096967041504061</v>
      </c>
      <c r="Z11" s="59">
        <v>0.32869896433305323</v>
      </c>
      <c r="AA11" s="60">
        <v>0.2935341090067059</v>
      </c>
      <c r="AB11" s="59">
        <v>0.42269492063264358</v>
      </c>
    </row>
    <row r="12" spans="1:28" s="3" customFormat="1" ht="15.75" x14ac:dyDescent="0.25">
      <c r="A12" s="4" t="s">
        <v>161</v>
      </c>
      <c r="B12" s="5">
        <v>3055</v>
      </c>
      <c r="C12" s="6" t="s">
        <v>41</v>
      </c>
      <c r="D12" s="6" t="s">
        <v>42</v>
      </c>
      <c r="E12" s="6" t="s">
        <v>14</v>
      </c>
      <c r="F12" s="6" t="s">
        <v>234</v>
      </c>
      <c r="G12" s="7" t="s">
        <v>15</v>
      </c>
      <c r="H12" s="8" t="s">
        <v>34</v>
      </c>
      <c r="I12" s="5" t="s">
        <v>17</v>
      </c>
      <c r="J12" s="4" t="s">
        <v>237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275</v>
      </c>
      <c r="P12" s="10" t="s">
        <v>43</v>
      </c>
      <c r="Q12" s="58">
        <v>3676838639.3000002</v>
      </c>
      <c r="R12" s="58">
        <v>5559.77</v>
      </c>
      <c r="S12" s="59">
        <v>1.16839776110169E-2</v>
      </c>
      <c r="T12" s="59">
        <v>1.4211240191561639E-4</v>
      </c>
      <c r="U12" s="59">
        <v>1.6010419365057843E-4</v>
      </c>
      <c r="V12" s="59">
        <v>1.7982662407046886E-3</v>
      </c>
      <c r="W12" s="59">
        <v>6.6922454330313793E-3</v>
      </c>
      <c r="X12" s="59">
        <v>1.2380321134495682E-2</v>
      </c>
      <c r="Y12" s="59">
        <v>2.7055535337898628E-2</v>
      </c>
      <c r="Z12" s="59">
        <v>5.5405379752842841E-2</v>
      </c>
      <c r="AA12" s="60">
        <v>7.1860004665483077E-2</v>
      </c>
      <c r="AB12" s="59">
        <v>0.1002299496564609</v>
      </c>
    </row>
    <row r="13" spans="1:28" s="3" customFormat="1" ht="15.75" x14ac:dyDescent="0.25">
      <c r="A13" s="4" t="s">
        <v>162</v>
      </c>
      <c r="B13" s="5">
        <v>3057</v>
      </c>
      <c r="C13" s="6" t="s">
        <v>44</v>
      </c>
      <c r="D13" s="6" t="s">
        <v>42</v>
      </c>
      <c r="E13" s="6" t="s">
        <v>14</v>
      </c>
      <c r="F13" s="6" t="s">
        <v>235</v>
      </c>
      <c r="G13" s="7" t="s">
        <v>19</v>
      </c>
      <c r="H13" s="8" t="s">
        <v>45</v>
      </c>
      <c r="I13" s="5" t="s">
        <v>17</v>
      </c>
      <c r="J13" s="4" t="s">
        <v>237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46</v>
      </c>
      <c r="P13" s="10" t="s">
        <v>47</v>
      </c>
      <c r="Q13" s="58">
        <v>425008857.77999997</v>
      </c>
      <c r="R13" s="58">
        <v>6729.08</v>
      </c>
      <c r="S13" s="59">
        <v>0.13291041207884646</v>
      </c>
      <c r="T13" s="59">
        <v>-7.5088606325377852E-3</v>
      </c>
      <c r="U13" s="59">
        <v>-2.3381101799953029E-2</v>
      </c>
      <c r="V13" s="59">
        <v>6.4686611953199071E-4</v>
      </c>
      <c r="W13" s="59">
        <v>4.572770376218175E-2</v>
      </c>
      <c r="X13" s="59">
        <v>0.129798522498321</v>
      </c>
      <c r="Y13" s="59">
        <v>0.23968872742278979</v>
      </c>
      <c r="Z13" s="59">
        <v>0.37989951809699579</v>
      </c>
      <c r="AA13" s="60">
        <v>0.29551129636225376</v>
      </c>
      <c r="AB13" s="59">
        <v>0.42287311649701209</v>
      </c>
    </row>
    <row r="14" spans="1:28" s="3" customFormat="1" ht="15.75" x14ac:dyDescent="0.25">
      <c r="A14" s="4" t="s">
        <v>163</v>
      </c>
      <c r="B14" s="5">
        <v>3058</v>
      </c>
      <c r="C14" s="6" t="s">
        <v>48</v>
      </c>
      <c r="D14" s="6" t="s">
        <v>42</v>
      </c>
      <c r="E14" s="6" t="s">
        <v>14</v>
      </c>
      <c r="F14" s="6" t="s">
        <v>23</v>
      </c>
      <c r="G14" s="7" t="s">
        <v>49</v>
      </c>
      <c r="H14" s="8" t="s">
        <v>50</v>
      </c>
      <c r="I14" s="5" t="s">
        <v>17</v>
      </c>
      <c r="J14" s="4" t="s">
        <v>237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46</v>
      </c>
      <c r="P14" s="10" t="s">
        <v>47</v>
      </c>
      <c r="Q14" s="58">
        <v>922737834.58000004</v>
      </c>
      <c r="R14" s="58">
        <v>3597.95</v>
      </c>
      <c r="S14" s="59">
        <v>3.6619271936269189E-2</v>
      </c>
      <c r="T14" s="59">
        <v>-3.8340468920607703E-4</v>
      </c>
      <c r="U14" s="59">
        <v>-4.7715202478424432E-3</v>
      </c>
      <c r="V14" s="59">
        <v>1.8795945644909781E-3</v>
      </c>
      <c r="W14" s="59">
        <v>2.7612837627489409E-2</v>
      </c>
      <c r="X14" s="59">
        <v>3.9143142657447609E-2</v>
      </c>
      <c r="Y14" s="59">
        <v>9.1392500288170447E-2</v>
      </c>
      <c r="Z14" s="59">
        <v>0.18721890601438002</v>
      </c>
      <c r="AA14" s="60">
        <v>0.10527609246601638</v>
      </c>
      <c r="AB14" s="59">
        <v>0.15902509108362939</v>
      </c>
    </row>
    <row r="15" spans="1:28" s="3" customFormat="1" ht="15.75" x14ac:dyDescent="0.25">
      <c r="A15" s="4" t="s">
        <v>164</v>
      </c>
      <c r="B15" s="5">
        <v>3059</v>
      </c>
      <c r="C15" s="6" t="s">
        <v>51</v>
      </c>
      <c r="D15" s="6" t="s">
        <v>42</v>
      </c>
      <c r="E15" s="6" t="s">
        <v>14</v>
      </c>
      <c r="F15" s="6" t="s">
        <v>30</v>
      </c>
      <c r="G15" s="7" t="s">
        <v>280</v>
      </c>
      <c r="H15" s="8" t="s">
        <v>32</v>
      </c>
      <c r="I15" s="5" t="s">
        <v>17</v>
      </c>
      <c r="J15" s="4" t="s">
        <v>237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46</v>
      </c>
      <c r="P15" s="10" t="s">
        <v>47</v>
      </c>
      <c r="Q15" s="58">
        <v>339570681.70999998</v>
      </c>
      <c r="R15" s="58">
        <v>1697.1</v>
      </c>
      <c r="S15" s="59">
        <v>1.672068488308626E-2</v>
      </c>
      <c r="T15" s="59">
        <v>9.8500085524012479E-4</v>
      </c>
      <c r="U15" s="59">
        <v>2.4754225899995534E-4</v>
      </c>
      <c r="V15" s="59">
        <v>3.3581251256343506E-3</v>
      </c>
      <c r="W15" s="59">
        <v>1.0605672635459674E-2</v>
      </c>
      <c r="X15" s="59">
        <v>1.7696196307245175E-2</v>
      </c>
      <c r="Y15" s="59">
        <v>3.834364273783291E-2</v>
      </c>
      <c r="Z15" s="59">
        <v>7.9353570815283742E-2</v>
      </c>
      <c r="AA15" s="60">
        <v>9.5885988079628781E-2</v>
      </c>
      <c r="AB15" s="59">
        <v>0.13516116733442987</v>
      </c>
    </row>
    <row r="16" spans="1:28" s="3" customFormat="1" ht="15.75" x14ac:dyDescent="0.25">
      <c r="A16" s="4" t="s">
        <v>165</v>
      </c>
      <c r="B16" s="5">
        <v>3060</v>
      </c>
      <c r="C16" s="6" t="s">
        <v>53</v>
      </c>
      <c r="D16" s="6" t="s">
        <v>42</v>
      </c>
      <c r="E16" s="6" t="s">
        <v>14</v>
      </c>
      <c r="F16" s="6" t="s">
        <v>234</v>
      </c>
      <c r="G16" s="7" t="s">
        <v>15</v>
      </c>
      <c r="H16" s="8" t="s">
        <v>54</v>
      </c>
      <c r="I16" s="5" t="s">
        <v>17</v>
      </c>
      <c r="J16" s="4" t="s">
        <v>237</v>
      </c>
      <c r="K16" s="5" t="s">
        <v>18</v>
      </c>
      <c r="L16" s="9">
        <v>0</v>
      </c>
      <c r="M16" s="9">
        <v>0</v>
      </c>
      <c r="N16" s="9">
        <v>0.01</v>
      </c>
      <c r="O16" s="8" t="s">
        <v>46</v>
      </c>
      <c r="P16" s="10" t="s">
        <v>47</v>
      </c>
      <c r="Q16" s="58">
        <v>1746420067.55</v>
      </c>
      <c r="R16" s="58">
        <v>5854.16</v>
      </c>
      <c r="S16" s="59">
        <v>1.2779635623818163E-2</v>
      </c>
      <c r="T16" s="59">
        <v>4.0842343427705083E-4</v>
      </c>
      <c r="U16" s="59">
        <v>2.9047614165663978E-4</v>
      </c>
      <c r="V16" s="59">
        <v>2.1878391749894279E-3</v>
      </c>
      <c r="W16" s="59">
        <v>7.5989542186673748E-3</v>
      </c>
      <c r="X16" s="59">
        <v>1.3598540070156965E-2</v>
      </c>
      <c r="Y16" s="59">
        <v>2.9867813200384164E-2</v>
      </c>
      <c r="Z16" s="59">
        <v>6.0540074420559552E-2</v>
      </c>
      <c r="AA16" s="60">
        <v>7.9426190212781689E-2</v>
      </c>
      <c r="AB16" s="59">
        <v>0.10945474461823031</v>
      </c>
    </row>
    <row r="17" spans="1:28" s="3" customFormat="1" ht="15.75" x14ac:dyDescent="0.25">
      <c r="A17" s="4" t="s">
        <v>166</v>
      </c>
      <c r="B17" s="5">
        <v>3073</v>
      </c>
      <c r="C17" s="6" t="s">
        <v>55</v>
      </c>
      <c r="D17" s="6" t="s">
        <v>794</v>
      </c>
      <c r="E17" s="6" t="s">
        <v>14</v>
      </c>
      <c r="F17" s="6" t="s">
        <v>234</v>
      </c>
      <c r="G17" s="7" t="s">
        <v>31</v>
      </c>
      <c r="H17" s="8" t="s">
        <v>32</v>
      </c>
      <c r="I17" s="5" t="s">
        <v>17</v>
      </c>
      <c r="J17" s="4" t="s">
        <v>237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2027180436.4200001</v>
      </c>
      <c r="R17" s="58">
        <v>164.73</v>
      </c>
      <c r="S17" s="59">
        <v>1.2041530994654909E-2</v>
      </c>
      <c r="T17" s="59">
        <v>4.2511842584715885E-4</v>
      </c>
      <c r="U17" s="59">
        <v>3.6436509382402549E-4</v>
      </c>
      <c r="V17" s="59">
        <v>2.1292127996106235E-3</v>
      </c>
      <c r="W17" s="59">
        <v>7.1533382245046922E-3</v>
      </c>
      <c r="X17" s="59">
        <v>1.266367492469418E-2</v>
      </c>
      <c r="Y17" s="59">
        <v>2.8277153558052444E-2</v>
      </c>
      <c r="Z17" s="59">
        <v>5.7928199858711588E-2</v>
      </c>
      <c r="AA17" s="60">
        <v>7.673704163670815E-2</v>
      </c>
      <c r="AB17" s="59">
        <v>0.10601584530683492</v>
      </c>
    </row>
    <row r="18" spans="1:28" s="3" customFormat="1" ht="15.75" x14ac:dyDescent="0.25">
      <c r="A18" s="4" t="s">
        <v>734</v>
      </c>
      <c r="B18" s="5">
        <v>3077</v>
      </c>
      <c r="C18" s="6" t="s">
        <v>33</v>
      </c>
      <c r="D18" s="6" t="s">
        <v>881</v>
      </c>
      <c r="E18" s="6" t="s">
        <v>14</v>
      </c>
      <c r="F18" s="6" t="s">
        <v>234</v>
      </c>
      <c r="G18" s="7" t="s">
        <v>15</v>
      </c>
      <c r="H18" s="8" t="s">
        <v>34</v>
      </c>
      <c r="I18" s="5" t="s">
        <v>17</v>
      </c>
      <c r="J18" s="4" t="s">
        <v>237</v>
      </c>
      <c r="K18" s="5" t="s">
        <v>18</v>
      </c>
      <c r="L18" s="9">
        <v>0</v>
      </c>
      <c r="M18" s="9">
        <v>0</v>
      </c>
      <c r="N18" s="9">
        <v>0.02</v>
      </c>
      <c r="O18" s="8" t="s">
        <v>882</v>
      </c>
      <c r="P18" s="10" t="s">
        <v>882</v>
      </c>
      <c r="Q18" s="58">
        <v>762872442.15999997</v>
      </c>
      <c r="R18" s="58">
        <v>211.07</v>
      </c>
      <c r="S18" s="59">
        <v>1.2860501943471409E-2</v>
      </c>
      <c r="T18" s="59">
        <v>4.740010428022672E-4</v>
      </c>
      <c r="U18" s="59">
        <v>2.3694436546290847E-4</v>
      </c>
      <c r="V18" s="59">
        <v>2.3269066388070122E-3</v>
      </c>
      <c r="W18" s="59">
        <v>7.6383252971785661E-3</v>
      </c>
      <c r="X18" s="59">
        <v>1.3638764827354384E-2</v>
      </c>
      <c r="Y18" s="59">
        <v>3.0514598183771117E-2</v>
      </c>
      <c r="Z18" s="59">
        <v>6.102649173075949E-2</v>
      </c>
      <c r="AA18" s="60">
        <v>8.1990721443854567E-2</v>
      </c>
      <c r="AB18" s="59">
        <v>0.11068171977963802</v>
      </c>
    </row>
    <row r="19" spans="1:28" s="3" customFormat="1" ht="15.75" x14ac:dyDescent="0.25">
      <c r="A19" s="4" t="s">
        <v>572</v>
      </c>
      <c r="B19" s="5">
        <v>3567</v>
      </c>
      <c r="C19" s="6" t="s">
        <v>573</v>
      </c>
      <c r="D19" s="6" t="s">
        <v>22</v>
      </c>
      <c r="E19" s="6" t="s">
        <v>57</v>
      </c>
      <c r="F19" s="6" t="s">
        <v>23</v>
      </c>
      <c r="G19" s="7" t="s">
        <v>311</v>
      </c>
      <c r="H19" s="8" t="s">
        <v>574</v>
      </c>
      <c r="I19" s="5" t="s">
        <v>17</v>
      </c>
      <c r="J19" s="4" t="s">
        <v>237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226292663.19999999</v>
      </c>
      <c r="R19" s="58">
        <v>2214.34</v>
      </c>
      <c r="S19" s="59">
        <v>3.8479756505916257E-2</v>
      </c>
      <c r="T19" s="59">
        <v>4.2468600343365616E-4</v>
      </c>
      <c r="U19" s="59">
        <v>-2.0955479745287885E-3</v>
      </c>
      <c r="V19" s="59">
        <v>5.1064641026921272E-3</v>
      </c>
      <c r="W19" s="59">
        <v>2.9145345621691476E-2</v>
      </c>
      <c r="X19" s="59">
        <v>4.1199593740596015E-2</v>
      </c>
      <c r="Y19" s="59">
        <v>8.4493246221508361E-2</v>
      </c>
      <c r="Z19" s="59">
        <v>0.13752485063931</v>
      </c>
      <c r="AA19" s="60">
        <v>9.901530642631684E-2</v>
      </c>
      <c r="AB19" s="59" t="s">
        <v>19</v>
      </c>
    </row>
    <row r="20" spans="1:28" s="3" customFormat="1" ht="15.75" x14ac:dyDescent="0.25">
      <c r="A20" s="4" t="s">
        <v>167</v>
      </c>
      <c r="B20" s="5">
        <v>3573</v>
      </c>
      <c r="C20" s="6" t="s">
        <v>61</v>
      </c>
      <c r="D20" s="6" t="s">
        <v>444</v>
      </c>
      <c r="E20" s="6" t="s">
        <v>57</v>
      </c>
      <c r="F20" s="6" t="s">
        <v>236</v>
      </c>
      <c r="G20" s="7" t="s">
        <v>19</v>
      </c>
      <c r="H20" s="8" t="s">
        <v>19</v>
      </c>
      <c r="I20" s="5" t="s">
        <v>17</v>
      </c>
      <c r="J20" s="4" t="s">
        <v>238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447</v>
      </c>
      <c r="P20" s="10" t="s">
        <v>62</v>
      </c>
      <c r="Q20" s="58">
        <v>35937373.829999998</v>
      </c>
      <c r="R20" s="58">
        <v>4410.03</v>
      </c>
      <c r="S20" s="59">
        <v>0.2203878094879663</v>
      </c>
      <c r="T20" s="59">
        <v>-1.2432958986015258E-2</v>
      </c>
      <c r="U20" s="59">
        <v>-4.3300655367133664E-2</v>
      </c>
      <c r="V20" s="59">
        <v>-6.2092517851614537E-4</v>
      </c>
      <c r="W20" s="59">
        <v>5.2739251867942843E-2</v>
      </c>
      <c r="X20" s="59">
        <v>0.2090820360693311</v>
      </c>
      <c r="Y20" s="59">
        <v>0.41526745484653593</v>
      </c>
      <c r="Z20" s="59">
        <v>0.68478659514968132</v>
      </c>
      <c r="AA20" s="60">
        <v>0.68428469946607373</v>
      </c>
      <c r="AB20" s="59">
        <v>1.0698535623767953</v>
      </c>
    </row>
    <row r="21" spans="1:28" s="3" customFormat="1" ht="15.75" x14ac:dyDescent="0.25">
      <c r="A21" s="4" t="s">
        <v>168</v>
      </c>
      <c r="B21" s="5">
        <v>3574</v>
      </c>
      <c r="C21" s="6" t="s">
        <v>63</v>
      </c>
      <c r="D21" s="6" t="s">
        <v>444</v>
      </c>
      <c r="E21" s="6" t="s">
        <v>57</v>
      </c>
      <c r="F21" s="6" t="s">
        <v>236</v>
      </c>
      <c r="G21" s="7" t="s">
        <v>19</v>
      </c>
      <c r="H21" s="8" t="s">
        <v>461</v>
      </c>
      <c r="I21" s="5" t="s">
        <v>17</v>
      </c>
      <c r="J21" s="4" t="s">
        <v>237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447</v>
      </c>
      <c r="P21" s="10" t="s">
        <v>616</v>
      </c>
      <c r="Q21" s="58">
        <v>896177044.60000002</v>
      </c>
      <c r="R21" s="58">
        <v>1180.99</v>
      </c>
      <c r="S21" s="59">
        <v>0.2338738324592014</v>
      </c>
      <c r="T21" s="59">
        <v>-1.3506966487353464E-2</v>
      </c>
      <c r="U21" s="59">
        <v>-4.5456382402625228E-2</v>
      </c>
      <c r="V21" s="59">
        <v>-1.7075088122669984E-3</v>
      </c>
      <c r="W21" s="59">
        <v>6.5962036627523826E-2</v>
      </c>
      <c r="X21" s="59">
        <v>0.22109061582364867</v>
      </c>
      <c r="Y21" s="59">
        <v>0.44860535289355546</v>
      </c>
      <c r="Z21" s="59">
        <v>0.7172790856611071</v>
      </c>
      <c r="AA21" s="60">
        <v>0.60132066005884666</v>
      </c>
      <c r="AB21" s="59">
        <v>0.852271836132938</v>
      </c>
    </row>
    <row r="22" spans="1:28" s="3" customFormat="1" ht="15.75" x14ac:dyDescent="0.25">
      <c r="A22" s="4" t="s">
        <v>169</v>
      </c>
      <c r="B22" s="5">
        <v>3578</v>
      </c>
      <c r="C22" s="6" t="s">
        <v>240</v>
      </c>
      <c r="D22" s="6" t="s">
        <v>444</v>
      </c>
      <c r="E22" s="6" t="s">
        <v>57</v>
      </c>
      <c r="F22" s="6" t="s">
        <v>236</v>
      </c>
      <c r="G22" s="7" t="s">
        <v>19</v>
      </c>
      <c r="H22" s="8" t="s">
        <v>461</v>
      </c>
      <c r="I22" s="5" t="s">
        <v>17</v>
      </c>
      <c r="J22" s="4" t="s">
        <v>237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447</v>
      </c>
      <c r="P22" s="10" t="s">
        <v>616</v>
      </c>
      <c r="Q22" s="58">
        <v>37913843.880000003</v>
      </c>
      <c r="R22" s="58">
        <v>693.24</v>
      </c>
      <c r="S22" s="59">
        <v>0.21757763102430799</v>
      </c>
      <c r="T22" s="59">
        <v>-1.4065677755180389E-2</v>
      </c>
      <c r="U22" s="59">
        <v>-4.6319351776698575E-2</v>
      </c>
      <c r="V22" s="59">
        <v>-5.1804549042118297E-3</v>
      </c>
      <c r="W22" s="59">
        <v>5.1973474559553257E-2</v>
      </c>
      <c r="X22" s="59">
        <v>0.20765103477109617</v>
      </c>
      <c r="Y22" s="59">
        <v>0.37583106753726159</v>
      </c>
      <c r="Z22" s="59">
        <v>0.55952488077026918</v>
      </c>
      <c r="AA22" s="60">
        <v>0.49430936368339368</v>
      </c>
      <c r="AB22" s="59">
        <v>0.72714136230006476</v>
      </c>
    </row>
    <row r="23" spans="1:28" s="3" customFormat="1" ht="15.75" x14ac:dyDescent="0.25">
      <c r="A23" s="4" t="s">
        <v>170</v>
      </c>
      <c r="B23" s="5">
        <v>3579</v>
      </c>
      <c r="C23" s="6" t="s">
        <v>64</v>
      </c>
      <c r="D23" s="6" t="s">
        <v>444</v>
      </c>
      <c r="E23" s="6" t="s">
        <v>57</v>
      </c>
      <c r="F23" s="6" t="s">
        <v>23</v>
      </c>
      <c r="G23" s="7" t="s">
        <v>326</v>
      </c>
      <c r="H23" s="8" t="s">
        <v>614</v>
      </c>
      <c r="I23" s="5" t="s">
        <v>17</v>
      </c>
      <c r="J23" s="4" t="s">
        <v>237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447</v>
      </c>
      <c r="P23" s="10" t="s">
        <v>616</v>
      </c>
      <c r="Q23" s="58">
        <v>38720983.920000002</v>
      </c>
      <c r="R23" s="58">
        <v>331.31</v>
      </c>
      <c r="S23" s="59">
        <v>6.8988572817893926E-3</v>
      </c>
      <c r="T23" s="59">
        <v>-3.018230109860831E-5</v>
      </c>
      <c r="U23" s="59">
        <v>-6.9373227966465034E-4</v>
      </c>
      <c r="V23" s="59">
        <v>1.8748677008678962E-3</v>
      </c>
      <c r="W23" s="59">
        <v>6.4400498192533325E-3</v>
      </c>
      <c r="X23" s="59">
        <v>6.2872069007410799E-3</v>
      </c>
      <c r="Y23" s="59">
        <v>7.5418909466898349E-3</v>
      </c>
      <c r="Z23" s="59">
        <v>1.8788437884378888E-2</v>
      </c>
      <c r="AA23" s="60">
        <v>-4.0404332966460024E-2</v>
      </c>
      <c r="AB23" s="59">
        <v>-5.0225037984118287E-2</v>
      </c>
    </row>
    <row r="24" spans="1:28" s="3" customFormat="1" ht="15.75" x14ac:dyDescent="0.25">
      <c r="A24" s="4" t="s">
        <v>171</v>
      </c>
      <c r="B24" s="5">
        <v>3582</v>
      </c>
      <c r="C24" s="6" t="s">
        <v>65</v>
      </c>
      <c r="D24" s="6" t="s">
        <v>444</v>
      </c>
      <c r="E24" s="6" t="s">
        <v>57</v>
      </c>
      <c r="F24" s="6" t="s">
        <v>30</v>
      </c>
      <c r="G24" s="7" t="s">
        <v>446</v>
      </c>
      <c r="H24" s="8" t="s">
        <v>312</v>
      </c>
      <c r="I24" s="5" t="s">
        <v>17</v>
      </c>
      <c r="J24" s="4" t="s">
        <v>237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447</v>
      </c>
      <c r="P24" s="10" t="s">
        <v>616</v>
      </c>
      <c r="Q24" s="58">
        <v>98923295.430000007</v>
      </c>
      <c r="R24" s="58">
        <v>220.31</v>
      </c>
      <c r="S24" s="59">
        <v>9.3462225683785764E-3</v>
      </c>
      <c r="T24" s="59">
        <v>3.1783508899379392E-4</v>
      </c>
      <c r="U24" s="59">
        <v>-4.9904727338710296E-4</v>
      </c>
      <c r="V24" s="59">
        <v>1.636735621732274E-3</v>
      </c>
      <c r="W24" s="59">
        <v>6.3493513612279135E-3</v>
      </c>
      <c r="X24" s="59">
        <v>9.6700274977085873E-3</v>
      </c>
      <c r="Y24" s="59">
        <v>2.0189858763602749E-2</v>
      </c>
      <c r="Z24" s="59">
        <v>4.481646590154599E-2</v>
      </c>
      <c r="AA24" s="60">
        <v>4.7897640791476376E-2</v>
      </c>
      <c r="AB24" s="59">
        <v>7.9104623824451437E-2</v>
      </c>
    </row>
    <row r="25" spans="1:28" s="3" customFormat="1" ht="15.75" x14ac:dyDescent="0.25">
      <c r="A25" s="4" t="s">
        <v>172</v>
      </c>
      <c r="B25" s="5">
        <v>3583</v>
      </c>
      <c r="C25" s="6" t="s">
        <v>66</v>
      </c>
      <c r="D25" s="6" t="s">
        <v>444</v>
      </c>
      <c r="E25" s="6" t="s">
        <v>57</v>
      </c>
      <c r="F25" s="6" t="s">
        <v>234</v>
      </c>
      <c r="G25" s="13" t="s">
        <v>454</v>
      </c>
      <c r="H25" s="12" t="s">
        <v>125</v>
      </c>
      <c r="I25" s="5" t="s">
        <v>17</v>
      </c>
      <c r="J25" s="4" t="s">
        <v>237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447</v>
      </c>
      <c r="P25" s="10" t="s">
        <v>616</v>
      </c>
      <c r="Q25" s="58">
        <v>1784697939.1500001</v>
      </c>
      <c r="R25" s="58">
        <v>2500.4699999999998</v>
      </c>
      <c r="S25" s="59">
        <v>1.2906048342994508E-2</v>
      </c>
      <c r="T25" s="59">
        <v>2.0000240002880035E-4</v>
      </c>
      <c r="U25" s="59">
        <v>2.8402726661742791E-4</v>
      </c>
      <c r="V25" s="59">
        <v>2.116071321221929E-3</v>
      </c>
      <c r="W25" s="59">
        <v>7.6486304599252949E-3</v>
      </c>
      <c r="X25" s="59">
        <v>1.3575302596697088E-2</v>
      </c>
      <c r="Y25" s="59">
        <v>2.9110110546807486E-2</v>
      </c>
      <c r="Z25" s="59">
        <v>5.7992476971833053E-2</v>
      </c>
      <c r="AA25" s="60">
        <v>7.5188875176835174E-2</v>
      </c>
      <c r="AB25" s="59">
        <v>0.10548304949864701</v>
      </c>
    </row>
    <row r="26" spans="1:28" s="3" customFormat="1" ht="15.75" x14ac:dyDescent="0.25">
      <c r="A26" s="4" t="s">
        <v>846</v>
      </c>
      <c r="B26" s="5">
        <v>3584</v>
      </c>
      <c r="C26" s="6" t="s">
        <v>847</v>
      </c>
      <c r="D26" s="6" t="s">
        <v>38</v>
      </c>
      <c r="E26" s="6" t="s">
        <v>57</v>
      </c>
      <c r="F26" s="6" t="s">
        <v>235</v>
      </c>
      <c r="G26" s="13" t="s">
        <v>19</v>
      </c>
      <c r="H26" s="12" t="s">
        <v>503</v>
      </c>
      <c r="I26" s="5" t="s">
        <v>17</v>
      </c>
      <c r="J26" s="4" t="s">
        <v>237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633</v>
      </c>
      <c r="P26" s="10" t="s">
        <v>848</v>
      </c>
      <c r="Q26" s="58">
        <v>282824328.44999999</v>
      </c>
      <c r="R26" s="58">
        <v>5766.98</v>
      </c>
      <c r="S26" s="59">
        <v>0.15794673065146006</v>
      </c>
      <c r="T26" s="59">
        <v>-6.7445841815734313E-3</v>
      </c>
      <c r="U26" s="59">
        <v>-2.477060807040218E-2</v>
      </c>
      <c r="V26" s="59">
        <v>7.1392396220812063E-3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0.32062094818485543</v>
      </c>
      <c r="AB26" s="59" t="s">
        <v>19</v>
      </c>
    </row>
    <row r="27" spans="1:28" s="3" customFormat="1" ht="15.75" x14ac:dyDescent="0.25">
      <c r="A27" s="4" t="s">
        <v>849</v>
      </c>
      <c r="B27" s="5">
        <v>3586</v>
      </c>
      <c r="C27" s="6" t="s">
        <v>850</v>
      </c>
      <c r="D27" s="6" t="s">
        <v>38</v>
      </c>
      <c r="E27" s="6" t="s">
        <v>57</v>
      </c>
      <c r="F27" s="6" t="s">
        <v>235</v>
      </c>
      <c r="G27" s="13" t="s">
        <v>19</v>
      </c>
      <c r="H27" s="12" t="s">
        <v>851</v>
      </c>
      <c r="I27" s="5" t="s">
        <v>17</v>
      </c>
      <c r="J27" s="4" t="s">
        <v>237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633</v>
      </c>
      <c r="P27" s="10" t="s">
        <v>848</v>
      </c>
      <c r="Q27" s="58">
        <v>1486140</v>
      </c>
      <c r="R27" s="58">
        <v>64614.78</v>
      </c>
      <c r="S27" s="59">
        <v>0.10436002789323992</v>
      </c>
      <c r="T27" s="59">
        <v>-5.026852740547174E-3</v>
      </c>
      <c r="U27" s="59">
        <v>-1.8467875011791642E-2</v>
      </c>
      <c r="V27" s="59">
        <v>8.1564855676976244E-4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0.29072349877848774</v>
      </c>
      <c r="AB27" s="59" t="s">
        <v>19</v>
      </c>
    </row>
    <row r="28" spans="1:28" s="3" customFormat="1" ht="15.75" x14ac:dyDescent="0.25">
      <c r="A28" s="4" t="s">
        <v>173</v>
      </c>
      <c r="B28" s="5">
        <v>3592</v>
      </c>
      <c r="C28" s="6" t="s">
        <v>69</v>
      </c>
      <c r="D28" s="6" t="s">
        <v>38</v>
      </c>
      <c r="E28" s="6" t="s">
        <v>57</v>
      </c>
      <c r="F28" s="6" t="s">
        <v>30</v>
      </c>
      <c r="G28" s="7" t="s">
        <v>58</v>
      </c>
      <c r="H28" s="8" t="s">
        <v>312</v>
      </c>
      <c r="I28" s="5" t="s">
        <v>17</v>
      </c>
      <c r="J28" s="4" t="s">
        <v>237</v>
      </c>
      <c r="K28" s="5" t="s">
        <v>18</v>
      </c>
      <c r="L28" s="9">
        <v>0</v>
      </c>
      <c r="M28" s="9">
        <v>0</v>
      </c>
      <c r="N28" s="9">
        <v>0.01</v>
      </c>
      <c r="O28" s="8" t="s">
        <v>68</v>
      </c>
      <c r="P28" s="10" t="s">
        <v>226</v>
      </c>
      <c r="Q28" s="58">
        <v>120893127.97</v>
      </c>
      <c r="R28" s="58">
        <v>2223.0300000000002</v>
      </c>
      <c r="S28" s="59">
        <v>7.8066560583188284E-3</v>
      </c>
      <c r="T28" s="59">
        <v>-4.9479564939532639E-5</v>
      </c>
      <c r="U28" s="59">
        <v>-2.2486766537892447E-4</v>
      </c>
      <c r="V28" s="59">
        <v>1.1979985317763749E-3</v>
      </c>
      <c r="W28" s="59">
        <v>5.8686189515217936E-3</v>
      </c>
      <c r="X28" s="59">
        <v>8.085434427716481E-3</v>
      </c>
      <c r="Y28" s="59">
        <v>1.7451599615543094E-2</v>
      </c>
      <c r="Z28" s="59">
        <v>3.0043694021379092E-2</v>
      </c>
      <c r="AA28" s="60">
        <v>3.4997625543564323E-2</v>
      </c>
      <c r="AB28" s="59">
        <v>7.5007737243220296E-2</v>
      </c>
    </row>
    <row r="29" spans="1:28" s="3" customFormat="1" ht="15.75" x14ac:dyDescent="0.25">
      <c r="A29" s="4" t="s">
        <v>843</v>
      </c>
      <c r="B29" s="5">
        <v>3593</v>
      </c>
      <c r="C29" s="6" t="s">
        <v>844</v>
      </c>
      <c r="D29" s="6" t="s">
        <v>38</v>
      </c>
      <c r="E29" s="6" t="s">
        <v>57</v>
      </c>
      <c r="F29" s="6" t="s">
        <v>23</v>
      </c>
      <c r="G29" s="7" t="s">
        <v>311</v>
      </c>
      <c r="H29" s="8" t="s">
        <v>267</v>
      </c>
      <c r="I29" s="5" t="s">
        <v>17</v>
      </c>
      <c r="J29" s="4" t="s">
        <v>237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791</v>
      </c>
      <c r="P29" s="10" t="s">
        <v>845</v>
      </c>
      <c r="Q29" s="58">
        <v>1346104873.3299999</v>
      </c>
      <c r="R29" s="58">
        <v>2622.69</v>
      </c>
      <c r="S29" s="59">
        <v>3.7632983458420491E-2</v>
      </c>
      <c r="T29" s="59">
        <v>-5.5256198221124563E-4</v>
      </c>
      <c r="U29" s="59">
        <v>-3.9724284602092683E-3</v>
      </c>
      <c r="V29" s="59">
        <v>3.5240369162955281E-3</v>
      </c>
      <c r="W29" s="59">
        <v>2.9232399340711184E-2</v>
      </c>
      <c r="X29" s="59" t="s">
        <v>19</v>
      </c>
      <c r="Y29" s="59" t="s">
        <v>19</v>
      </c>
      <c r="Z29" s="59" t="s">
        <v>19</v>
      </c>
      <c r="AA29" s="60">
        <v>0.11670356808311341</v>
      </c>
      <c r="AB29" s="59" t="s">
        <v>19</v>
      </c>
    </row>
    <row r="30" spans="1:28" s="3" customFormat="1" ht="15.75" x14ac:dyDescent="0.25">
      <c r="A30" s="4" t="s">
        <v>855</v>
      </c>
      <c r="B30" s="5">
        <v>3594</v>
      </c>
      <c r="C30" s="6" t="s">
        <v>856</v>
      </c>
      <c r="D30" s="6" t="s">
        <v>38</v>
      </c>
      <c r="E30" s="6" t="s">
        <v>57</v>
      </c>
      <c r="F30" s="6" t="s">
        <v>23</v>
      </c>
      <c r="G30" s="7" t="s">
        <v>857</v>
      </c>
      <c r="H30" s="8" t="s">
        <v>732</v>
      </c>
      <c r="I30" s="5" t="s">
        <v>17</v>
      </c>
      <c r="J30" s="4" t="s">
        <v>237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633</v>
      </c>
      <c r="P30" s="10" t="s">
        <v>848</v>
      </c>
      <c r="Q30" s="58">
        <v>1053243263.98</v>
      </c>
      <c r="R30" s="58">
        <v>29890.26</v>
      </c>
      <c r="S30" s="59">
        <v>5.026764198869553E-2</v>
      </c>
      <c r="T30" s="59">
        <v>2.7541636227523911E-4</v>
      </c>
      <c r="U30" s="59">
        <v>-1.8236846578395759E-3</v>
      </c>
      <c r="V30" s="59">
        <v>8.1698486645322092E-3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0.10441407075578354</v>
      </c>
      <c r="AB30" s="59" t="s">
        <v>19</v>
      </c>
    </row>
    <row r="31" spans="1:28" s="3" customFormat="1" ht="18.75" customHeight="1" x14ac:dyDescent="0.25">
      <c r="A31" s="4" t="s">
        <v>174</v>
      </c>
      <c r="B31" s="5">
        <v>3597</v>
      </c>
      <c r="C31" s="6" t="s">
        <v>70</v>
      </c>
      <c r="D31" s="6" t="s">
        <v>71</v>
      </c>
      <c r="E31" s="6" t="s">
        <v>57</v>
      </c>
      <c r="F31" s="6" t="s">
        <v>234</v>
      </c>
      <c r="G31" s="7" t="s">
        <v>15</v>
      </c>
      <c r="H31" s="8" t="s">
        <v>87</v>
      </c>
      <c r="I31" s="5" t="s">
        <v>17</v>
      </c>
      <c r="J31" s="4" t="s">
        <v>237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39</v>
      </c>
      <c r="P31" s="10" t="s">
        <v>227</v>
      </c>
      <c r="Q31" s="58">
        <v>511654690.01999998</v>
      </c>
      <c r="R31" s="58">
        <v>2036.46</v>
      </c>
      <c r="S31" s="59">
        <v>1.1800010930536441E-2</v>
      </c>
      <c r="T31" s="59">
        <v>4.4196290458092353E-5</v>
      </c>
      <c r="U31" s="59">
        <v>1.7680860468549057E-4</v>
      </c>
      <c r="V31" s="59">
        <v>1.7511928771705176E-3</v>
      </c>
      <c r="W31" s="59">
        <v>6.6883184292091035E-3</v>
      </c>
      <c r="X31" s="59">
        <v>1.2438849779262608E-2</v>
      </c>
      <c r="Y31" s="59">
        <v>2.8873698410052034E-2</v>
      </c>
      <c r="Z31" s="59">
        <v>5.8407134838468315E-2</v>
      </c>
      <c r="AA31" s="60">
        <v>7.5846985297613662E-2</v>
      </c>
      <c r="AB31" s="59">
        <v>0.10645904418316565</v>
      </c>
    </row>
    <row r="32" spans="1:28" s="3" customFormat="1" ht="15.75" x14ac:dyDescent="0.25">
      <c r="A32" s="4" t="s">
        <v>175</v>
      </c>
      <c r="B32" s="5">
        <v>3600</v>
      </c>
      <c r="C32" s="6" t="s">
        <v>72</v>
      </c>
      <c r="D32" s="6" t="s">
        <v>445</v>
      </c>
      <c r="E32" s="6" t="s">
        <v>57</v>
      </c>
      <c r="F32" s="6" t="s">
        <v>234</v>
      </c>
      <c r="G32" s="7" t="s">
        <v>302</v>
      </c>
      <c r="H32" s="8" t="s">
        <v>117</v>
      </c>
      <c r="I32" s="5" t="s">
        <v>17</v>
      </c>
      <c r="J32" s="4" t="s">
        <v>237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126</v>
      </c>
      <c r="P32" s="10" t="s">
        <v>274</v>
      </c>
      <c r="Q32" s="58">
        <v>603299267.38</v>
      </c>
      <c r="R32" s="58">
        <v>19145.060000000001</v>
      </c>
      <c r="S32" s="59">
        <v>1.2853598277440221E-2</v>
      </c>
      <c r="T32" s="59">
        <v>3.4694609063878087E-4</v>
      </c>
      <c r="U32" s="59">
        <v>5.3985606277181576E-4</v>
      </c>
      <c r="V32" s="59">
        <v>2.3266260466938945E-3</v>
      </c>
      <c r="W32" s="59">
        <v>7.5414066907488007E-3</v>
      </c>
      <c r="X32" s="59">
        <v>1.3565696533716856E-2</v>
      </c>
      <c r="Y32" s="59">
        <v>2.8873944124447007E-2</v>
      </c>
      <c r="Z32" s="59">
        <v>5.7284248695449569E-2</v>
      </c>
      <c r="AA32" s="60">
        <v>8.0673475631439895E-2</v>
      </c>
      <c r="AB32" s="59">
        <v>0.10850200131896565</v>
      </c>
    </row>
    <row r="33" spans="1:28" s="3" customFormat="1" ht="15.75" x14ac:dyDescent="0.25">
      <c r="A33" s="4" t="s">
        <v>176</v>
      </c>
      <c r="B33" s="5">
        <v>3601</v>
      </c>
      <c r="C33" s="6" t="s">
        <v>73</v>
      </c>
      <c r="D33" s="6" t="s">
        <v>445</v>
      </c>
      <c r="E33" s="6" t="s">
        <v>57</v>
      </c>
      <c r="F33" s="6" t="s">
        <v>234</v>
      </c>
      <c r="G33" s="7" t="s">
        <v>302</v>
      </c>
      <c r="H33" s="8" t="s">
        <v>775</v>
      </c>
      <c r="I33" s="5" t="s">
        <v>17</v>
      </c>
      <c r="J33" s="4" t="s">
        <v>238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126</v>
      </c>
      <c r="P33" s="10" t="s">
        <v>274</v>
      </c>
      <c r="Q33" s="58">
        <v>853992992.58000004</v>
      </c>
      <c r="R33" s="58">
        <v>22962.97</v>
      </c>
      <c r="S33" s="59">
        <v>1.3196769485189656E-2</v>
      </c>
      <c r="T33" s="59">
        <v>7.6878388761457851E-4</v>
      </c>
      <c r="U33" s="59">
        <v>3.3020567282898467E-4</v>
      </c>
      <c r="V33" s="59">
        <v>2.5956708837768486E-3</v>
      </c>
      <c r="W33" s="59">
        <v>7.8564007940670564E-3</v>
      </c>
      <c r="X33" s="59">
        <v>1.38279549858564E-2</v>
      </c>
      <c r="Y33" s="59">
        <v>3.0819584116298891E-2</v>
      </c>
      <c r="Z33" s="59">
        <v>6.1234459039152526E-2</v>
      </c>
      <c r="AA33" s="60">
        <v>8.204680189559882E-2</v>
      </c>
      <c r="AB33" s="59">
        <v>0.10832793962131564</v>
      </c>
    </row>
    <row r="34" spans="1:28" s="3" customFormat="1" ht="15.75" x14ac:dyDescent="0.25">
      <c r="A34" s="4" t="s">
        <v>177</v>
      </c>
      <c r="B34" s="5">
        <v>3604</v>
      </c>
      <c r="C34" s="6" t="s">
        <v>74</v>
      </c>
      <c r="D34" s="6" t="s">
        <v>42</v>
      </c>
      <c r="E34" s="6" t="s">
        <v>57</v>
      </c>
      <c r="F34" s="6" t="s">
        <v>30</v>
      </c>
      <c r="G34" s="7" t="s">
        <v>58</v>
      </c>
      <c r="H34" s="8" t="s">
        <v>32</v>
      </c>
      <c r="I34" s="5" t="s">
        <v>17</v>
      </c>
      <c r="J34" s="4" t="s">
        <v>237</v>
      </c>
      <c r="K34" s="5" t="s">
        <v>18</v>
      </c>
      <c r="L34" s="9">
        <v>0</v>
      </c>
      <c r="M34" s="9">
        <v>0</v>
      </c>
      <c r="N34" s="9">
        <v>0.02</v>
      </c>
      <c r="O34" s="8" t="s">
        <v>275</v>
      </c>
      <c r="P34" s="10" t="s">
        <v>43</v>
      </c>
      <c r="Q34" s="58">
        <v>1033482907.08</v>
      </c>
      <c r="R34" s="58">
        <v>226.24</v>
      </c>
      <c r="S34" s="59">
        <v>1.4301726070387795E-2</v>
      </c>
      <c r="T34" s="59">
        <v>9.2908021059154961E-4</v>
      </c>
      <c r="U34" s="59">
        <v>3.0950170225945795E-4</v>
      </c>
      <c r="V34" s="59">
        <v>3.1926214969847412E-3</v>
      </c>
      <c r="W34" s="59">
        <v>9.5493083444891328E-3</v>
      </c>
      <c r="X34" s="59">
        <v>1.5166472224715047E-2</v>
      </c>
      <c r="Y34" s="59">
        <v>3.3200895099785403E-2</v>
      </c>
      <c r="Z34" s="59">
        <v>6.7220151893957261E-2</v>
      </c>
      <c r="AA34" s="60">
        <v>7.9440813015888193E-2</v>
      </c>
      <c r="AB34" s="59">
        <v>0.11856026896074369</v>
      </c>
    </row>
    <row r="35" spans="1:28" s="3" customFormat="1" ht="15.75" x14ac:dyDescent="0.25">
      <c r="A35" s="4" t="s">
        <v>660</v>
      </c>
      <c r="B35" s="5">
        <v>3606</v>
      </c>
      <c r="C35" s="6" t="s">
        <v>661</v>
      </c>
      <c r="D35" s="6" t="s">
        <v>42</v>
      </c>
      <c r="E35" s="6" t="s">
        <v>57</v>
      </c>
      <c r="F35" s="6" t="s">
        <v>236</v>
      </c>
      <c r="G35" s="7" t="s">
        <v>19</v>
      </c>
      <c r="H35" s="8" t="s">
        <v>662</v>
      </c>
      <c r="I35" s="5" t="s">
        <v>17</v>
      </c>
      <c r="J35" s="4" t="s">
        <v>237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275</v>
      </c>
      <c r="P35" s="10" t="s">
        <v>43</v>
      </c>
      <c r="Q35" s="58">
        <v>467108457.69999999</v>
      </c>
      <c r="R35" s="58">
        <v>895.77</v>
      </c>
      <c r="S35" s="59">
        <v>0.22428143835335607</v>
      </c>
      <c r="T35" s="59">
        <v>-1.2261685540694026E-2</v>
      </c>
      <c r="U35" s="59">
        <v>-3.8181954838779016E-2</v>
      </c>
      <c r="V35" s="59">
        <v>4.5192544912193832E-3</v>
      </c>
      <c r="W35" s="59">
        <v>6.5771157301098129E-2</v>
      </c>
      <c r="X35" s="59">
        <v>0.215377935769236</v>
      </c>
      <c r="Y35" s="59">
        <v>0.37895628078817728</v>
      </c>
      <c r="Z35" s="59">
        <v>0.52869600832807129</v>
      </c>
      <c r="AA35" s="60">
        <v>0.43898795180722888</v>
      </c>
      <c r="AB35" s="59" t="s">
        <v>19</v>
      </c>
    </row>
    <row r="36" spans="1:28" s="3" customFormat="1" ht="19.5" x14ac:dyDescent="0.55000000000000004">
      <c r="A36" s="4" t="s">
        <v>178</v>
      </c>
      <c r="B36" s="5">
        <v>3614</v>
      </c>
      <c r="C36" s="14" t="s">
        <v>699</v>
      </c>
      <c r="D36" s="6" t="s">
        <v>42</v>
      </c>
      <c r="E36" s="6" t="s">
        <v>57</v>
      </c>
      <c r="F36" s="6" t="s">
        <v>234</v>
      </c>
      <c r="G36" s="7" t="s">
        <v>15</v>
      </c>
      <c r="H36" s="8" t="s">
        <v>75</v>
      </c>
      <c r="I36" s="5" t="s">
        <v>17</v>
      </c>
      <c r="J36" s="4" t="s">
        <v>237</v>
      </c>
      <c r="K36" s="5" t="s">
        <v>18</v>
      </c>
      <c r="L36" s="9">
        <v>0</v>
      </c>
      <c r="M36" s="9">
        <v>0</v>
      </c>
      <c r="N36" s="9">
        <v>0.01</v>
      </c>
      <c r="O36" s="8" t="s">
        <v>46</v>
      </c>
      <c r="P36" s="10" t="s">
        <v>47</v>
      </c>
      <c r="Q36" s="58">
        <v>587389827.60000002</v>
      </c>
      <c r="R36" s="58">
        <v>2003.7</v>
      </c>
      <c r="S36" s="59">
        <v>9.2376193738164091E-3</v>
      </c>
      <c r="T36" s="59">
        <v>4.491892134704135E-5</v>
      </c>
      <c r="U36" s="59">
        <v>3.045295019195979E-4</v>
      </c>
      <c r="V36" s="59">
        <v>1.4143847426370303E-3</v>
      </c>
      <c r="W36" s="59">
        <v>4.7990853154006689E-3</v>
      </c>
      <c r="X36" s="59">
        <v>9.7665699080793974E-3</v>
      </c>
      <c r="Y36" s="59">
        <v>2.174334288599028E-2</v>
      </c>
      <c r="Z36" s="59">
        <v>4.6821449469196752E-2</v>
      </c>
      <c r="AA36" s="60">
        <v>6.5321877459007749E-2</v>
      </c>
      <c r="AB36" s="59">
        <v>8.6799698427592775E-2</v>
      </c>
    </row>
    <row r="37" spans="1:28" s="3" customFormat="1" ht="15.75" x14ac:dyDescent="0.25">
      <c r="A37" s="4" t="s">
        <v>179</v>
      </c>
      <c r="B37" s="5">
        <v>3615</v>
      </c>
      <c r="C37" s="6" t="s">
        <v>241</v>
      </c>
      <c r="D37" s="6" t="s">
        <v>42</v>
      </c>
      <c r="E37" s="6" t="s">
        <v>57</v>
      </c>
      <c r="F37" s="6" t="s">
        <v>30</v>
      </c>
      <c r="G37" s="7" t="s">
        <v>60</v>
      </c>
      <c r="H37" s="8" t="s">
        <v>76</v>
      </c>
      <c r="I37" s="5" t="s">
        <v>17</v>
      </c>
      <c r="J37" s="4" t="s">
        <v>237</v>
      </c>
      <c r="K37" s="5" t="s">
        <v>18</v>
      </c>
      <c r="L37" s="9">
        <v>0</v>
      </c>
      <c r="M37" s="9">
        <v>0</v>
      </c>
      <c r="N37" s="9">
        <v>0.01</v>
      </c>
      <c r="O37" s="8" t="s">
        <v>46</v>
      </c>
      <c r="P37" s="10" t="s">
        <v>47</v>
      </c>
      <c r="Q37" s="58">
        <v>561712731.90999997</v>
      </c>
      <c r="R37" s="58">
        <v>39379.75</v>
      </c>
      <c r="S37" s="59">
        <v>1.4619842359333333E-2</v>
      </c>
      <c r="T37" s="59">
        <v>9.6080646739683502E-4</v>
      </c>
      <c r="U37" s="59">
        <v>9.6759594818502653E-5</v>
      </c>
      <c r="V37" s="59">
        <v>2.8884797738927535E-3</v>
      </c>
      <c r="W37" s="59">
        <v>9.7301890474092417E-3</v>
      </c>
      <c r="X37" s="59">
        <v>1.5347887776789177E-2</v>
      </c>
      <c r="Y37" s="59">
        <v>3.2608667150196995E-2</v>
      </c>
      <c r="Z37" s="59">
        <v>6.4985342160489734E-2</v>
      </c>
      <c r="AA37" s="60">
        <v>7.3389449043524319E-2</v>
      </c>
      <c r="AB37" s="59">
        <v>0.10183412618515071</v>
      </c>
    </row>
    <row r="38" spans="1:28" s="3" customFormat="1" ht="15.75" x14ac:dyDescent="0.25">
      <c r="A38" s="4" t="s">
        <v>180</v>
      </c>
      <c r="B38" s="5">
        <v>3619</v>
      </c>
      <c r="C38" s="6" t="s">
        <v>498</v>
      </c>
      <c r="D38" s="6" t="s">
        <v>77</v>
      </c>
      <c r="E38" s="6" t="s">
        <v>57</v>
      </c>
      <c r="F38" s="6" t="s">
        <v>234</v>
      </c>
      <c r="G38" s="7" t="s">
        <v>19</v>
      </c>
      <c r="H38" s="8" t="s">
        <v>19</v>
      </c>
      <c r="I38" s="5" t="s">
        <v>17</v>
      </c>
      <c r="J38" s="4" t="s">
        <v>237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78</v>
      </c>
      <c r="P38" s="10" t="s">
        <v>228</v>
      </c>
      <c r="Q38" s="58">
        <v>321181462.74000001</v>
      </c>
      <c r="R38" s="58">
        <v>1888.08</v>
      </c>
      <c r="S38" s="59">
        <v>1.5129520307106611E-2</v>
      </c>
      <c r="T38" s="59">
        <v>2.0660171956193689E-4</v>
      </c>
      <c r="U38" s="59">
        <v>3.5498381379766208E-4</v>
      </c>
      <c r="V38" s="59">
        <v>2.6019817542666467E-3</v>
      </c>
      <c r="W38" s="59">
        <v>9.1072344792200929E-3</v>
      </c>
      <c r="X38" s="59">
        <v>1.5905128812173097E-2</v>
      </c>
      <c r="Y38" s="59">
        <v>3.3907215139965745E-2</v>
      </c>
      <c r="Z38" s="59">
        <v>6.8522920203735099E-2</v>
      </c>
      <c r="AA38" s="60">
        <v>9.1823812084728396E-2</v>
      </c>
      <c r="AB38" s="59">
        <v>0.13228185907046472</v>
      </c>
    </row>
    <row r="39" spans="1:28" s="3" customFormat="1" ht="15.75" x14ac:dyDescent="0.25">
      <c r="A39" s="4" t="s">
        <v>181</v>
      </c>
      <c r="B39" s="5">
        <v>3622</v>
      </c>
      <c r="C39" s="6" t="s">
        <v>79</v>
      </c>
      <c r="D39" s="6" t="s">
        <v>38</v>
      </c>
      <c r="E39" s="6" t="s">
        <v>57</v>
      </c>
      <c r="F39" s="6" t="s">
        <v>236</v>
      </c>
      <c r="G39" s="7" t="s">
        <v>19</v>
      </c>
      <c r="H39" s="8" t="s">
        <v>80</v>
      </c>
      <c r="I39" s="5" t="s">
        <v>17</v>
      </c>
      <c r="J39" s="4" t="s">
        <v>238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68</v>
      </c>
      <c r="P39" s="10" t="s">
        <v>295</v>
      </c>
      <c r="Q39" s="58">
        <v>1048785831.04</v>
      </c>
      <c r="R39" s="58">
        <v>3885.96</v>
      </c>
      <c r="S39" s="59">
        <v>0.22943403860770917</v>
      </c>
      <c r="T39" s="59">
        <v>-1.2183868893131264E-2</v>
      </c>
      <c r="U39" s="59">
        <v>-4.2232415073041145E-2</v>
      </c>
      <c r="V39" s="59">
        <v>6.9314704304761707E-3</v>
      </c>
      <c r="W39" s="59">
        <v>6.7969389565378652E-2</v>
      </c>
      <c r="X39" s="59">
        <v>0.20688194183552361</v>
      </c>
      <c r="Y39" s="59">
        <v>0.41204317776297866</v>
      </c>
      <c r="Z39" s="59">
        <v>0.70765934981830192</v>
      </c>
      <c r="AA39" s="60">
        <v>0.67349886097494616</v>
      </c>
      <c r="AB39" s="59">
        <v>0.97231733185775759</v>
      </c>
    </row>
    <row r="40" spans="1:28" s="3" customFormat="1" ht="15.75" x14ac:dyDescent="0.25">
      <c r="A40" s="4" t="s">
        <v>182</v>
      </c>
      <c r="B40" s="5">
        <v>3623</v>
      </c>
      <c r="C40" s="6" t="s">
        <v>81</v>
      </c>
      <c r="D40" s="6" t="s">
        <v>38</v>
      </c>
      <c r="E40" s="6" t="s">
        <v>57</v>
      </c>
      <c r="F40" s="6" t="s">
        <v>234</v>
      </c>
      <c r="G40" s="7" t="s">
        <v>82</v>
      </c>
      <c r="H40" s="8" t="s">
        <v>34</v>
      </c>
      <c r="I40" s="5" t="s">
        <v>17</v>
      </c>
      <c r="J40" s="4" t="s">
        <v>237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39</v>
      </c>
      <c r="P40" s="10" t="s">
        <v>226</v>
      </c>
      <c r="Q40" s="58">
        <v>174155237.03999999</v>
      </c>
      <c r="R40" s="58">
        <v>1620.86</v>
      </c>
      <c r="S40" s="59">
        <v>9.5985549222958391E-3</v>
      </c>
      <c r="T40" s="59">
        <v>4.3188815330756198E-5</v>
      </c>
      <c r="U40" s="59">
        <v>2.8388052332745556E-4</v>
      </c>
      <c r="V40" s="59">
        <v>1.4890790571224655E-3</v>
      </c>
      <c r="W40" s="59">
        <v>5.0847667828307378E-3</v>
      </c>
      <c r="X40" s="59">
        <v>1.0164843725655135E-2</v>
      </c>
      <c r="Y40" s="59">
        <v>2.2631057609196203E-2</v>
      </c>
      <c r="Z40" s="59">
        <v>4.9147857831746314E-2</v>
      </c>
      <c r="AA40" s="60">
        <v>6.9253502915797946E-2</v>
      </c>
      <c r="AB40" s="59">
        <v>9.3705085729323331E-2</v>
      </c>
    </row>
    <row r="41" spans="1:28" s="3" customFormat="1" ht="15.75" x14ac:dyDescent="0.45">
      <c r="A41" s="4" t="s">
        <v>183</v>
      </c>
      <c r="B41" s="5">
        <v>3624</v>
      </c>
      <c r="C41" s="14" t="s">
        <v>83</v>
      </c>
      <c r="D41" s="6" t="s">
        <v>22</v>
      </c>
      <c r="E41" s="6" t="s">
        <v>57</v>
      </c>
      <c r="F41" s="6" t="s">
        <v>30</v>
      </c>
      <c r="G41" s="7" t="s">
        <v>58</v>
      </c>
      <c r="H41" s="8" t="s">
        <v>84</v>
      </c>
      <c r="I41" s="5" t="s">
        <v>17</v>
      </c>
      <c r="J41" s="4" t="s">
        <v>237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1408881149.6400001</v>
      </c>
      <c r="R41" s="58">
        <v>2239.62</v>
      </c>
      <c r="S41" s="59">
        <v>1.8504454439204548E-2</v>
      </c>
      <c r="T41" s="59">
        <v>8.2224347344229129E-4</v>
      </c>
      <c r="U41" s="59">
        <v>4.3776578637030438E-4</v>
      </c>
      <c r="V41" s="59">
        <v>2.9286904186146328E-3</v>
      </c>
      <c r="W41" s="59">
        <v>1.0148300497943278E-2</v>
      </c>
      <c r="X41" s="59">
        <v>1.9524475015136076E-2</v>
      </c>
      <c r="Y41" s="59">
        <v>4.4111888111888063E-2</v>
      </c>
      <c r="Z41" s="59">
        <v>8.5534255870876957E-2</v>
      </c>
      <c r="AA41" s="60">
        <v>9.9955797848828645E-2</v>
      </c>
      <c r="AB41" s="59">
        <v>0.13557749349720868</v>
      </c>
    </row>
    <row r="42" spans="1:28" s="3" customFormat="1" ht="14.25" customHeight="1" x14ac:dyDescent="0.25">
      <c r="A42" s="4" t="s">
        <v>184</v>
      </c>
      <c r="B42" s="11">
        <v>3626</v>
      </c>
      <c r="C42" s="6" t="s">
        <v>85</v>
      </c>
      <c r="D42" s="6" t="s">
        <v>38</v>
      </c>
      <c r="E42" s="12" t="s">
        <v>57</v>
      </c>
      <c r="F42" s="6" t="s">
        <v>30</v>
      </c>
      <c r="G42" s="13" t="s">
        <v>280</v>
      </c>
      <c r="H42" s="6" t="s">
        <v>120</v>
      </c>
      <c r="I42" s="4" t="s">
        <v>17</v>
      </c>
      <c r="J42" s="4" t="s">
        <v>237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39</v>
      </c>
      <c r="P42" s="10" t="s">
        <v>320</v>
      </c>
      <c r="Q42" s="58">
        <v>11061364680.33</v>
      </c>
      <c r="R42" s="58">
        <v>18766.11</v>
      </c>
      <c r="S42" s="59">
        <v>1.9318376248272033E-2</v>
      </c>
      <c r="T42" s="59">
        <v>6.3078934515223978E-4</v>
      </c>
      <c r="U42" s="59">
        <v>8.3668451238330853E-5</v>
      </c>
      <c r="V42" s="59">
        <v>3.1506636225576787E-3</v>
      </c>
      <c r="W42" s="59">
        <v>1.2465019015304548E-2</v>
      </c>
      <c r="X42" s="59">
        <v>2.0275449922199439E-2</v>
      </c>
      <c r="Y42" s="59">
        <v>4.3792762241243427E-2</v>
      </c>
      <c r="Z42" s="59">
        <v>8.5819509457324819E-2</v>
      </c>
      <c r="AA42" s="60">
        <v>0.1084687556114205</v>
      </c>
      <c r="AB42" s="59">
        <v>0.16260733269728778</v>
      </c>
    </row>
    <row r="43" spans="1:28" s="3" customFormat="1" ht="15" customHeight="1" x14ac:dyDescent="0.25">
      <c r="A43" s="4" t="s">
        <v>185</v>
      </c>
      <c r="B43" s="5">
        <v>3628</v>
      </c>
      <c r="C43" s="15" t="s">
        <v>242</v>
      </c>
      <c r="D43" s="6" t="s">
        <v>71</v>
      </c>
      <c r="E43" s="6" t="s">
        <v>57</v>
      </c>
      <c r="F43" s="6" t="s">
        <v>30</v>
      </c>
      <c r="G43" s="7" t="s">
        <v>276</v>
      </c>
      <c r="H43" s="8" t="s">
        <v>87</v>
      </c>
      <c r="I43" s="5" t="s">
        <v>17</v>
      </c>
      <c r="J43" s="4" t="s">
        <v>237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39</v>
      </c>
      <c r="P43" s="10" t="s">
        <v>227</v>
      </c>
      <c r="Q43" s="58">
        <v>638785337.71000004</v>
      </c>
      <c r="R43" s="58">
        <v>2357.12</v>
      </c>
      <c r="S43" s="59">
        <v>1.4041850220264262E-2</v>
      </c>
      <c r="T43" s="59">
        <v>4.6264266584028669E-4</v>
      </c>
      <c r="U43" s="59">
        <v>6.7884054035645278E-5</v>
      </c>
      <c r="V43" s="59">
        <v>2.3643878956947496E-3</v>
      </c>
      <c r="W43" s="59">
        <v>9.3608420475662975E-3</v>
      </c>
      <c r="X43" s="59">
        <v>1.4618020282718382E-2</v>
      </c>
      <c r="Y43" s="59">
        <v>3.2154101476119717E-2</v>
      </c>
      <c r="Z43" s="59">
        <v>6.4210573840805363E-2</v>
      </c>
      <c r="AA43" s="60">
        <v>8.1009685940710244E-2</v>
      </c>
      <c r="AB43" s="59">
        <v>0.12951639799888814</v>
      </c>
    </row>
    <row r="44" spans="1:28" s="3" customFormat="1" ht="15.75" x14ac:dyDescent="0.25">
      <c r="A44" s="4" t="s">
        <v>186</v>
      </c>
      <c r="B44" s="5">
        <v>3630</v>
      </c>
      <c r="C44" s="6" t="s">
        <v>88</v>
      </c>
      <c r="D44" s="6" t="s">
        <v>38</v>
      </c>
      <c r="E44" s="6" t="s">
        <v>57</v>
      </c>
      <c r="F44" s="6" t="s">
        <v>236</v>
      </c>
      <c r="G44" s="7" t="s">
        <v>19</v>
      </c>
      <c r="H44" s="8" t="s">
        <v>80</v>
      </c>
      <c r="I44" s="5" t="s">
        <v>17</v>
      </c>
      <c r="J44" s="4" t="s">
        <v>237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39</v>
      </c>
      <c r="P44" s="10" t="s">
        <v>226</v>
      </c>
      <c r="Q44" s="58">
        <v>150219904.94999999</v>
      </c>
      <c r="R44" s="58">
        <v>264.88</v>
      </c>
      <c r="S44" s="59">
        <v>0.25073189158560766</v>
      </c>
      <c r="T44" s="59">
        <v>-1.2378821774794904E-2</v>
      </c>
      <c r="U44" s="59">
        <v>-4.1956018518518601E-2</v>
      </c>
      <c r="V44" s="59">
        <v>6.4977011057490578E-3</v>
      </c>
      <c r="W44" s="59">
        <v>7.473829424653082E-2</v>
      </c>
      <c r="X44" s="59">
        <v>0.24106264348966869</v>
      </c>
      <c r="Y44" s="59">
        <v>0.45267083470439834</v>
      </c>
      <c r="Z44" s="59">
        <v>0.72055862292952266</v>
      </c>
      <c r="AA44" s="60">
        <v>0.61325293866861563</v>
      </c>
      <c r="AB44" s="59">
        <v>0.83105212221761371</v>
      </c>
    </row>
    <row r="45" spans="1:28" s="3" customFormat="1" ht="15.75" x14ac:dyDescent="0.25">
      <c r="A45" s="4" t="s">
        <v>187</v>
      </c>
      <c r="B45" s="5">
        <v>3631</v>
      </c>
      <c r="C45" s="6" t="s">
        <v>89</v>
      </c>
      <c r="D45" s="6" t="s">
        <v>38</v>
      </c>
      <c r="E45" s="6" t="s">
        <v>57</v>
      </c>
      <c r="F45" s="6" t="s">
        <v>236</v>
      </c>
      <c r="G45" s="7" t="s">
        <v>19</v>
      </c>
      <c r="H45" s="8" t="s">
        <v>90</v>
      </c>
      <c r="I45" s="5" t="s">
        <v>17</v>
      </c>
      <c r="J45" s="4" t="s">
        <v>237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39</v>
      </c>
      <c r="P45" s="10" t="s">
        <v>226</v>
      </c>
      <c r="Q45" s="58">
        <v>2918354.31</v>
      </c>
      <c r="R45" s="58">
        <v>317.93</v>
      </c>
      <c r="S45" s="59">
        <v>0.17538541166032015</v>
      </c>
      <c r="T45" s="59">
        <v>-1.2578421019939161E-2</v>
      </c>
      <c r="U45" s="59">
        <v>-4.5341260547097757E-2</v>
      </c>
      <c r="V45" s="59">
        <v>7.2395341517160277E-4</v>
      </c>
      <c r="W45" s="59">
        <v>5.5299233245925665E-2</v>
      </c>
      <c r="X45" s="59">
        <v>0.16984950509622118</v>
      </c>
      <c r="Y45" s="59">
        <v>0.38501415813548245</v>
      </c>
      <c r="Z45" s="59">
        <v>0.65916918901993526</v>
      </c>
      <c r="AA45" s="60">
        <v>0.54936647173489295</v>
      </c>
      <c r="AB45" s="59">
        <v>0.82939179469474666</v>
      </c>
    </row>
    <row r="46" spans="1:28" s="3" customFormat="1" ht="15.75" x14ac:dyDescent="0.25">
      <c r="A46" s="4" t="s">
        <v>188</v>
      </c>
      <c r="B46" s="5">
        <v>3632</v>
      </c>
      <c r="C46" s="6" t="s">
        <v>91</v>
      </c>
      <c r="D46" s="6" t="s">
        <v>38</v>
      </c>
      <c r="E46" s="6" t="s">
        <v>57</v>
      </c>
      <c r="F46" s="6" t="s">
        <v>235</v>
      </c>
      <c r="G46" s="7" t="s">
        <v>19</v>
      </c>
      <c r="H46" s="8" t="s">
        <v>475</v>
      </c>
      <c r="I46" s="5" t="s">
        <v>17</v>
      </c>
      <c r="J46" s="4" t="s">
        <v>237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39</v>
      </c>
      <c r="P46" s="10" t="s">
        <v>476</v>
      </c>
      <c r="Q46" s="58">
        <v>79858615.599999994</v>
      </c>
      <c r="R46" s="58">
        <v>240.21</v>
      </c>
      <c r="S46" s="59">
        <v>9.1268399055060886E-2</v>
      </c>
      <c r="T46" s="59">
        <v>-3.3193643417284884E-3</v>
      </c>
      <c r="U46" s="59">
        <v>-1.2375627004358156E-2</v>
      </c>
      <c r="V46" s="59">
        <v>6.0730440609818104E-3</v>
      </c>
      <c r="W46" s="59">
        <v>4.3483927019982709E-2</v>
      </c>
      <c r="X46" s="59">
        <v>9.0971023707875381E-2</v>
      </c>
      <c r="Y46" s="59">
        <v>0.1733014213842623</v>
      </c>
      <c r="Z46" s="59">
        <v>0.300682261208577</v>
      </c>
      <c r="AA46" s="60">
        <v>0.21760948905109492</v>
      </c>
      <c r="AB46" s="59">
        <v>0.32844818051100549</v>
      </c>
    </row>
    <row r="47" spans="1:28" s="3" customFormat="1" ht="15.75" x14ac:dyDescent="0.25">
      <c r="A47" s="4" t="s">
        <v>729</v>
      </c>
      <c r="B47" s="5">
        <v>3634</v>
      </c>
      <c r="C47" s="6" t="s">
        <v>730</v>
      </c>
      <c r="D47" s="6" t="s">
        <v>444</v>
      </c>
      <c r="E47" s="6" t="s">
        <v>57</v>
      </c>
      <c r="F47" s="6" t="s">
        <v>23</v>
      </c>
      <c r="G47" s="7" t="s">
        <v>731</v>
      </c>
      <c r="H47" s="8" t="s">
        <v>732</v>
      </c>
      <c r="I47" s="5" t="s">
        <v>17</v>
      </c>
      <c r="J47" s="4" t="s">
        <v>237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447</v>
      </c>
      <c r="P47" s="10" t="s">
        <v>733</v>
      </c>
      <c r="Q47" s="58">
        <v>1541108.22</v>
      </c>
      <c r="R47" s="58">
        <v>154.13</v>
      </c>
      <c r="S47" s="59">
        <v>3.3458495373474652E-2</v>
      </c>
      <c r="T47" s="59">
        <v>-7.1317427385900959E-4</v>
      </c>
      <c r="U47" s="59">
        <v>-4.8424586776859508E-3</v>
      </c>
      <c r="V47" s="59">
        <v>5.4142204827135288E-3</v>
      </c>
      <c r="W47" s="59">
        <v>2.4868674778908233E-2</v>
      </c>
      <c r="X47" s="59">
        <v>3.4013149067489555E-2</v>
      </c>
      <c r="Y47" s="59">
        <v>7.1686830760673087E-2</v>
      </c>
      <c r="Z47" s="59">
        <v>0.11567137169743025</v>
      </c>
      <c r="AA47" s="60" t="s">
        <v>19</v>
      </c>
      <c r="AB47" s="59" t="s">
        <v>19</v>
      </c>
    </row>
    <row r="48" spans="1:28" s="3" customFormat="1" ht="15.75" x14ac:dyDescent="0.25">
      <c r="A48" s="4" t="s">
        <v>467</v>
      </c>
      <c r="B48" s="4">
        <v>3635</v>
      </c>
      <c r="C48" s="6" t="s">
        <v>468</v>
      </c>
      <c r="D48" s="6" t="s">
        <v>77</v>
      </c>
      <c r="E48" s="6" t="s">
        <v>57</v>
      </c>
      <c r="F48" s="6" t="s">
        <v>30</v>
      </c>
      <c r="G48" s="7" t="s">
        <v>288</v>
      </c>
      <c r="H48" s="8" t="s">
        <v>469</v>
      </c>
      <c r="I48" s="5" t="s">
        <v>17</v>
      </c>
      <c r="J48" s="4" t="s">
        <v>237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78</v>
      </c>
      <c r="P48" s="10" t="s">
        <v>470</v>
      </c>
      <c r="Q48" s="58">
        <v>484899547.06</v>
      </c>
      <c r="R48" s="58">
        <v>169.52</v>
      </c>
      <c r="S48" s="59">
        <v>1.8627568801826842E-2</v>
      </c>
      <c r="T48" s="59">
        <v>1.0038382049011865E-3</v>
      </c>
      <c r="U48" s="59">
        <v>2.3601604909145898E-4</v>
      </c>
      <c r="V48" s="59">
        <v>3.6113906814280602E-3</v>
      </c>
      <c r="W48" s="59">
        <v>1.242236024844728E-2</v>
      </c>
      <c r="X48" s="59">
        <v>1.9423898009501582E-2</v>
      </c>
      <c r="Y48" s="59">
        <v>4.2686677328084621E-2</v>
      </c>
      <c r="Z48" s="59">
        <v>8.1950472300229782E-2</v>
      </c>
      <c r="AA48" s="60">
        <v>0.10149447693307345</v>
      </c>
      <c r="AB48" s="59">
        <v>0.15139577531753054</v>
      </c>
    </row>
    <row r="49" spans="1:28" s="3" customFormat="1" ht="15.75" x14ac:dyDescent="0.25">
      <c r="A49" s="4" t="s">
        <v>805</v>
      </c>
      <c r="B49" s="4">
        <v>3640</v>
      </c>
      <c r="C49" s="6" t="s">
        <v>806</v>
      </c>
      <c r="D49" s="6" t="s">
        <v>445</v>
      </c>
      <c r="E49" s="6" t="s">
        <v>57</v>
      </c>
      <c r="F49" s="6" t="s">
        <v>235</v>
      </c>
      <c r="G49" s="7" t="s">
        <v>19</v>
      </c>
      <c r="H49" s="8" t="s">
        <v>807</v>
      </c>
      <c r="I49" s="5" t="s">
        <v>17</v>
      </c>
      <c r="J49" s="4" t="s">
        <v>237</v>
      </c>
      <c r="K49" s="5" t="s">
        <v>116</v>
      </c>
      <c r="L49" s="9">
        <v>0.03</v>
      </c>
      <c r="M49" s="9">
        <v>0.03</v>
      </c>
      <c r="N49" s="9">
        <v>0.02</v>
      </c>
      <c r="O49" s="8" t="s">
        <v>126</v>
      </c>
      <c r="P49" s="10" t="s">
        <v>808</v>
      </c>
      <c r="Q49" s="58">
        <v>578347801.37</v>
      </c>
      <c r="R49" s="58">
        <v>126.65</v>
      </c>
      <c r="S49" s="59">
        <v>0.13875510352619777</v>
      </c>
      <c r="T49" s="59">
        <v>-5.8089331972681381E-3</v>
      </c>
      <c r="U49" s="59">
        <v>-2.0873598763045689E-2</v>
      </c>
      <c r="V49" s="59">
        <v>5.4779295014295822E-3</v>
      </c>
      <c r="W49" s="59">
        <v>5.9743954480797196E-2</v>
      </c>
      <c r="X49" s="59">
        <v>0.13585088243726462</v>
      </c>
      <c r="Y49" s="59">
        <v>-7.4006281603517687E-2</v>
      </c>
      <c r="Z49" s="59" t="s">
        <v>19</v>
      </c>
      <c r="AA49" s="60">
        <v>-0.10038584772625726</v>
      </c>
      <c r="AB49" s="59" t="s">
        <v>19</v>
      </c>
    </row>
    <row r="50" spans="1:28" s="3" customFormat="1" ht="15.75" x14ac:dyDescent="0.25">
      <c r="A50" s="4" t="s">
        <v>189</v>
      </c>
      <c r="B50" s="5">
        <v>3647</v>
      </c>
      <c r="C50" s="6" t="s">
        <v>248</v>
      </c>
      <c r="D50" s="6" t="s">
        <v>794</v>
      </c>
      <c r="E50" s="6" t="s">
        <v>57</v>
      </c>
      <c r="F50" s="6" t="s">
        <v>234</v>
      </c>
      <c r="G50" s="7" t="s">
        <v>19</v>
      </c>
      <c r="H50" s="8" t="s">
        <v>92</v>
      </c>
      <c r="I50" s="5" t="s">
        <v>17</v>
      </c>
      <c r="J50" s="4" t="s">
        <v>237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12576509.810000001</v>
      </c>
      <c r="R50" s="58">
        <v>133.94999999999999</v>
      </c>
      <c r="S50" s="59">
        <v>1.5696087352138257E-2</v>
      </c>
      <c r="T50" s="59">
        <v>2.9870808752141022E-4</v>
      </c>
      <c r="U50" s="59">
        <v>3.7341299477209071E-4</v>
      </c>
      <c r="V50" s="59">
        <v>1.4204545454545286E-3</v>
      </c>
      <c r="W50" s="59">
        <v>5.4796577090526185E-3</v>
      </c>
      <c r="X50" s="59">
        <v>1.6081316847454872E-2</v>
      </c>
      <c r="Y50" s="59">
        <v>3.572257016933407E-2</v>
      </c>
      <c r="Z50" s="59">
        <v>4.968262675338915E-2</v>
      </c>
      <c r="AA50" s="60">
        <v>5.897699422879274E-2</v>
      </c>
      <c r="AB50" s="59">
        <v>7.5644423030594932E-2</v>
      </c>
    </row>
    <row r="51" spans="1:28" s="3" customFormat="1" ht="15.75" x14ac:dyDescent="0.25">
      <c r="A51" s="4" t="s">
        <v>852</v>
      </c>
      <c r="B51" s="5">
        <v>3650</v>
      </c>
      <c r="C51" s="6" t="s">
        <v>853</v>
      </c>
      <c r="D51" s="6" t="s">
        <v>38</v>
      </c>
      <c r="E51" s="6" t="s">
        <v>57</v>
      </c>
      <c r="F51" s="6" t="s">
        <v>235</v>
      </c>
      <c r="G51" s="7" t="s">
        <v>19</v>
      </c>
      <c r="H51" s="8" t="s">
        <v>854</v>
      </c>
      <c r="I51" s="5" t="s">
        <v>17</v>
      </c>
      <c r="J51" s="4" t="s">
        <v>237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633</v>
      </c>
      <c r="P51" s="10" t="s">
        <v>848</v>
      </c>
      <c r="Q51" s="58">
        <v>1792948828.6600001</v>
      </c>
      <c r="R51" s="58">
        <v>551.28</v>
      </c>
      <c r="S51" s="59">
        <v>0.10729924075041168</v>
      </c>
      <c r="T51" s="59">
        <v>-3.9748500397485823E-3</v>
      </c>
      <c r="U51" s="59">
        <v>-1.6870563897706668E-2</v>
      </c>
      <c r="V51" s="59">
        <v>7.0880526123492799E-3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0.2019098698410621</v>
      </c>
      <c r="AB51" s="59" t="s">
        <v>19</v>
      </c>
    </row>
    <row r="52" spans="1:28" s="3" customFormat="1" ht="15.75" x14ac:dyDescent="0.25">
      <c r="A52" s="4" t="s">
        <v>190</v>
      </c>
      <c r="B52" s="5">
        <v>3657</v>
      </c>
      <c r="C52" s="6" t="s">
        <v>93</v>
      </c>
      <c r="D52" s="6" t="s">
        <v>445</v>
      </c>
      <c r="E52" s="6" t="s">
        <v>57</v>
      </c>
      <c r="F52" s="6" t="s">
        <v>236</v>
      </c>
      <c r="G52" s="7" t="s">
        <v>19</v>
      </c>
      <c r="H52" s="8" t="s">
        <v>304</v>
      </c>
      <c r="I52" s="5" t="s">
        <v>17</v>
      </c>
      <c r="J52" s="4" t="s">
        <v>237</v>
      </c>
      <c r="K52" s="5" t="s">
        <v>116</v>
      </c>
      <c r="L52" s="9">
        <v>0.03</v>
      </c>
      <c r="M52" s="9">
        <v>0.03</v>
      </c>
      <c r="N52" s="9">
        <v>0.02</v>
      </c>
      <c r="O52" s="8" t="s">
        <v>126</v>
      </c>
      <c r="P52" s="10" t="s">
        <v>274</v>
      </c>
      <c r="Q52" s="58">
        <v>15011348.710000001</v>
      </c>
      <c r="R52" s="58">
        <v>4337.29</v>
      </c>
      <c r="S52" s="59">
        <v>0.25481046020141579</v>
      </c>
      <c r="T52" s="59">
        <v>-1.3220639759748755E-2</v>
      </c>
      <c r="U52" s="59">
        <v>-4.3330671807381947E-2</v>
      </c>
      <c r="V52" s="59">
        <v>1.396828621826586E-3</v>
      </c>
      <c r="W52" s="59">
        <v>7.0576300304095368E-2</v>
      </c>
      <c r="X52" s="59">
        <v>0.24244542285293608</v>
      </c>
      <c r="Y52" s="59">
        <v>0.42803193678492057</v>
      </c>
      <c r="Z52" s="59">
        <v>0.68084001503625369</v>
      </c>
      <c r="AA52" s="60">
        <v>0.64500028445186119</v>
      </c>
      <c r="AB52" s="59">
        <v>0.87462019544537073</v>
      </c>
    </row>
    <row r="53" spans="1:28" s="3" customFormat="1" ht="15.75" x14ac:dyDescent="0.25">
      <c r="A53" s="4" t="s">
        <v>191</v>
      </c>
      <c r="B53" s="5">
        <v>3658</v>
      </c>
      <c r="C53" s="6" t="s">
        <v>94</v>
      </c>
      <c r="D53" s="6" t="s">
        <v>881</v>
      </c>
      <c r="E53" s="6" t="s">
        <v>57</v>
      </c>
      <c r="F53" s="6" t="s">
        <v>234</v>
      </c>
      <c r="G53" s="7" t="s">
        <v>15</v>
      </c>
      <c r="H53" s="8" t="s">
        <v>34</v>
      </c>
      <c r="I53" s="5" t="s">
        <v>17</v>
      </c>
      <c r="J53" s="4" t="s">
        <v>238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882</v>
      </c>
      <c r="P53" s="10" t="s">
        <v>882</v>
      </c>
      <c r="Q53" s="58">
        <v>1492267.16</v>
      </c>
      <c r="R53" s="58">
        <v>1492.26</v>
      </c>
      <c r="S53" s="59">
        <v>1.0153933633889769E-2</v>
      </c>
      <c r="T53" s="59">
        <v>5.9005753060915509E-4</v>
      </c>
      <c r="U53" s="59">
        <v>1.47449130050151E-4</v>
      </c>
      <c r="V53" s="59">
        <v>1.9202363367798441E-3</v>
      </c>
      <c r="W53" s="59">
        <v>6.27124130118139E-3</v>
      </c>
      <c r="X53" s="59">
        <v>1.0667045939411179E-2</v>
      </c>
      <c r="Y53" s="59">
        <v>2.2971722365038555E-2</v>
      </c>
      <c r="Z53" s="59">
        <v>4.8185662307011441E-2</v>
      </c>
      <c r="AA53" s="60">
        <v>6.4842763256480987E-2</v>
      </c>
      <c r="AB53" s="59">
        <v>8.5730084471380807E-2</v>
      </c>
    </row>
    <row r="54" spans="1:28" s="3" customFormat="1" ht="15.75" x14ac:dyDescent="0.25">
      <c r="A54" s="4" t="s">
        <v>192</v>
      </c>
      <c r="B54" s="5">
        <v>3660</v>
      </c>
      <c r="C54" s="6" t="s">
        <v>457</v>
      </c>
      <c r="D54" s="6" t="s">
        <v>445</v>
      </c>
      <c r="E54" s="6" t="s">
        <v>57</v>
      </c>
      <c r="F54" s="6" t="s">
        <v>23</v>
      </c>
      <c r="G54" s="7" t="s">
        <v>458</v>
      </c>
      <c r="H54" s="8" t="s">
        <v>459</v>
      </c>
      <c r="I54" s="5" t="s">
        <v>17</v>
      </c>
      <c r="J54" s="4" t="s">
        <v>238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126</v>
      </c>
      <c r="P54" s="10" t="s">
        <v>274</v>
      </c>
      <c r="Q54" s="58">
        <v>2540146304.0700002</v>
      </c>
      <c r="R54" s="58">
        <v>1840.91</v>
      </c>
      <c r="S54" s="59">
        <v>4.1238687782805476E-2</v>
      </c>
      <c r="T54" s="59">
        <v>-9.7768169942716708E-5</v>
      </c>
      <c r="U54" s="59">
        <v>-2.0004336983626952E-3</v>
      </c>
      <c r="V54" s="59">
        <v>4.1509845633557673E-3</v>
      </c>
      <c r="W54" s="59">
        <v>3.3708054444993467E-2</v>
      </c>
      <c r="X54" s="59">
        <v>4.2701300466718078E-2</v>
      </c>
      <c r="Y54" s="59">
        <v>9.854574315090979E-2</v>
      </c>
      <c r="Z54" s="59">
        <v>0.19738656467894683</v>
      </c>
      <c r="AA54" s="60">
        <v>0.15452299124501423</v>
      </c>
      <c r="AB54" s="59">
        <v>0.22810025417114194</v>
      </c>
    </row>
    <row r="55" spans="1:28" s="3" customFormat="1" ht="15.75" x14ac:dyDescent="0.25">
      <c r="A55" s="4" t="s">
        <v>193</v>
      </c>
      <c r="B55" s="5">
        <v>3661</v>
      </c>
      <c r="C55" s="6" t="s">
        <v>95</v>
      </c>
      <c r="D55" s="6" t="s">
        <v>445</v>
      </c>
      <c r="E55" s="6" t="s">
        <v>57</v>
      </c>
      <c r="F55" s="6" t="s">
        <v>234</v>
      </c>
      <c r="G55" s="7" t="s">
        <v>302</v>
      </c>
      <c r="H55" s="8" t="s">
        <v>305</v>
      </c>
      <c r="I55" s="5" t="s">
        <v>17</v>
      </c>
      <c r="J55" s="4" t="s">
        <v>237</v>
      </c>
      <c r="K55" s="5" t="s">
        <v>116</v>
      </c>
      <c r="L55" s="9">
        <v>0.03</v>
      </c>
      <c r="M55" s="9">
        <v>0.03</v>
      </c>
      <c r="N55" s="9">
        <v>0.02</v>
      </c>
      <c r="O55" s="8" t="s">
        <v>126</v>
      </c>
      <c r="P55" s="10" t="s">
        <v>274</v>
      </c>
      <c r="Q55" s="58">
        <v>5161898647.8299999</v>
      </c>
      <c r="R55" s="58">
        <v>1738.1</v>
      </c>
      <c r="S55" s="59">
        <v>1.4250035012370947E-2</v>
      </c>
      <c r="T55" s="59">
        <v>4.0290088638184534E-4</v>
      </c>
      <c r="U55" s="59">
        <v>2.7623991436563703E-4</v>
      </c>
      <c r="V55" s="59">
        <v>2.4338477864672293E-3</v>
      </c>
      <c r="W55" s="59">
        <v>8.4067741542460366E-3</v>
      </c>
      <c r="X55" s="59">
        <v>1.5150453228670115E-2</v>
      </c>
      <c r="Y55" s="59">
        <v>3.4010934423206109E-2</v>
      </c>
      <c r="Z55" s="59">
        <v>6.8278621520457716E-2</v>
      </c>
      <c r="AA55" s="60">
        <v>8.9581243731193499E-2</v>
      </c>
      <c r="AB55" s="59">
        <v>0.13300653168715693</v>
      </c>
    </row>
    <row r="56" spans="1:28" s="3" customFormat="1" ht="15.75" x14ac:dyDescent="0.25">
      <c r="A56" s="4" t="s">
        <v>400</v>
      </c>
      <c r="B56" s="5">
        <v>3665</v>
      </c>
      <c r="C56" s="16" t="s">
        <v>96</v>
      </c>
      <c r="D56" s="6" t="s">
        <v>42</v>
      </c>
      <c r="E56" s="6" t="s">
        <v>57</v>
      </c>
      <c r="F56" s="6" t="s">
        <v>234</v>
      </c>
      <c r="G56" s="7" t="s">
        <v>15</v>
      </c>
      <c r="H56" s="8" t="s">
        <v>75</v>
      </c>
      <c r="I56" s="5" t="s">
        <v>17</v>
      </c>
      <c r="J56" s="4" t="s">
        <v>237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275</v>
      </c>
      <c r="P56" s="10" t="s">
        <v>47</v>
      </c>
      <c r="Q56" s="58">
        <v>4959068475.2299995</v>
      </c>
      <c r="R56" s="58">
        <v>1555.76</v>
      </c>
      <c r="S56" s="59">
        <v>1.0338736492103123E-2</v>
      </c>
      <c r="T56" s="59">
        <v>7.0709992607527372E-5</v>
      </c>
      <c r="U56" s="59">
        <v>3.5364998939047107E-4</v>
      </c>
      <c r="V56" s="59">
        <v>1.6095180459163307E-3</v>
      </c>
      <c r="W56" s="59">
        <v>5.4935822033788766E-3</v>
      </c>
      <c r="X56" s="59">
        <v>1.0890188434048077E-2</v>
      </c>
      <c r="Y56" s="59">
        <v>2.3829423184495435E-2</v>
      </c>
      <c r="Z56" s="59">
        <v>5.0961954172070945E-2</v>
      </c>
      <c r="AA56" s="60">
        <v>7.0936387854423771E-2</v>
      </c>
      <c r="AB56" s="59">
        <v>9.8545403191639555E-2</v>
      </c>
    </row>
    <row r="57" spans="1:28" s="3" customFormat="1" ht="17.25" customHeight="1" x14ac:dyDescent="0.45">
      <c r="A57" s="4" t="s">
        <v>194</v>
      </c>
      <c r="B57" s="5">
        <v>3677</v>
      </c>
      <c r="C57" s="17" t="s">
        <v>640</v>
      </c>
      <c r="D57" s="6" t="s">
        <v>279</v>
      </c>
      <c r="E57" s="6" t="s">
        <v>57</v>
      </c>
      <c r="F57" s="6" t="s">
        <v>234</v>
      </c>
      <c r="G57" s="13" t="s">
        <v>302</v>
      </c>
      <c r="H57" s="12" t="s">
        <v>318</v>
      </c>
      <c r="I57" s="5" t="s">
        <v>17</v>
      </c>
      <c r="J57" s="4" t="s">
        <v>237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275</v>
      </c>
      <c r="P57" s="10" t="s">
        <v>319</v>
      </c>
      <c r="Q57" s="58">
        <v>1140558185.0899999</v>
      </c>
      <c r="R57" s="58">
        <v>1547.47</v>
      </c>
      <c r="S57" s="59">
        <v>1.3332372913542659E-2</v>
      </c>
      <c r="T57" s="59">
        <v>1.0986880372266061E-4</v>
      </c>
      <c r="U57" s="59">
        <v>2.0683191675011236E-4</v>
      </c>
      <c r="V57" s="59">
        <v>2.1370704002797326E-3</v>
      </c>
      <c r="W57" s="59">
        <v>7.6708189803931601E-3</v>
      </c>
      <c r="X57" s="59">
        <v>1.4076107969252759E-2</v>
      </c>
      <c r="Y57" s="59">
        <v>3.1241045188892442E-2</v>
      </c>
      <c r="Z57" s="59">
        <v>6.4072502733292583E-2</v>
      </c>
      <c r="AA57" s="60">
        <v>8.6187775500463235E-2</v>
      </c>
      <c r="AB57" s="59">
        <v>0.11904400332646356</v>
      </c>
    </row>
    <row r="58" spans="1:28" s="3" customFormat="1" ht="15.75" customHeight="1" x14ac:dyDescent="0.45">
      <c r="A58" s="4" t="s">
        <v>195</v>
      </c>
      <c r="B58" s="5">
        <v>3687</v>
      </c>
      <c r="C58" s="17" t="s">
        <v>642</v>
      </c>
      <c r="D58" s="6" t="s">
        <v>279</v>
      </c>
      <c r="E58" s="6" t="s">
        <v>57</v>
      </c>
      <c r="F58" s="6" t="s">
        <v>30</v>
      </c>
      <c r="G58" s="13" t="s">
        <v>276</v>
      </c>
      <c r="H58" s="12" t="s">
        <v>312</v>
      </c>
      <c r="I58" s="5" t="s">
        <v>17</v>
      </c>
      <c r="J58" s="4" t="s">
        <v>237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275</v>
      </c>
      <c r="P58" s="10" t="s">
        <v>319</v>
      </c>
      <c r="Q58" s="58">
        <v>2266224150.9200001</v>
      </c>
      <c r="R58" s="58">
        <v>1561.34</v>
      </c>
      <c r="S58" s="59">
        <v>1.832720252537105E-2</v>
      </c>
      <c r="T58" s="59">
        <v>9.103030924661812E-4</v>
      </c>
      <c r="U58" s="59">
        <v>-2.5618363242894742E-5</v>
      </c>
      <c r="V58" s="59">
        <v>3.3673928410770577E-3</v>
      </c>
      <c r="W58" s="59">
        <v>1.1643351885808347E-2</v>
      </c>
      <c r="X58" s="59">
        <v>1.9151436031331539E-2</v>
      </c>
      <c r="Y58" s="59">
        <v>4.2429178990379131E-2</v>
      </c>
      <c r="Z58" s="59">
        <v>8.2204693846431032E-2</v>
      </c>
      <c r="AA58" s="60">
        <v>0.10006975220353551</v>
      </c>
      <c r="AB58" s="59">
        <v>0.1452231635310082</v>
      </c>
    </row>
    <row r="59" spans="1:28" s="3" customFormat="1" ht="15.75" x14ac:dyDescent="0.45">
      <c r="A59" s="4" t="s">
        <v>196</v>
      </c>
      <c r="B59" s="5">
        <v>3690</v>
      </c>
      <c r="C59" s="18" t="s">
        <v>102</v>
      </c>
      <c r="D59" s="6" t="s">
        <v>443</v>
      </c>
      <c r="E59" s="6" t="s">
        <v>57</v>
      </c>
      <c r="F59" s="6" t="s">
        <v>234</v>
      </c>
      <c r="G59" s="7" t="s">
        <v>302</v>
      </c>
      <c r="H59" s="8" t="s">
        <v>104</v>
      </c>
      <c r="I59" s="5" t="s">
        <v>17</v>
      </c>
      <c r="J59" s="4" t="s">
        <v>237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275</v>
      </c>
      <c r="P59" s="10" t="s">
        <v>103</v>
      </c>
      <c r="Q59" s="58">
        <v>223685411.94</v>
      </c>
      <c r="R59" s="58">
        <v>153.44999999999999</v>
      </c>
      <c r="S59" s="59">
        <v>6.7576433538905738E-3</v>
      </c>
      <c r="T59" s="59">
        <v>6.5172054223089837E-5</v>
      </c>
      <c r="U59" s="59">
        <v>1.9554165037153655E-4</v>
      </c>
      <c r="V59" s="59">
        <v>1.0437732402635307E-3</v>
      </c>
      <c r="W59" s="59">
        <v>3.8597409394215292E-3</v>
      </c>
      <c r="X59" s="59">
        <v>7.0880094506791625E-3</v>
      </c>
      <c r="Y59" s="59">
        <v>1.5687053216838602E-2</v>
      </c>
      <c r="Z59" s="59">
        <v>4.3167912984364343E-2</v>
      </c>
      <c r="AA59" s="60">
        <v>6.3704422570359062E-2</v>
      </c>
      <c r="AB59" s="59">
        <v>0.10332182916307144</v>
      </c>
    </row>
    <row r="60" spans="1:28" s="3" customFormat="1" ht="15.75" x14ac:dyDescent="0.45">
      <c r="A60" s="4" t="s">
        <v>197</v>
      </c>
      <c r="B60" s="5">
        <v>3691</v>
      </c>
      <c r="C60" s="18" t="s">
        <v>105</v>
      </c>
      <c r="D60" s="6" t="s">
        <v>443</v>
      </c>
      <c r="E60" s="6" t="s">
        <v>57</v>
      </c>
      <c r="F60" s="6" t="s">
        <v>23</v>
      </c>
      <c r="G60" s="7" t="s">
        <v>533</v>
      </c>
      <c r="H60" s="8" t="s">
        <v>532</v>
      </c>
      <c r="I60" s="5" t="s">
        <v>17</v>
      </c>
      <c r="J60" s="4" t="s">
        <v>237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275</v>
      </c>
      <c r="P60" s="10" t="s">
        <v>103</v>
      </c>
      <c r="Q60" s="58">
        <v>2606565227.9299998</v>
      </c>
      <c r="R60" s="58">
        <v>167.21</v>
      </c>
      <c r="S60" s="59">
        <v>4.9918372472686282E-2</v>
      </c>
      <c r="T60" s="59">
        <v>-2.9893578859250836E-4</v>
      </c>
      <c r="U60" s="59">
        <v>-2.4460088294952667E-3</v>
      </c>
      <c r="V60" s="59">
        <v>7.8355735037068976E-3</v>
      </c>
      <c r="W60" s="59">
        <v>3.6832640912754989E-2</v>
      </c>
      <c r="X60" s="59">
        <v>5.521898270856998E-2</v>
      </c>
      <c r="Y60" s="59">
        <v>0.10815826098482353</v>
      </c>
      <c r="Z60" s="59">
        <v>0.20122126436781626</v>
      </c>
      <c r="AA60" s="60">
        <v>4.8074034012379752E-3</v>
      </c>
      <c r="AB60" s="59">
        <v>6.1515997968511919E-2</v>
      </c>
    </row>
    <row r="61" spans="1:28" s="3" customFormat="1" ht="15.75" x14ac:dyDescent="0.45">
      <c r="A61" s="4" t="s">
        <v>198</v>
      </c>
      <c r="B61" s="5">
        <v>3692</v>
      </c>
      <c r="C61" s="18" t="s">
        <v>106</v>
      </c>
      <c r="D61" s="6" t="s">
        <v>443</v>
      </c>
      <c r="E61" s="6" t="s">
        <v>57</v>
      </c>
      <c r="F61" s="6" t="s">
        <v>236</v>
      </c>
      <c r="G61" s="7" t="s">
        <v>19</v>
      </c>
      <c r="H61" s="8" t="s">
        <v>80</v>
      </c>
      <c r="I61" s="5" t="s">
        <v>17</v>
      </c>
      <c r="J61" s="4" t="s">
        <v>237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275</v>
      </c>
      <c r="P61" s="10" t="s">
        <v>103</v>
      </c>
      <c r="Q61" s="58">
        <v>1335926470.54</v>
      </c>
      <c r="R61" s="58">
        <v>260.18</v>
      </c>
      <c r="S61" s="59">
        <v>0.21892714921527298</v>
      </c>
      <c r="T61" s="59">
        <v>-1.0007229557474965E-2</v>
      </c>
      <c r="U61" s="59">
        <v>-3.5298479792361816E-2</v>
      </c>
      <c r="V61" s="59">
        <v>9.0362613922822729E-3</v>
      </c>
      <c r="W61" s="59">
        <v>6.8018554246541574E-2</v>
      </c>
      <c r="X61" s="59">
        <v>0.21036471901749162</v>
      </c>
      <c r="Y61" s="59">
        <v>0.43042498213205799</v>
      </c>
      <c r="Z61" s="59">
        <v>0.68904180732277343</v>
      </c>
      <c r="AA61" s="60">
        <v>0.52957084068195193</v>
      </c>
      <c r="AB61" s="59">
        <v>0.76261770882731506</v>
      </c>
    </row>
    <row r="62" spans="1:28" s="3" customFormat="1" ht="15.75" x14ac:dyDescent="0.45">
      <c r="A62" s="4" t="s">
        <v>199</v>
      </c>
      <c r="B62" s="5">
        <v>3697</v>
      </c>
      <c r="C62" s="18" t="s">
        <v>109</v>
      </c>
      <c r="D62" s="6" t="s">
        <v>444</v>
      </c>
      <c r="E62" s="6" t="s">
        <v>57</v>
      </c>
      <c r="F62" s="6" t="s">
        <v>23</v>
      </c>
      <c r="G62" s="7" t="s">
        <v>615</v>
      </c>
      <c r="H62" s="8" t="s">
        <v>431</v>
      </c>
      <c r="I62" s="5" t="s">
        <v>17</v>
      </c>
      <c r="J62" s="4" t="s">
        <v>237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447</v>
      </c>
      <c r="P62" s="10" t="s">
        <v>35</v>
      </c>
      <c r="Q62" s="58">
        <v>648405899.55999994</v>
      </c>
      <c r="R62" s="58">
        <v>169.3</v>
      </c>
      <c r="S62" s="59">
        <v>5.6595405729159887E-2</v>
      </c>
      <c r="T62" s="59">
        <v>5.9101654846350072E-4</v>
      </c>
      <c r="U62" s="59">
        <v>-5.3131825963739201E-4</v>
      </c>
      <c r="V62" s="59">
        <v>1.0935150169311748E-2</v>
      </c>
      <c r="W62" s="59">
        <v>4.7738250061709848E-2</v>
      </c>
      <c r="X62" s="59">
        <v>5.864096522963403E-2</v>
      </c>
      <c r="Y62" s="59">
        <v>0.11731540222722926</v>
      </c>
      <c r="Z62" s="59">
        <v>0.21579338254731115</v>
      </c>
      <c r="AA62" s="60">
        <v>0.14698906162717545</v>
      </c>
      <c r="AB62" s="59">
        <v>0.2334018702828517</v>
      </c>
    </row>
    <row r="63" spans="1:28" s="3" customFormat="1" ht="15.75" x14ac:dyDescent="0.25">
      <c r="A63" s="4" t="s">
        <v>200</v>
      </c>
      <c r="B63" s="5">
        <v>3704</v>
      </c>
      <c r="C63" s="6" t="s">
        <v>112</v>
      </c>
      <c r="D63" s="6" t="s">
        <v>794</v>
      </c>
      <c r="E63" s="6" t="s">
        <v>57</v>
      </c>
      <c r="F63" s="6" t="s">
        <v>234</v>
      </c>
      <c r="G63" s="7" t="s">
        <v>19</v>
      </c>
      <c r="H63" s="8" t="s">
        <v>111</v>
      </c>
      <c r="I63" s="5" t="s">
        <v>17</v>
      </c>
      <c r="J63" s="4" t="s">
        <v>238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922421848.45000005</v>
      </c>
      <c r="R63" s="58">
        <v>156051.74</v>
      </c>
      <c r="S63" s="59">
        <v>1.3101486188052116E-2</v>
      </c>
      <c r="T63" s="59">
        <v>4.4524285417262775E-4</v>
      </c>
      <c r="U63" s="59">
        <v>3.2974295562253618E-4</v>
      </c>
      <c r="V63" s="59">
        <v>2.3860440127676532E-3</v>
      </c>
      <c r="W63" s="59">
        <v>7.5551915211609002E-3</v>
      </c>
      <c r="X63" s="59">
        <v>1.390479718784075E-2</v>
      </c>
      <c r="Y63" s="59">
        <v>3.0295023555562864E-2</v>
      </c>
      <c r="Z63" s="59">
        <v>6.1636405320844502E-2</v>
      </c>
      <c r="AA63" s="60">
        <v>8.2057379673856748E-2</v>
      </c>
      <c r="AB63" s="59">
        <v>0.11552260453931501</v>
      </c>
    </row>
    <row r="64" spans="1:28" s="3" customFormat="1" ht="15.75" x14ac:dyDescent="0.25">
      <c r="A64" s="4" t="s">
        <v>858</v>
      </c>
      <c r="B64" s="5">
        <v>3706</v>
      </c>
      <c r="C64" s="6" t="s">
        <v>859</v>
      </c>
      <c r="D64" s="6" t="s">
        <v>38</v>
      </c>
      <c r="E64" s="6" t="s">
        <v>57</v>
      </c>
      <c r="F64" s="6" t="s">
        <v>23</v>
      </c>
      <c r="G64" s="7" t="s">
        <v>311</v>
      </c>
      <c r="H64" s="8" t="s">
        <v>860</v>
      </c>
      <c r="I64" s="5" t="s">
        <v>17</v>
      </c>
      <c r="J64" s="4" t="s">
        <v>237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633</v>
      </c>
      <c r="P64" s="10" t="s">
        <v>848</v>
      </c>
      <c r="Q64" s="58">
        <v>2638252160.21</v>
      </c>
      <c r="R64" s="58">
        <v>1671.04</v>
      </c>
      <c r="S64" s="59">
        <v>4.3610769355674726E-2</v>
      </c>
      <c r="T64" s="59">
        <v>4.3105512716127886E-4</v>
      </c>
      <c r="U64" s="59">
        <v>-2.4832855778415003E-3</v>
      </c>
      <c r="V64" s="59">
        <v>1.3451718156787152E-2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0.15762273901808785</v>
      </c>
      <c r="AB64" s="59" t="s">
        <v>19</v>
      </c>
    </row>
    <row r="65" spans="1:28" s="3" customFormat="1" ht="15.75" x14ac:dyDescent="0.25">
      <c r="A65" s="4" t="s">
        <v>201</v>
      </c>
      <c r="B65" s="5">
        <v>3709</v>
      </c>
      <c r="C65" s="6" t="s">
        <v>113</v>
      </c>
      <c r="D65" s="6" t="s">
        <v>793</v>
      </c>
      <c r="E65" s="6" t="s">
        <v>57</v>
      </c>
      <c r="F65" s="6" t="s">
        <v>234</v>
      </c>
      <c r="G65" s="7" t="s">
        <v>114</v>
      </c>
      <c r="H65" s="8" t="s">
        <v>115</v>
      </c>
      <c r="I65" s="5" t="s">
        <v>17</v>
      </c>
      <c r="J65" s="4" t="s">
        <v>237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275</v>
      </c>
      <c r="P65" s="10" t="s">
        <v>793</v>
      </c>
      <c r="Q65" s="58">
        <v>1737321926.55</v>
      </c>
      <c r="R65" s="58">
        <v>1544.73</v>
      </c>
      <c r="S65" s="59">
        <v>1.5648320435522972E-2</v>
      </c>
      <c r="T65" s="59">
        <v>1.4891550663646369E-4</v>
      </c>
      <c r="U65" s="59">
        <v>2.2015164563349811E-4</v>
      </c>
      <c r="V65" s="59">
        <v>2.3944868400561014E-3</v>
      </c>
      <c r="W65" s="59">
        <v>8.8691506384089916E-3</v>
      </c>
      <c r="X65" s="59">
        <v>1.6577385261329122E-2</v>
      </c>
      <c r="Y65" s="59">
        <v>3.649502798019251E-2</v>
      </c>
      <c r="Z65" s="59">
        <v>7.2848372041337997E-2</v>
      </c>
      <c r="AA65" s="60">
        <v>9.7545898937077213E-2</v>
      </c>
      <c r="AB65" s="59">
        <v>0.14046822742474915</v>
      </c>
    </row>
    <row r="66" spans="1:28" s="2" customFormat="1" ht="15.75" x14ac:dyDescent="0.25">
      <c r="A66" s="4" t="s">
        <v>450</v>
      </c>
      <c r="B66" s="11">
        <v>3718</v>
      </c>
      <c r="C66" s="6" t="s">
        <v>451</v>
      </c>
      <c r="D66" s="6" t="s">
        <v>42</v>
      </c>
      <c r="E66" s="12" t="s">
        <v>57</v>
      </c>
      <c r="F66" s="6" t="s">
        <v>23</v>
      </c>
      <c r="G66" s="13" t="s">
        <v>452</v>
      </c>
      <c r="H66" s="12" t="s">
        <v>453</v>
      </c>
      <c r="I66" s="4" t="s">
        <v>17</v>
      </c>
      <c r="J66" s="4" t="s">
        <v>238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275</v>
      </c>
      <c r="P66" s="10" t="s">
        <v>42</v>
      </c>
      <c r="Q66" s="58">
        <v>2923838299.73</v>
      </c>
      <c r="R66" s="58">
        <v>1823.75</v>
      </c>
      <c r="S66" s="59">
        <v>4.1999954291982805E-2</v>
      </c>
      <c r="T66" s="59">
        <v>4.7177833001437272E-4</v>
      </c>
      <c r="U66" s="59">
        <v>-2.2321550691256449E-3</v>
      </c>
      <c r="V66" s="59">
        <v>5.496807771615095E-3</v>
      </c>
      <c r="W66" s="59">
        <v>3.4387903262398538E-2</v>
      </c>
      <c r="X66" s="59">
        <v>4.5003180133049867E-2</v>
      </c>
      <c r="Y66" s="59">
        <v>0.10472723307851672</v>
      </c>
      <c r="Z66" s="59">
        <v>0.19832973040455737</v>
      </c>
      <c r="AA66" s="60">
        <v>0.16343976268699567</v>
      </c>
      <c r="AB66" s="59">
        <v>0.23995458315769441</v>
      </c>
    </row>
    <row r="67" spans="1:28" s="3" customFormat="1" ht="15.75" customHeight="1" x14ac:dyDescent="0.25">
      <c r="A67" s="4" t="s">
        <v>314</v>
      </c>
      <c r="B67" s="11">
        <v>3720</v>
      </c>
      <c r="C67" s="6" t="s">
        <v>315</v>
      </c>
      <c r="D67" s="6" t="s">
        <v>98</v>
      </c>
      <c r="E67" s="12" t="s">
        <v>57</v>
      </c>
      <c r="F67" s="6" t="s">
        <v>30</v>
      </c>
      <c r="G67" s="13" t="s">
        <v>276</v>
      </c>
      <c r="H67" s="12" t="s">
        <v>312</v>
      </c>
      <c r="I67" s="4" t="s">
        <v>17</v>
      </c>
      <c r="J67" s="4" t="s">
        <v>237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275</v>
      </c>
      <c r="P67" s="19" t="s">
        <v>294</v>
      </c>
      <c r="Q67" s="58">
        <v>359687093.5</v>
      </c>
      <c r="R67" s="58">
        <v>142.25</v>
      </c>
      <c r="S67" s="59">
        <v>1.7889087656529516E-2</v>
      </c>
      <c r="T67" s="59">
        <v>9.1471995496760091E-4</v>
      </c>
      <c r="U67" s="59">
        <v>0</v>
      </c>
      <c r="V67" s="59">
        <v>3.2442344312011281E-3</v>
      </c>
      <c r="W67" s="59">
        <v>1.1807383170922517E-2</v>
      </c>
      <c r="X67" s="59">
        <v>1.861797350519151E-2</v>
      </c>
      <c r="Y67" s="59">
        <v>4.0828272481159091E-2</v>
      </c>
      <c r="Z67" s="59">
        <v>7.8386778864377255E-2</v>
      </c>
      <c r="AA67" s="60">
        <v>9.8625270312017385E-2</v>
      </c>
      <c r="AB67" s="59">
        <v>0.14773277392286593</v>
      </c>
    </row>
    <row r="68" spans="1:28" s="3" customFormat="1" ht="15.75" x14ac:dyDescent="0.25">
      <c r="A68" s="4" t="s">
        <v>390</v>
      </c>
      <c r="B68" s="5">
        <v>3725</v>
      </c>
      <c r="C68" s="6" t="s">
        <v>243</v>
      </c>
      <c r="D68" s="6" t="s">
        <v>77</v>
      </c>
      <c r="E68" s="6" t="s">
        <v>57</v>
      </c>
      <c r="F68" s="6" t="s">
        <v>234</v>
      </c>
      <c r="G68" s="7" t="s">
        <v>19</v>
      </c>
      <c r="H68" s="8" t="s">
        <v>117</v>
      </c>
      <c r="I68" s="5" t="s">
        <v>17</v>
      </c>
      <c r="J68" s="4" t="s">
        <v>237</v>
      </c>
      <c r="K68" s="5" t="s">
        <v>18</v>
      </c>
      <c r="L68" s="9">
        <v>0</v>
      </c>
      <c r="M68" s="9">
        <v>0</v>
      </c>
      <c r="N68" s="9">
        <v>0.02</v>
      </c>
      <c r="O68" s="8" t="s">
        <v>275</v>
      </c>
      <c r="P68" s="10" t="s">
        <v>230</v>
      </c>
      <c r="Q68" s="58">
        <v>78328811.379999995</v>
      </c>
      <c r="R68" s="58">
        <v>133.13</v>
      </c>
      <c r="S68" s="59">
        <v>1.3705931622629884E-2</v>
      </c>
      <c r="T68" s="59">
        <v>1.5025167154970932E-4</v>
      </c>
      <c r="U68" s="59">
        <v>3.005485010142914E-4</v>
      </c>
      <c r="V68" s="59">
        <v>2.2585259354060295E-3</v>
      </c>
      <c r="W68" s="59">
        <v>7.949727437916285E-3</v>
      </c>
      <c r="X68" s="59">
        <v>1.5174622540796167E-2</v>
      </c>
      <c r="Y68" s="59">
        <v>3.2575816334444958E-2</v>
      </c>
      <c r="Z68" s="59">
        <v>6.4614154338264687E-2</v>
      </c>
      <c r="AA68" s="60">
        <v>8.7485704950171495E-2</v>
      </c>
      <c r="AB68" s="59">
        <v>0.11480489030313175</v>
      </c>
    </row>
    <row r="69" spans="1:28" s="3" customFormat="1" ht="15.75" x14ac:dyDescent="0.25">
      <c r="A69" s="4" t="s">
        <v>202</v>
      </c>
      <c r="B69" s="5">
        <v>3732</v>
      </c>
      <c r="C69" s="6" t="s">
        <v>244</v>
      </c>
      <c r="D69" s="6" t="s">
        <v>368</v>
      </c>
      <c r="E69" s="6" t="s">
        <v>57</v>
      </c>
      <c r="F69" s="6" t="s">
        <v>234</v>
      </c>
      <c r="G69" s="7" t="s">
        <v>19</v>
      </c>
      <c r="H69" s="8" t="s">
        <v>120</v>
      </c>
      <c r="I69" s="5" t="s">
        <v>17</v>
      </c>
      <c r="J69" s="4" t="s">
        <v>237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121</v>
      </c>
      <c r="Q69" s="58">
        <v>164718159.78</v>
      </c>
      <c r="R69" s="58">
        <v>1404.53</v>
      </c>
      <c r="S69" s="59">
        <v>8.6826003274826334E-3</v>
      </c>
      <c r="T69" s="59">
        <v>2.8480088857851332E-5</v>
      </c>
      <c r="U69" s="59">
        <v>1.7802717406784972E-4</v>
      </c>
      <c r="V69" s="59">
        <v>1.268936018535001E-3</v>
      </c>
      <c r="W69" s="59">
        <v>4.7643915385551464E-3</v>
      </c>
      <c r="X69" s="59">
        <v>9.1319279791927388E-3</v>
      </c>
      <c r="Y69" s="59">
        <v>2.0207596371058491E-2</v>
      </c>
      <c r="Z69" s="59">
        <v>4.6875465847768305E-2</v>
      </c>
      <c r="AA69" s="60">
        <v>6.5466572601139375E-2</v>
      </c>
      <c r="AB69" s="59">
        <v>0.10117759588547053</v>
      </c>
    </row>
    <row r="70" spans="1:28" s="3" customFormat="1" ht="15.75" x14ac:dyDescent="0.25">
      <c r="A70" s="4" t="s">
        <v>203</v>
      </c>
      <c r="B70" s="5">
        <v>3733</v>
      </c>
      <c r="C70" s="10" t="s">
        <v>122</v>
      </c>
      <c r="D70" s="6" t="s">
        <v>42</v>
      </c>
      <c r="E70" s="6" t="s">
        <v>57</v>
      </c>
      <c r="F70" s="6" t="s">
        <v>236</v>
      </c>
      <c r="G70" s="7" t="s">
        <v>19</v>
      </c>
      <c r="H70" s="8" t="s">
        <v>123</v>
      </c>
      <c r="I70" s="5" t="s">
        <v>17</v>
      </c>
      <c r="J70" s="4" t="s">
        <v>238</v>
      </c>
      <c r="K70" s="5" t="s">
        <v>116</v>
      </c>
      <c r="L70" s="9">
        <v>0.03</v>
      </c>
      <c r="M70" s="9">
        <v>1.4999999999999999E-2</v>
      </c>
      <c r="N70" s="9">
        <v>4.0000000000000002E-4</v>
      </c>
      <c r="O70" s="8" t="s">
        <v>275</v>
      </c>
      <c r="P70" s="10" t="s">
        <v>42</v>
      </c>
      <c r="Q70" s="58">
        <v>1558889979.9300001</v>
      </c>
      <c r="R70" s="58">
        <v>278871.19</v>
      </c>
      <c r="S70" s="59">
        <v>0.22413603896078246</v>
      </c>
      <c r="T70" s="59">
        <v>-1.1917701992646071E-2</v>
      </c>
      <c r="U70" s="59">
        <v>-3.6715268003031626E-2</v>
      </c>
      <c r="V70" s="59">
        <v>5.6863391399176429E-3</v>
      </c>
      <c r="W70" s="59">
        <v>6.7209945020955134E-2</v>
      </c>
      <c r="X70" s="59">
        <v>0.21900180845295708</v>
      </c>
      <c r="Y70" s="59">
        <v>0.42598515635913953</v>
      </c>
      <c r="Z70" s="59">
        <v>0.62781754185248317</v>
      </c>
      <c r="AA70" s="60">
        <v>0.56736023199103081</v>
      </c>
      <c r="AB70" s="59">
        <v>0.96646114589891952</v>
      </c>
    </row>
    <row r="71" spans="1:28" s="3" customFormat="1" ht="15.75" x14ac:dyDescent="0.25">
      <c r="A71" s="4" t="s">
        <v>204</v>
      </c>
      <c r="B71" s="5">
        <v>3735</v>
      </c>
      <c r="C71" s="10" t="s">
        <v>124</v>
      </c>
      <c r="D71" s="6" t="s">
        <v>445</v>
      </c>
      <c r="E71" s="6" t="s">
        <v>57</v>
      </c>
      <c r="F71" s="6" t="s">
        <v>100</v>
      </c>
      <c r="G71" s="7" t="s">
        <v>19</v>
      </c>
      <c r="H71" s="8" t="s">
        <v>125</v>
      </c>
      <c r="I71" s="5" t="s">
        <v>17</v>
      </c>
      <c r="J71" s="4" t="s">
        <v>237</v>
      </c>
      <c r="K71" s="5" t="s">
        <v>18</v>
      </c>
      <c r="L71" s="9">
        <v>0</v>
      </c>
      <c r="M71" s="9">
        <v>0</v>
      </c>
      <c r="N71" s="9">
        <v>0.02</v>
      </c>
      <c r="O71" s="8" t="s">
        <v>126</v>
      </c>
      <c r="P71" s="10" t="s">
        <v>231</v>
      </c>
      <c r="Q71" s="58">
        <v>3840713045.9499998</v>
      </c>
      <c r="R71" s="58">
        <v>12923.9</v>
      </c>
      <c r="S71" s="59">
        <v>1.0057670018702352E-2</v>
      </c>
      <c r="T71" s="59">
        <v>5.4166150798479365E-5</v>
      </c>
      <c r="U71" s="59">
        <v>3.8315807399199692E-4</v>
      </c>
      <c r="V71" s="59">
        <v>1.6321988027441627E-3</v>
      </c>
      <c r="W71" s="59">
        <v>5.040796075613474E-3</v>
      </c>
      <c r="X71" s="59">
        <v>1.0612135102778354E-2</v>
      </c>
      <c r="Y71" s="59">
        <v>2.3942892003454279E-2</v>
      </c>
      <c r="Z71" s="59">
        <v>5.208958297887574E-2</v>
      </c>
      <c r="AA71" s="60">
        <v>7.1798801473527449E-2</v>
      </c>
      <c r="AB71" s="59">
        <v>9.6730996722680304E-2</v>
      </c>
    </row>
    <row r="72" spans="1:28" s="3" customFormat="1" ht="15.75" x14ac:dyDescent="0.25">
      <c r="A72" s="4" t="s">
        <v>205</v>
      </c>
      <c r="B72" s="5">
        <v>3736</v>
      </c>
      <c r="C72" s="10" t="s">
        <v>127</v>
      </c>
      <c r="D72" s="6" t="s">
        <v>445</v>
      </c>
      <c r="E72" s="6" t="s">
        <v>57</v>
      </c>
      <c r="F72" s="6" t="s">
        <v>23</v>
      </c>
      <c r="G72" s="7" t="s">
        <v>311</v>
      </c>
      <c r="H72" s="8" t="s">
        <v>101</v>
      </c>
      <c r="I72" s="5" t="s">
        <v>17</v>
      </c>
      <c r="J72" s="4" t="s">
        <v>237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126</v>
      </c>
      <c r="P72" s="10" t="s">
        <v>231</v>
      </c>
      <c r="Q72" s="58">
        <v>10859203461.66</v>
      </c>
      <c r="R72" s="58">
        <v>16090.14</v>
      </c>
      <c r="S72" s="59">
        <v>3.546417865688143E-2</v>
      </c>
      <c r="T72" s="59">
        <v>6.654460603104902E-4</v>
      </c>
      <c r="U72" s="59">
        <v>-1.7223087374906296E-3</v>
      </c>
      <c r="V72" s="59">
        <v>4.2178028979139373E-3</v>
      </c>
      <c r="W72" s="59">
        <v>2.7938735639967731E-2</v>
      </c>
      <c r="X72" s="59">
        <v>3.8234977180322829E-2</v>
      </c>
      <c r="Y72" s="59">
        <v>7.8516526496487243E-2</v>
      </c>
      <c r="Z72" s="59">
        <v>0.14406569965870303</v>
      </c>
      <c r="AA72" s="60">
        <v>0.11122283864204083</v>
      </c>
      <c r="AB72" s="59">
        <v>0.17520478258170297</v>
      </c>
    </row>
    <row r="73" spans="1:28" s="3" customFormat="1" ht="15.75" x14ac:dyDescent="0.45">
      <c r="A73" s="4" t="s">
        <v>353</v>
      </c>
      <c r="B73" s="5">
        <v>3737</v>
      </c>
      <c r="C73" s="18" t="s">
        <v>643</v>
      </c>
      <c r="D73" s="6" t="s">
        <v>445</v>
      </c>
      <c r="E73" s="6" t="s">
        <v>57</v>
      </c>
      <c r="F73" s="6" t="s">
        <v>23</v>
      </c>
      <c r="G73" s="7" t="s">
        <v>354</v>
      </c>
      <c r="H73" s="12" t="s">
        <v>355</v>
      </c>
      <c r="I73" s="5" t="s">
        <v>17</v>
      </c>
      <c r="J73" s="4" t="s">
        <v>237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126</v>
      </c>
      <c r="P73" s="10" t="s">
        <v>274</v>
      </c>
      <c r="Q73" s="58">
        <v>2868583022.6500001</v>
      </c>
      <c r="R73" s="58">
        <v>1769.93</v>
      </c>
      <c r="S73" s="59">
        <v>4.0749604558310712E-2</v>
      </c>
      <c r="T73" s="59">
        <v>4.521996687637169E-4</v>
      </c>
      <c r="U73" s="59">
        <v>-3.8104350762649753E-3</v>
      </c>
      <c r="V73" s="59">
        <v>3.9934425857540536E-3</v>
      </c>
      <c r="W73" s="59">
        <v>3.3439211518923768E-2</v>
      </c>
      <c r="X73" s="59">
        <v>4.3560036555526142E-2</v>
      </c>
      <c r="Y73" s="59">
        <v>0.1015384806880843</v>
      </c>
      <c r="Z73" s="59">
        <v>0.20554299258936354</v>
      </c>
      <c r="AA73" s="60">
        <v>0.148559377027904</v>
      </c>
      <c r="AB73" s="59">
        <v>0.20475522761925519</v>
      </c>
    </row>
    <row r="74" spans="1:28" s="3" customFormat="1" ht="15.75" x14ac:dyDescent="0.25">
      <c r="A74" s="4" t="s">
        <v>206</v>
      </c>
      <c r="B74" s="5">
        <v>3738</v>
      </c>
      <c r="C74" s="20" t="s">
        <v>128</v>
      </c>
      <c r="D74" s="6" t="s">
        <v>445</v>
      </c>
      <c r="E74" s="6" t="s">
        <v>57</v>
      </c>
      <c r="F74" s="6" t="s">
        <v>235</v>
      </c>
      <c r="G74" s="7" t="s">
        <v>19</v>
      </c>
      <c r="H74" s="8" t="s">
        <v>313</v>
      </c>
      <c r="I74" s="5" t="s">
        <v>17</v>
      </c>
      <c r="J74" s="4" t="s">
        <v>237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126</v>
      </c>
      <c r="P74" s="10" t="s">
        <v>231</v>
      </c>
      <c r="Q74" s="58">
        <v>2246446986.0300002</v>
      </c>
      <c r="R74" s="58">
        <v>19593.099999999999</v>
      </c>
      <c r="S74" s="59">
        <v>0.11522384049870341</v>
      </c>
      <c r="T74" s="59">
        <v>-3.7757990904728461E-3</v>
      </c>
      <c r="U74" s="59">
        <v>-1.4139997142011845E-2</v>
      </c>
      <c r="V74" s="59">
        <v>6.3928451088519347E-3</v>
      </c>
      <c r="W74" s="59">
        <v>5.0299172651727855E-2</v>
      </c>
      <c r="X74" s="59">
        <v>0.11332465467678628</v>
      </c>
      <c r="Y74" s="59">
        <v>0.20384012779945307</v>
      </c>
      <c r="Z74" s="59">
        <v>0.33118683128466708</v>
      </c>
      <c r="AA74" s="60">
        <v>0.2369506257638965</v>
      </c>
      <c r="AB74" s="59">
        <v>0.37964615105122385</v>
      </c>
    </row>
    <row r="75" spans="1:28" s="1" customFormat="1" ht="15.75" x14ac:dyDescent="0.25">
      <c r="A75" s="4" t="s">
        <v>207</v>
      </c>
      <c r="B75" s="5">
        <v>3739</v>
      </c>
      <c r="C75" s="6" t="s">
        <v>245</v>
      </c>
      <c r="D75" s="6" t="s">
        <v>38</v>
      </c>
      <c r="E75" s="6" t="s">
        <v>57</v>
      </c>
      <c r="F75" s="6" t="s">
        <v>30</v>
      </c>
      <c r="G75" s="7" t="s">
        <v>86</v>
      </c>
      <c r="H75" s="8" t="s">
        <v>129</v>
      </c>
      <c r="I75" s="5" t="s">
        <v>17</v>
      </c>
      <c r="J75" s="4" t="s">
        <v>237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68</v>
      </c>
      <c r="P75" s="10" t="s">
        <v>229</v>
      </c>
      <c r="Q75" s="58">
        <v>1638454801.51</v>
      </c>
      <c r="R75" s="58">
        <v>1473.31</v>
      </c>
      <c r="S75" s="59">
        <v>1.7240426971567469E-2</v>
      </c>
      <c r="T75" s="59">
        <v>5.4329002859060686E-4</v>
      </c>
      <c r="U75" s="59">
        <v>-1.3573033097844295E-4</v>
      </c>
      <c r="V75" s="59">
        <v>2.5517842075178966E-3</v>
      </c>
      <c r="W75" s="59">
        <v>1.094444749409895E-2</v>
      </c>
      <c r="X75" s="59">
        <v>1.8288004976327911E-2</v>
      </c>
      <c r="Y75" s="59">
        <v>4.1024553965730397E-2</v>
      </c>
      <c r="Z75" s="59">
        <v>8.2400910994379642E-2</v>
      </c>
      <c r="AA75" s="60">
        <v>9.6596279949089314E-2</v>
      </c>
      <c r="AB75" s="59">
        <v>0.14617012338379662</v>
      </c>
    </row>
    <row r="76" spans="1:28" s="3" customFormat="1" ht="15.75" x14ac:dyDescent="0.25">
      <c r="A76" s="4" t="s">
        <v>251</v>
      </c>
      <c r="B76" s="4">
        <v>3740</v>
      </c>
      <c r="C76" s="6" t="s">
        <v>252</v>
      </c>
      <c r="D76" s="6" t="s">
        <v>444</v>
      </c>
      <c r="E76" s="6" t="s">
        <v>57</v>
      </c>
      <c r="F76" s="6" t="s">
        <v>236</v>
      </c>
      <c r="G76" s="7" t="s">
        <v>19</v>
      </c>
      <c r="H76" s="7" t="s">
        <v>19</v>
      </c>
      <c r="I76" s="5" t="s">
        <v>17</v>
      </c>
      <c r="J76" s="4" t="s">
        <v>237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447</v>
      </c>
      <c r="P76" s="10" t="s">
        <v>616</v>
      </c>
      <c r="Q76" s="58">
        <v>20679884.27</v>
      </c>
      <c r="R76" s="58">
        <v>244.06</v>
      </c>
      <c r="S76" s="59">
        <v>0.21665004985044869</v>
      </c>
      <c r="T76" s="59">
        <v>-1.4496264889965691E-2</v>
      </c>
      <c r="U76" s="59">
        <v>-4.3539601050280152E-2</v>
      </c>
      <c r="V76" s="59">
        <v>1.181543053770571E-2</v>
      </c>
      <c r="W76" s="59">
        <v>5.6719778316591592E-2</v>
      </c>
      <c r="X76" s="59">
        <v>0.21097548873672725</v>
      </c>
      <c r="Y76" s="59">
        <v>0.38536640744735212</v>
      </c>
      <c r="Z76" s="59">
        <v>0.69497881797347028</v>
      </c>
      <c r="AA76" s="60">
        <v>0.63776674271909806</v>
      </c>
      <c r="AB76" s="59">
        <v>0.97988156080149269</v>
      </c>
    </row>
    <row r="77" spans="1:28" s="3" customFormat="1" ht="14.25" customHeight="1" x14ac:dyDescent="0.25">
      <c r="A77" s="4" t="s">
        <v>254</v>
      </c>
      <c r="B77" s="4">
        <v>3744</v>
      </c>
      <c r="C77" s="6" t="s">
        <v>255</v>
      </c>
      <c r="D77" s="6" t="s">
        <v>38</v>
      </c>
      <c r="E77" s="6" t="s">
        <v>57</v>
      </c>
      <c r="F77" s="6" t="s">
        <v>234</v>
      </c>
      <c r="G77" s="5" t="s">
        <v>256</v>
      </c>
      <c r="H77" s="6" t="s">
        <v>534</v>
      </c>
      <c r="I77" s="5" t="s">
        <v>17</v>
      </c>
      <c r="J77" s="4" t="s">
        <v>237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39</v>
      </c>
      <c r="P77" s="10" t="s">
        <v>257</v>
      </c>
      <c r="Q77" s="58">
        <v>4217681416.9400001</v>
      </c>
      <c r="R77" s="58">
        <v>140974.71</v>
      </c>
      <c r="S77" s="59">
        <v>1.6324230120646325E-2</v>
      </c>
      <c r="T77" s="59">
        <v>1.9290867976962155E-4</v>
      </c>
      <c r="U77" s="59">
        <v>3.7623732727012796E-4</v>
      </c>
      <c r="V77" s="59">
        <v>2.7178528599655031E-3</v>
      </c>
      <c r="W77" s="59">
        <v>9.6117962146229276E-3</v>
      </c>
      <c r="X77" s="59">
        <v>1.7140154589748317E-2</v>
      </c>
      <c r="Y77" s="59">
        <v>3.5858371435512015E-2</v>
      </c>
      <c r="Z77" s="59">
        <v>7.1165177087389647E-2</v>
      </c>
      <c r="AA77" s="60">
        <v>9.3047259204042804E-2</v>
      </c>
      <c r="AB77" s="59">
        <v>0.13708603550619447</v>
      </c>
    </row>
    <row r="78" spans="1:28" s="3" customFormat="1" ht="15.75" x14ac:dyDescent="0.25">
      <c r="A78" s="4" t="s">
        <v>250</v>
      </c>
      <c r="B78" s="4">
        <v>3745</v>
      </c>
      <c r="C78" s="6" t="s">
        <v>249</v>
      </c>
      <c r="D78" s="6" t="s">
        <v>881</v>
      </c>
      <c r="E78" s="6" t="s">
        <v>57</v>
      </c>
      <c r="F78" s="6" t="s">
        <v>30</v>
      </c>
      <c r="G78" s="7" t="s">
        <v>86</v>
      </c>
      <c r="H78" s="8" t="s">
        <v>32</v>
      </c>
      <c r="I78" s="5" t="s">
        <v>17</v>
      </c>
      <c r="J78" s="4" t="s">
        <v>238</v>
      </c>
      <c r="K78" s="5" t="s">
        <v>52</v>
      </c>
      <c r="L78" s="9">
        <v>0.03</v>
      </c>
      <c r="M78" s="9">
        <v>1.4999999999999999E-2</v>
      </c>
      <c r="N78" s="9">
        <v>0.02</v>
      </c>
      <c r="O78" s="8" t="s">
        <v>882</v>
      </c>
      <c r="P78" s="10" t="s">
        <v>882</v>
      </c>
      <c r="Q78" s="58">
        <v>5607522.3099999996</v>
      </c>
      <c r="R78" s="58">
        <v>1101.02</v>
      </c>
      <c r="S78" s="59">
        <v>1.5214103935382276E-2</v>
      </c>
      <c r="T78" s="59">
        <v>1.0455781137772961E-3</v>
      </c>
      <c r="U78" s="59">
        <v>-1.0897796828714157E-4</v>
      </c>
      <c r="V78" s="59">
        <v>2.9970940030794755E-3</v>
      </c>
      <c r="W78" s="59">
        <v>9.8969942122309421E-3</v>
      </c>
      <c r="X78" s="59">
        <v>1.5776072034836535E-2</v>
      </c>
      <c r="Y78" s="59">
        <v>3.5085080379806122E-2</v>
      </c>
      <c r="Z78" s="59">
        <v>7.0416784141395836E-2</v>
      </c>
      <c r="AA78" s="60">
        <v>8.7147991626840907E-2</v>
      </c>
      <c r="AB78" s="59">
        <v>0.12977168230733757</v>
      </c>
    </row>
    <row r="79" spans="1:28" s="3" customFormat="1" ht="13.5" customHeight="1" x14ac:dyDescent="0.25">
      <c r="A79" s="4" t="s">
        <v>260</v>
      </c>
      <c r="B79" s="4">
        <v>3748</v>
      </c>
      <c r="C79" s="6" t="s">
        <v>261</v>
      </c>
      <c r="D79" s="6" t="s">
        <v>368</v>
      </c>
      <c r="E79" s="6" t="s">
        <v>57</v>
      </c>
      <c r="F79" s="6" t="s">
        <v>30</v>
      </c>
      <c r="G79" s="7" t="s">
        <v>86</v>
      </c>
      <c r="H79" s="8" t="s">
        <v>32</v>
      </c>
      <c r="I79" s="5" t="s">
        <v>17</v>
      </c>
      <c r="J79" s="4" t="s">
        <v>237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262</v>
      </c>
      <c r="Q79" s="58">
        <v>143016042.86000001</v>
      </c>
      <c r="R79" s="58">
        <v>1419.16</v>
      </c>
      <c r="S79" s="59">
        <v>1.6204449600080276E-2</v>
      </c>
      <c r="T79" s="59">
        <v>3.9475539264075346E-4</v>
      </c>
      <c r="U79" s="59">
        <v>2.8898678414102688E-4</v>
      </c>
      <c r="V79" s="59">
        <v>2.7556774020321998E-3</v>
      </c>
      <c r="W79" s="59">
        <v>9.6543088667393508E-3</v>
      </c>
      <c r="X79" s="59">
        <v>1.6990934823891961E-2</v>
      </c>
      <c r="Y79" s="59">
        <v>3.6117661660667759E-2</v>
      </c>
      <c r="Z79" s="59">
        <v>7.550415678309709E-2</v>
      </c>
      <c r="AA79" s="60">
        <v>8.8479828194508461E-2</v>
      </c>
      <c r="AB79" s="59">
        <v>0.13637346358649974</v>
      </c>
    </row>
    <row r="80" spans="1:28" s="3" customFormat="1" ht="15.75" x14ac:dyDescent="0.25">
      <c r="A80" s="4" t="s">
        <v>268</v>
      </c>
      <c r="B80" s="4">
        <v>3751</v>
      </c>
      <c r="C80" s="6" t="s">
        <v>644</v>
      </c>
      <c r="D80" s="6" t="s">
        <v>444</v>
      </c>
      <c r="E80" s="6" t="s">
        <v>57</v>
      </c>
      <c r="F80" s="6" t="s">
        <v>234</v>
      </c>
      <c r="G80" s="7" t="s">
        <v>114</v>
      </c>
      <c r="H80" s="8" t="s">
        <v>269</v>
      </c>
      <c r="I80" s="5" t="s">
        <v>17</v>
      </c>
      <c r="J80" s="4" t="s">
        <v>237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447</v>
      </c>
      <c r="P80" s="10" t="s">
        <v>616</v>
      </c>
      <c r="Q80" s="58">
        <v>129130118.91</v>
      </c>
      <c r="R80" s="58">
        <v>2305894.98</v>
      </c>
      <c r="S80" s="59">
        <v>1.2117167409011675E-3</v>
      </c>
      <c r="T80" s="59">
        <v>-2.7550365596038027E-5</v>
      </c>
      <c r="U80" s="59">
        <v>3.2915744423455943E-6</v>
      </c>
      <c r="V80" s="59">
        <v>4.7613291716437905E-4</v>
      </c>
      <c r="W80" s="59">
        <v>1.4843664514628931E-3</v>
      </c>
      <c r="X80" s="59">
        <v>1.1691157285981498E-3</v>
      </c>
      <c r="Y80" s="59">
        <v>-3.3031932784616477E-3</v>
      </c>
      <c r="Z80" s="59">
        <v>-1.3613806014641837E-2</v>
      </c>
      <c r="AA80" s="60">
        <v>-1.713509075593744E-2</v>
      </c>
      <c r="AB80" s="59">
        <v>-3.8832145376214711E-2</v>
      </c>
    </row>
    <row r="81" spans="1:28" s="3" customFormat="1" ht="15.75" x14ac:dyDescent="0.45">
      <c r="A81" s="4" t="s">
        <v>273</v>
      </c>
      <c r="B81" s="4">
        <v>3755</v>
      </c>
      <c r="C81" s="21" t="s">
        <v>272</v>
      </c>
      <c r="D81" s="6" t="s">
        <v>445</v>
      </c>
      <c r="E81" s="12" t="s">
        <v>57</v>
      </c>
      <c r="F81" s="6" t="s">
        <v>30</v>
      </c>
      <c r="G81" s="7" t="s">
        <v>306</v>
      </c>
      <c r="H81" s="8" t="s">
        <v>307</v>
      </c>
      <c r="I81" s="5" t="s">
        <v>17</v>
      </c>
      <c r="J81" s="4" t="s">
        <v>238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126</v>
      </c>
      <c r="P81" s="10" t="s">
        <v>274</v>
      </c>
      <c r="Q81" s="58">
        <v>22900106.600000001</v>
      </c>
      <c r="R81" s="58">
        <v>1371.26</v>
      </c>
      <c r="S81" s="59">
        <v>1.4996299037749808E-2</v>
      </c>
      <c r="T81" s="59">
        <v>5.691436576965535E-4</v>
      </c>
      <c r="U81" s="59">
        <v>1.8234732058847126E-4</v>
      </c>
      <c r="V81" s="59">
        <v>2.6835528191929401E-3</v>
      </c>
      <c r="W81" s="59">
        <v>9.541338437753101E-3</v>
      </c>
      <c r="X81" s="59">
        <v>1.5898651652096633E-2</v>
      </c>
      <c r="Y81" s="59">
        <v>3.5335155459583496E-2</v>
      </c>
      <c r="Z81" s="59">
        <v>7.0552506460351702E-2</v>
      </c>
      <c r="AA81" s="60">
        <v>8.9373669325367819E-2</v>
      </c>
      <c r="AB81" s="59">
        <v>0.12875769648678023</v>
      </c>
    </row>
    <row r="82" spans="1:28" s="2" customFormat="1" ht="15.75" x14ac:dyDescent="0.45">
      <c r="A82" s="4" t="s">
        <v>277</v>
      </c>
      <c r="B82" s="4">
        <v>3756</v>
      </c>
      <c r="C82" s="21" t="s">
        <v>645</v>
      </c>
      <c r="D82" s="6" t="s">
        <v>794</v>
      </c>
      <c r="E82" s="12" t="s">
        <v>57</v>
      </c>
      <c r="F82" s="6" t="s">
        <v>234</v>
      </c>
      <c r="G82" s="7" t="s">
        <v>19</v>
      </c>
      <c r="H82" s="8" t="s">
        <v>278</v>
      </c>
      <c r="I82" s="5" t="s">
        <v>17</v>
      </c>
      <c r="J82" s="4" t="s">
        <v>238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258</v>
      </c>
      <c r="Q82" s="58">
        <v>28429384.609999999</v>
      </c>
      <c r="R82" s="58">
        <v>128060.29</v>
      </c>
      <c r="S82" s="59">
        <v>1.1637837634153665E-2</v>
      </c>
      <c r="T82" s="59">
        <v>3.8105948441666563E-4</v>
      </c>
      <c r="U82" s="59">
        <v>4.4709868654699292E-4</v>
      </c>
      <c r="V82" s="59">
        <v>2.0885274269662473E-3</v>
      </c>
      <c r="W82" s="59">
        <v>6.8243130145703018E-3</v>
      </c>
      <c r="X82" s="59">
        <v>1.2277812795586238E-2</v>
      </c>
      <c r="Y82" s="59">
        <v>2.8397139960630854E-2</v>
      </c>
      <c r="Z82" s="59">
        <v>6.0341719723652605E-2</v>
      </c>
      <c r="AA82" s="60">
        <v>8.342753869272565E-2</v>
      </c>
      <c r="AB82" s="59">
        <v>0.11434225544763404</v>
      </c>
    </row>
    <row r="83" spans="1:28" s="2" customFormat="1" ht="12.75" customHeight="1" x14ac:dyDescent="0.25">
      <c r="A83" s="4" t="s">
        <v>287</v>
      </c>
      <c r="B83" s="4">
        <v>3761</v>
      </c>
      <c r="C83" s="22" t="s">
        <v>759</v>
      </c>
      <c r="D83" s="6" t="s">
        <v>71</v>
      </c>
      <c r="E83" s="12" t="s">
        <v>57</v>
      </c>
      <c r="F83" s="6" t="s">
        <v>30</v>
      </c>
      <c r="G83" s="4" t="s">
        <v>288</v>
      </c>
      <c r="H83" s="6" t="s">
        <v>32</v>
      </c>
      <c r="I83" s="5" t="s">
        <v>17</v>
      </c>
      <c r="J83" s="4" t="s">
        <v>237</v>
      </c>
      <c r="K83" s="5" t="s">
        <v>18</v>
      </c>
      <c r="L83" s="9">
        <v>0</v>
      </c>
      <c r="M83" s="9">
        <v>0</v>
      </c>
      <c r="N83" s="9">
        <v>0.02</v>
      </c>
      <c r="O83" s="8" t="s">
        <v>39</v>
      </c>
      <c r="P83" s="10" t="s">
        <v>286</v>
      </c>
      <c r="Q83" s="58">
        <v>5590878004.79</v>
      </c>
      <c r="R83" s="58">
        <v>1393.32</v>
      </c>
      <c r="S83" s="59">
        <v>1.9320950172286289E-2</v>
      </c>
      <c r="T83" s="59">
        <v>5.3857256726771367E-4</v>
      </c>
      <c r="U83" s="59">
        <v>1.292045307720949E-4</v>
      </c>
      <c r="V83" s="59">
        <v>3.1679290383894417E-3</v>
      </c>
      <c r="W83" s="59">
        <v>1.2594568274478687E-2</v>
      </c>
      <c r="X83" s="59">
        <v>2.012695577048389E-2</v>
      </c>
      <c r="Y83" s="59">
        <v>4.4663542642924041E-2</v>
      </c>
      <c r="Z83" s="59">
        <v>8.5630580791946409E-2</v>
      </c>
      <c r="AA83" s="60">
        <v>0.10729470480247316</v>
      </c>
      <c r="AB83" s="59">
        <v>0.15908126679366771</v>
      </c>
    </row>
    <row r="84" spans="1:28" s="2" customFormat="1" ht="15.75" x14ac:dyDescent="0.25">
      <c r="A84" s="4" t="s">
        <v>290</v>
      </c>
      <c r="B84" s="4">
        <v>3762</v>
      </c>
      <c r="C84" s="22" t="s">
        <v>291</v>
      </c>
      <c r="D84" s="6" t="s">
        <v>793</v>
      </c>
      <c r="E84" s="6" t="s">
        <v>57</v>
      </c>
      <c r="F84" s="6" t="s">
        <v>30</v>
      </c>
      <c r="G84" s="4" t="s">
        <v>288</v>
      </c>
      <c r="H84" s="6" t="s">
        <v>32</v>
      </c>
      <c r="I84" s="4" t="s">
        <v>17</v>
      </c>
      <c r="J84" s="4" t="s">
        <v>237</v>
      </c>
      <c r="K84" s="4" t="s">
        <v>282</v>
      </c>
      <c r="L84" s="9">
        <v>0.03</v>
      </c>
      <c r="M84" s="9">
        <v>0.03</v>
      </c>
      <c r="N84" s="9">
        <v>0.02</v>
      </c>
      <c r="O84" s="23" t="s">
        <v>39</v>
      </c>
      <c r="P84" s="24" t="s">
        <v>793</v>
      </c>
      <c r="Q84" s="58">
        <v>3511786436.73</v>
      </c>
      <c r="R84" s="58">
        <v>1329.66</v>
      </c>
      <c r="S84" s="59">
        <v>1.9693553582110203E-2</v>
      </c>
      <c r="T84" s="59">
        <v>9.5604453511392113E-4</v>
      </c>
      <c r="U84" s="59">
        <v>2.2562667809821312E-5</v>
      </c>
      <c r="V84" s="59">
        <v>3.6381751758704176E-3</v>
      </c>
      <c r="W84" s="59">
        <v>1.2619089323656539E-2</v>
      </c>
      <c r="X84" s="59">
        <v>2.0695478621324967E-2</v>
      </c>
      <c r="Y84" s="59">
        <v>4.6267881591992972E-2</v>
      </c>
      <c r="Z84" s="59">
        <v>8.9536951302452469E-2</v>
      </c>
      <c r="AA84" s="60">
        <v>0.10181556028803695</v>
      </c>
      <c r="AB84" s="59">
        <v>0.15198877173526945</v>
      </c>
    </row>
    <row r="85" spans="1:28" s="3" customFormat="1" ht="15.75" x14ac:dyDescent="0.25">
      <c r="A85" s="4" t="s">
        <v>292</v>
      </c>
      <c r="B85" s="4">
        <v>3763</v>
      </c>
      <c r="C85" s="22" t="s">
        <v>293</v>
      </c>
      <c r="D85" s="6" t="s">
        <v>793</v>
      </c>
      <c r="E85" s="6" t="s">
        <v>57</v>
      </c>
      <c r="F85" s="6" t="s">
        <v>234</v>
      </c>
      <c r="G85" s="6" t="s">
        <v>302</v>
      </c>
      <c r="H85" s="6" t="s">
        <v>312</v>
      </c>
      <c r="I85" s="4" t="s">
        <v>17</v>
      </c>
      <c r="J85" s="4" t="s">
        <v>237</v>
      </c>
      <c r="K85" s="4" t="s">
        <v>282</v>
      </c>
      <c r="L85" s="9">
        <v>0.03</v>
      </c>
      <c r="M85" s="9">
        <v>0.03</v>
      </c>
      <c r="N85" s="9">
        <v>0.02</v>
      </c>
      <c r="O85" s="23" t="s">
        <v>39</v>
      </c>
      <c r="P85" s="24" t="s">
        <v>793</v>
      </c>
      <c r="Q85" s="58">
        <v>417928179.95999998</v>
      </c>
      <c r="R85" s="58">
        <v>1265.47</v>
      </c>
      <c r="S85" s="59">
        <v>1.4632542775131893E-2</v>
      </c>
      <c r="T85" s="59">
        <v>2.1340499525765238E-4</v>
      </c>
      <c r="U85" s="59">
        <v>3.1618803702569107E-4</v>
      </c>
      <c r="V85" s="59">
        <v>2.4477574106052994E-3</v>
      </c>
      <c r="W85" s="59">
        <v>8.3747689169375843E-3</v>
      </c>
      <c r="X85" s="59">
        <v>1.5357088411576469E-2</v>
      </c>
      <c r="Y85" s="59">
        <v>3.4142634163881351E-2</v>
      </c>
      <c r="Z85" s="59">
        <v>6.8123501806273037E-2</v>
      </c>
      <c r="AA85" s="60">
        <v>8.8838601985854651E-2</v>
      </c>
      <c r="AB85" s="59">
        <v>0.1224974941678421</v>
      </c>
    </row>
    <row r="86" spans="1:28" s="3" customFormat="1" ht="13.5" customHeight="1" x14ac:dyDescent="0.25">
      <c r="A86" s="4" t="s">
        <v>298</v>
      </c>
      <c r="B86" s="4">
        <v>3767</v>
      </c>
      <c r="C86" s="22" t="s">
        <v>646</v>
      </c>
      <c r="D86" s="6" t="s">
        <v>38</v>
      </c>
      <c r="E86" s="12" t="s">
        <v>57</v>
      </c>
      <c r="F86" s="6" t="s">
        <v>234</v>
      </c>
      <c r="G86" s="6" t="s">
        <v>299</v>
      </c>
      <c r="H86" s="6" t="s">
        <v>534</v>
      </c>
      <c r="I86" s="5" t="s">
        <v>17</v>
      </c>
      <c r="J86" s="5" t="s">
        <v>237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39</v>
      </c>
      <c r="P86" s="10" t="s">
        <v>300</v>
      </c>
      <c r="Q86" s="58">
        <v>212104323.5</v>
      </c>
      <c r="R86" s="58">
        <v>1261.56</v>
      </c>
      <c r="S86" s="59">
        <v>1.2073709797755296E-2</v>
      </c>
      <c r="T86" s="59">
        <v>3.4096405604484571E-4</v>
      </c>
      <c r="U86" s="59">
        <v>4.7582794061660089E-4</v>
      </c>
      <c r="V86" s="59">
        <v>2.1209160450872157E-3</v>
      </c>
      <c r="W86" s="59">
        <v>7.0244899262428195E-3</v>
      </c>
      <c r="X86" s="59">
        <v>1.270740850746143E-2</v>
      </c>
      <c r="Y86" s="59">
        <v>2.7136611221025318E-2</v>
      </c>
      <c r="Z86" s="59">
        <v>5.6140644621180368E-2</v>
      </c>
      <c r="AA86" s="60">
        <v>7.5994063763369243E-2</v>
      </c>
      <c r="AB86" s="59">
        <v>0.11445229681978794</v>
      </c>
    </row>
    <row r="87" spans="1:28" s="3" customFormat="1" ht="14.25" customHeight="1" x14ac:dyDescent="0.25">
      <c r="A87" s="4" t="s">
        <v>321</v>
      </c>
      <c r="B87" s="11">
        <v>3771</v>
      </c>
      <c r="C87" s="23" t="s">
        <v>67</v>
      </c>
      <c r="D87" s="6" t="s">
        <v>38</v>
      </c>
      <c r="E87" s="12" t="s">
        <v>57</v>
      </c>
      <c r="F87" s="6" t="s">
        <v>30</v>
      </c>
      <c r="G87" s="13" t="s">
        <v>322</v>
      </c>
      <c r="H87" s="6" t="s">
        <v>120</v>
      </c>
      <c r="I87" s="4" t="s">
        <v>17</v>
      </c>
      <c r="J87" s="4" t="s">
        <v>237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68</v>
      </c>
      <c r="P87" s="10" t="s">
        <v>320</v>
      </c>
      <c r="Q87" s="58">
        <v>4895550358.3999996</v>
      </c>
      <c r="R87" s="58">
        <v>2504.4499999999998</v>
      </c>
      <c r="S87" s="59">
        <v>2.0179965864329026E-2</v>
      </c>
      <c r="T87" s="59">
        <v>5.7530732997455056E-4</v>
      </c>
      <c r="U87" s="59">
        <v>-1.5971315517316348E-5</v>
      </c>
      <c r="V87" s="59">
        <v>3.280908238724972E-3</v>
      </c>
      <c r="W87" s="59">
        <v>1.2975404166852019E-2</v>
      </c>
      <c r="X87" s="59">
        <v>2.1699044572994947E-2</v>
      </c>
      <c r="Y87" s="59">
        <v>4.3894895670948737E-2</v>
      </c>
      <c r="Z87" s="59">
        <v>8.6680146484544487E-2</v>
      </c>
      <c r="AA87" s="60">
        <v>9.8597171532846709E-2</v>
      </c>
      <c r="AB87" s="59">
        <v>0.15043455093341163</v>
      </c>
    </row>
    <row r="88" spans="1:28" s="3" customFormat="1" ht="15.75" x14ac:dyDescent="0.25">
      <c r="A88" s="4" t="s">
        <v>448</v>
      </c>
      <c r="B88" s="11">
        <v>3779</v>
      </c>
      <c r="C88" s="25" t="s">
        <v>449</v>
      </c>
      <c r="D88" s="6" t="s">
        <v>42</v>
      </c>
      <c r="E88" s="12" t="s">
        <v>57</v>
      </c>
      <c r="F88" s="6" t="s">
        <v>30</v>
      </c>
      <c r="G88" s="13" t="s">
        <v>280</v>
      </c>
      <c r="H88" s="6" t="s">
        <v>312</v>
      </c>
      <c r="I88" s="4" t="s">
        <v>17</v>
      </c>
      <c r="J88" s="4" t="s">
        <v>237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47</v>
      </c>
      <c r="P88" s="7" t="s">
        <v>47</v>
      </c>
      <c r="Q88" s="58">
        <v>4640501482.3400002</v>
      </c>
      <c r="R88" s="58">
        <v>2717.05</v>
      </c>
      <c r="S88" s="59">
        <v>1.8136510969966123E-2</v>
      </c>
      <c r="T88" s="59">
        <v>1.6072606895738647E-3</v>
      </c>
      <c r="U88" s="59">
        <v>2.3560508170722663E-4</v>
      </c>
      <c r="V88" s="59">
        <v>3.8090101007117053E-3</v>
      </c>
      <c r="W88" s="59">
        <v>1.206861229583003E-2</v>
      </c>
      <c r="X88" s="59">
        <v>1.8938328551874144E-2</v>
      </c>
      <c r="Y88" s="59">
        <v>4.0943536461087109E-2</v>
      </c>
      <c r="Z88" s="59">
        <v>8.2330493114560921E-2</v>
      </c>
      <c r="AA88" s="60">
        <v>9.9437140625822026E-2</v>
      </c>
      <c r="AB88" s="59">
        <v>0.14673458879538109</v>
      </c>
    </row>
    <row r="89" spans="1:28" s="3" customFormat="1" ht="15.75" x14ac:dyDescent="0.45">
      <c r="A89" s="4" t="s">
        <v>332</v>
      </c>
      <c r="B89" s="4">
        <v>3781</v>
      </c>
      <c r="C89" s="21" t="s">
        <v>647</v>
      </c>
      <c r="D89" s="6" t="s">
        <v>444</v>
      </c>
      <c r="E89" s="12" t="s">
        <v>57</v>
      </c>
      <c r="F89" s="6" t="s">
        <v>234</v>
      </c>
      <c r="G89" s="6" t="s">
        <v>333</v>
      </c>
      <c r="H89" s="6" t="s">
        <v>334</v>
      </c>
      <c r="I89" s="4" t="s">
        <v>17</v>
      </c>
      <c r="J89" s="4" t="s">
        <v>237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447</v>
      </c>
      <c r="P89" s="10" t="s">
        <v>616</v>
      </c>
      <c r="Q89" s="58">
        <v>51290498.600000001</v>
      </c>
      <c r="R89" s="58">
        <v>1226.4000000000001</v>
      </c>
      <c r="S89" s="59">
        <v>1.3227141665083146E-2</v>
      </c>
      <c r="T89" s="59">
        <v>3.0178706883201737E-4</v>
      </c>
      <c r="U89" s="59">
        <v>3.099460041435777E-4</v>
      </c>
      <c r="V89" s="59">
        <v>2.3292877283316062E-3</v>
      </c>
      <c r="W89" s="59">
        <v>7.665951835145189E-3</v>
      </c>
      <c r="X89" s="59">
        <v>1.40314032230059E-2</v>
      </c>
      <c r="Y89" s="59">
        <v>3.0146743832475242E-2</v>
      </c>
      <c r="Z89" s="59">
        <v>6.1202592435556875E-2</v>
      </c>
      <c r="AA89" s="60">
        <v>8.23977970768906E-2</v>
      </c>
      <c r="AB89" s="59">
        <v>0.10961320968106772</v>
      </c>
    </row>
    <row r="90" spans="1:28" s="3" customFormat="1" ht="15.75" x14ac:dyDescent="0.25">
      <c r="A90" s="4" t="s">
        <v>346</v>
      </c>
      <c r="B90" s="4">
        <v>3788</v>
      </c>
      <c r="C90" s="26" t="s">
        <v>648</v>
      </c>
      <c r="D90" s="6" t="s">
        <v>443</v>
      </c>
      <c r="E90" s="12" t="s">
        <v>57</v>
      </c>
      <c r="F90" s="6" t="s">
        <v>30</v>
      </c>
      <c r="G90" s="6" t="s">
        <v>288</v>
      </c>
      <c r="H90" s="8" t="s">
        <v>312</v>
      </c>
      <c r="I90" s="4" t="s">
        <v>17</v>
      </c>
      <c r="J90" s="4" t="s">
        <v>237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39</v>
      </c>
      <c r="P90" s="10" t="s">
        <v>103</v>
      </c>
      <c r="Q90" s="58">
        <v>1358109079.05</v>
      </c>
      <c r="R90" s="58">
        <v>128.71</v>
      </c>
      <c r="S90" s="59">
        <v>1.8033694534525042E-2</v>
      </c>
      <c r="T90" s="59">
        <v>2.3313646254275052E-4</v>
      </c>
      <c r="U90" s="59">
        <v>0</v>
      </c>
      <c r="V90" s="59">
        <v>2.8048305414882248E-3</v>
      </c>
      <c r="W90" s="59">
        <v>1.0917373546968385E-2</v>
      </c>
      <c r="X90" s="59">
        <v>1.90008708732484E-2</v>
      </c>
      <c r="Y90" s="59">
        <v>4.2017487046632225E-2</v>
      </c>
      <c r="Z90" s="59">
        <v>8.2324251597712797E-2</v>
      </c>
      <c r="AA90" s="60">
        <v>9.7271952259164629E-2</v>
      </c>
      <c r="AB90" s="59">
        <v>0.14124844830643737</v>
      </c>
    </row>
    <row r="91" spans="1:28" s="3" customFormat="1" ht="15.75" x14ac:dyDescent="0.25">
      <c r="A91" s="4" t="s">
        <v>366</v>
      </c>
      <c r="B91" s="4">
        <v>3795</v>
      </c>
      <c r="C91" s="26" t="s">
        <v>367</v>
      </c>
      <c r="D91" s="6" t="s">
        <v>368</v>
      </c>
      <c r="E91" s="12" t="s">
        <v>57</v>
      </c>
      <c r="F91" s="6" t="s">
        <v>234</v>
      </c>
      <c r="G91" s="6" t="s">
        <v>348</v>
      </c>
      <c r="H91" s="12" t="s">
        <v>120</v>
      </c>
      <c r="I91" s="4" t="s">
        <v>17</v>
      </c>
      <c r="J91" s="4" t="s">
        <v>237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275</v>
      </c>
      <c r="P91" s="7" t="s">
        <v>369</v>
      </c>
      <c r="Q91" s="58">
        <v>1615981478.54</v>
      </c>
      <c r="R91" s="58">
        <v>1248.53</v>
      </c>
      <c r="S91" s="59">
        <v>1.5345705316916782E-2</v>
      </c>
      <c r="T91" s="59">
        <v>1.9226301580562937E-4</v>
      </c>
      <c r="U91" s="59">
        <v>4.9683070093187078E-4</v>
      </c>
      <c r="V91" s="59">
        <v>2.4649527082362629E-3</v>
      </c>
      <c r="W91" s="59">
        <v>8.7093516461320721E-3</v>
      </c>
      <c r="X91" s="59">
        <v>1.6130738742258087E-2</v>
      </c>
      <c r="Y91" s="59">
        <v>3.5325433482872065E-2</v>
      </c>
      <c r="Z91" s="59">
        <v>6.8224403015083993E-2</v>
      </c>
      <c r="AA91" s="60">
        <v>0.10081203325721433</v>
      </c>
      <c r="AB91" s="59">
        <v>0.13663923382251184</v>
      </c>
    </row>
    <row r="92" spans="1:28" s="3" customFormat="1" ht="15.75" x14ac:dyDescent="0.25">
      <c r="A92" s="4" t="s">
        <v>370</v>
      </c>
      <c r="B92" s="4">
        <v>3796</v>
      </c>
      <c r="C92" s="26" t="s">
        <v>371</v>
      </c>
      <c r="D92" s="6" t="s">
        <v>368</v>
      </c>
      <c r="E92" s="12" t="s">
        <v>57</v>
      </c>
      <c r="F92" s="6" t="s">
        <v>30</v>
      </c>
      <c r="G92" s="6" t="s">
        <v>288</v>
      </c>
      <c r="H92" s="12" t="s">
        <v>312</v>
      </c>
      <c r="I92" s="4" t="s">
        <v>17</v>
      </c>
      <c r="J92" s="4" t="s">
        <v>237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275</v>
      </c>
      <c r="P92" s="7" t="s">
        <v>439</v>
      </c>
      <c r="Q92" s="58">
        <v>3715570670.25</v>
      </c>
      <c r="R92" s="58">
        <v>1267.29</v>
      </c>
      <c r="S92" s="59">
        <v>1.9615257741912029E-2</v>
      </c>
      <c r="T92" s="59">
        <v>9.0827238693972506E-4</v>
      </c>
      <c r="U92" s="59">
        <v>2.4467631691103684E-4</v>
      </c>
      <c r="V92" s="59">
        <v>3.3410658158297066E-3</v>
      </c>
      <c r="W92" s="59">
        <v>1.2277142309412655E-2</v>
      </c>
      <c r="X92" s="59">
        <v>2.0510218872300357E-2</v>
      </c>
      <c r="Y92" s="59">
        <v>4.4300511730241521E-2</v>
      </c>
      <c r="Z92" s="59">
        <v>8.5845257475794759E-2</v>
      </c>
      <c r="AA92" s="60">
        <v>9.2783416257792947E-2</v>
      </c>
      <c r="AB92" s="59">
        <v>0.14006962998947459</v>
      </c>
    </row>
    <row r="93" spans="1:28" s="3" customFormat="1" ht="15.75" x14ac:dyDescent="0.25">
      <c r="A93" s="4" t="s">
        <v>380</v>
      </c>
      <c r="B93" s="11">
        <v>3800</v>
      </c>
      <c r="C93" s="26" t="s">
        <v>381</v>
      </c>
      <c r="D93" s="6" t="s">
        <v>444</v>
      </c>
      <c r="E93" s="12" t="s">
        <v>57</v>
      </c>
      <c r="F93" s="6" t="s">
        <v>30</v>
      </c>
      <c r="G93" s="13" t="s">
        <v>58</v>
      </c>
      <c r="H93" s="12" t="s">
        <v>382</v>
      </c>
      <c r="I93" s="4" t="s">
        <v>17</v>
      </c>
      <c r="J93" s="4" t="s">
        <v>237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447</v>
      </c>
      <c r="P93" s="10" t="s">
        <v>616</v>
      </c>
      <c r="Q93" s="58">
        <v>3242715948.5900002</v>
      </c>
      <c r="R93" s="58">
        <v>1251530.6599999999</v>
      </c>
      <c r="S93" s="59">
        <v>1.9768670472112712E-2</v>
      </c>
      <c r="T93" s="59">
        <v>9.76894324159298E-4</v>
      </c>
      <c r="U93" s="59">
        <v>4.1518884819983549E-5</v>
      </c>
      <c r="V93" s="59">
        <v>3.705672362789977E-3</v>
      </c>
      <c r="W93" s="59">
        <v>1.2571386758877713E-2</v>
      </c>
      <c r="X93" s="59">
        <v>2.2077559437560217E-2</v>
      </c>
      <c r="Y93" s="59">
        <v>4.8174476549129847E-2</v>
      </c>
      <c r="Z93" s="59">
        <v>9.2196015609459336E-2</v>
      </c>
      <c r="AA93" s="60">
        <v>0.10878960953063317</v>
      </c>
      <c r="AB93" s="59">
        <v>0.15338690379364114</v>
      </c>
    </row>
    <row r="94" spans="1:28" s="2" customFormat="1" ht="15.75" x14ac:dyDescent="0.25">
      <c r="A94" s="4" t="s">
        <v>391</v>
      </c>
      <c r="B94" s="11">
        <v>3805</v>
      </c>
      <c r="C94" s="26" t="s">
        <v>392</v>
      </c>
      <c r="D94" s="6" t="s">
        <v>368</v>
      </c>
      <c r="E94" s="12" t="s">
        <v>57</v>
      </c>
      <c r="F94" s="6" t="s">
        <v>23</v>
      </c>
      <c r="G94" s="13" t="s">
        <v>393</v>
      </c>
      <c r="H94" s="12" t="s">
        <v>394</v>
      </c>
      <c r="I94" s="4" t="s">
        <v>17</v>
      </c>
      <c r="J94" s="4" t="s">
        <v>237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275</v>
      </c>
      <c r="P94" s="10" t="s">
        <v>395</v>
      </c>
      <c r="Q94" s="58">
        <v>22446530.620000001</v>
      </c>
      <c r="R94" s="58">
        <v>1294.57</v>
      </c>
      <c r="S94" s="59">
        <v>3.8147554129911734E-2</v>
      </c>
      <c r="T94" s="59">
        <v>1.2529486832436605E-3</v>
      </c>
      <c r="U94" s="59">
        <v>-1.2267004073572285E-3</v>
      </c>
      <c r="V94" s="59">
        <v>7.776860919522342E-3</v>
      </c>
      <c r="W94" s="59">
        <v>3.1324437363075032E-2</v>
      </c>
      <c r="X94" s="59">
        <v>3.8197507498355876E-2</v>
      </c>
      <c r="Y94" s="59">
        <v>9.4200081141388919E-2</v>
      </c>
      <c r="Z94" s="59">
        <v>0.20215996359820598</v>
      </c>
      <c r="AA94" s="60">
        <v>0.1712597712796757</v>
      </c>
      <c r="AB94" s="59">
        <v>0.1986204342391556</v>
      </c>
    </row>
    <row r="95" spans="1:28" s="2" customFormat="1" ht="15.75" x14ac:dyDescent="0.25">
      <c r="A95" s="4" t="s">
        <v>396</v>
      </c>
      <c r="B95" s="11">
        <v>3807</v>
      </c>
      <c r="C95" s="26" t="s">
        <v>397</v>
      </c>
      <c r="D95" s="6" t="s">
        <v>368</v>
      </c>
      <c r="E95" s="12" t="s">
        <v>57</v>
      </c>
      <c r="F95" s="6" t="s">
        <v>235</v>
      </c>
      <c r="G95" s="13" t="s">
        <v>19</v>
      </c>
      <c r="H95" s="12" t="s">
        <v>398</v>
      </c>
      <c r="I95" s="4" t="s">
        <v>17</v>
      </c>
      <c r="J95" s="4" t="s">
        <v>237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275</v>
      </c>
      <c r="P95" s="10" t="s">
        <v>395</v>
      </c>
      <c r="Q95" s="58">
        <v>1313467186.4200001</v>
      </c>
      <c r="R95" s="58">
        <v>1277.42</v>
      </c>
      <c r="S95" s="59">
        <v>0.1267906287488533</v>
      </c>
      <c r="T95" s="59">
        <v>-6.0689998599461215E-3</v>
      </c>
      <c r="U95" s="59">
        <v>-2.1628907985233526E-2</v>
      </c>
      <c r="V95" s="59">
        <v>7.3654659012050861E-3</v>
      </c>
      <c r="W95" s="59">
        <v>4.8896844490791451E-2</v>
      </c>
      <c r="X95" s="59">
        <v>0.1244300477087479</v>
      </c>
      <c r="Y95" s="59">
        <v>0.24023767451795186</v>
      </c>
      <c r="Z95" s="59">
        <v>0.37657467375022902</v>
      </c>
      <c r="AA95" s="60">
        <v>0.24568007177126813</v>
      </c>
      <c r="AB95" s="59">
        <v>0.3118158105526917</v>
      </c>
    </row>
    <row r="96" spans="1:28" s="2" customFormat="1" ht="15.75" x14ac:dyDescent="0.25">
      <c r="A96" s="4" t="s">
        <v>491</v>
      </c>
      <c r="B96" s="11">
        <v>3810</v>
      </c>
      <c r="C96" s="27" t="s">
        <v>492</v>
      </c>
      <c r="D96" s="6" t="s">
        <v>71</v>
      </c>
      <c r="E96" s="12" t="s">
        <v>57</v>
      </c>
      <c r="F96" s="6" t="s">
        <v>23</v>
      </c>
      <c r="G96" s="13" t="s">
        <v>458</v>
      </c>
      <c r="H96" s="12" t="s">
        <v>459</v>
      </c>
      <c r="I96" s="4" t="s">
        <v>17</v>
      </c>
      <c r="J96" s="4" t="s">
        <v>238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71</v>
      </c>
      <c r="Q96" s="58">
        <v>3195835717.46</v>
      </c>
      <c r="R96" s="58">
        <v>1356.08</v>
      </c>
      <c r="S96" s="59">
        <v>4.3555883892018275E-2</v>
      </c>
      <c r="T96" s="59">
        <v>4.1312559017937431E-4</v>
      </c>
      <c r="U96" s="59">
        <v>-1.8695440962152507E-3</v>
      </c>
      <c r="V96" s="59">
        <v>5.8672125918837045E-3</v>
      </c>
      <c r="W96" s="59">
        <v>3.5294117647058837E-2</v>
      </c>
      <c r="X96" s="59">
        <v>4.459285620748879E-2</v>
      </c>
      <c r="Y96" s="59">
        <v>0.10194861126911642</v>
      </c>
      <c r="Z96" s="59">
        <v>0.1984798939460892</v>
      </c>
      <c r="AA96" s="60">
        <v>0.15857732363922175</v>
      </c>
      <c r="AB96" s="59">
        <v>0.23671250866377261</v>
      </c>
    </row>
    <row r="97" spans="1:28" s="2" customFormat="1" ht="16.5" customHeight="1" x14ac:dyDescent="0.25">
      <c r="A97" s="4" t="s">
        <v>401</v>
      </c>
      <c r="B97" s="11">
        <v>3811</v>
      </c>
      <c r="C97" s="6" t="s">
        <v>404</v>
      </c>
      <c r="D97" s="6" t="s">
        <v>71</v>
      </c>
      <c r="E97" s="12" t="s">
        <v>57</v>
      </c>
      <c r="F97" s="6" t="s">
        <v>30</v>
      </c>
      <c r="G97" s="6" t="s">
        <v>288</v>
      </c>
      <c r="H97" s="12" t="s">
        <v>312</v>
      </c>
      <c r="I97" s="4" t="s">
        <v>17</v>
      </c>
      <c r="J97" s="4" t="s">
        <v>238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126</v>
      </c>
      <c r="P97" s="19" t="s">
        <v>336</v>
      </c>
      <c r="Q97" s="58">
        <v>492789228.31999999</v>
      </c>
      <c r="R97" s="58">
        <v>1188.6400000000001</v>
      </c>
      <c r="S97" s="59">
        <v>1.7340248891627715E-2</v>
      </c>
      <c r="T97" s="59">
        <v>1.9471816442306719E-3</v>
      </c>
      <c r="U97" s="59">
        <v>2.3561883604311835E-4</v>
      </c>
      <c r="V97" s="59">
        <v>4.1988054102917423E-3</v>
      </c>
      <c r="W97" s="59">
        <v>1.215119596038745E-2</v>
      </c>
      <c r="X97" s="59">
        <v>1.7810658994382948E-2</v>
      </c>
      <c r="Y97" s="59">
        <v>3.522034488765028E-2</v>
      </c>
      <c r="Z97" s="59">
        <v>6.7586380333935089E-2</v>
      </c>
      <c r="AA97" s="60">
        <v>8.1949008292296815E-2</v>
      </c>
      <c r="AB97" s="59">
        <v>0.13557459898923321</v>
      </c>
    </row>
    <row r="98" spans="1:28" s="2" customFormat="1" ht="12" customHeight="1" x14ac:dyDescent="0.25">
      <c r="A98" s="4" t="s">
        <v>402</v>
      </c>
      <c r="B98" s="11">
        <v>3812</v>
      </c>
      <c r="C98" s="6" t="s">
        <v>403</v>
      </c>
      <c r="D98" s="6" t="s">
        <v>71</v>
      </c>
      <c r="E98" s="12" t="s">
        <v>57</v>
      </c>
      <c r="F98" s="6" t="s">
        <v>234</v>
      </c>
      <c r="G98" s="6" t="s">
        <v>388</v>
      </c>
      <c r="H98" s="6" t="s">
        <v>338</v>
      </c>
      <c r="I98" s="4" t="s">
        <v>17</v>
      </c>
      <c r="J98" s="4" t="s">
        <v>237</v>
      </c>
      <c r="K98" s="11" t="s">
        <v>18</v>
      </c>
      <c r="L98" s="9">
        <v>0</v>
      </c>
      <c r="M98" s="9">
        <v>0</v>
      </c>
      <c r="N98" s="9">
        <v>0.02</v>
      </c>
      <c r="O98" s="8" t="s">
        <v>126</v>
      </c>
      <c r="P98" s="19" t="s">
        <v>336</v>
      </c>
      <c r="Q98" s="58">
        <v>153587088.06</v>
      </c>
      <c r="R98" s="58">
        <v>1150.47</v>
      </c>
      <c r="S98" s="59">
        <v>1.115329852871386E-2</v>
      </c>
      <c r="T98" s="59">
        <v>8.6921753037836209E-6</v>
      </c>
      <c r="U98" s="59">
        <v>1.9995826957853855E-4</v>
      </c>
      <c r="V98" s="59">
        <v>1.7327249930342793E-3</v>
      </c>
      <c r="W98" s="59">
        <v>6.4209669941300788E-3</v>
      </c>
      <c r="X98" s="59">
        <v>1.1784674646239978E-2</v>
      </c>
      <c r="Y98" s="59">
        <v>2.6682848907252643E-2</v>
      </c>
      <c r="Z98" s="59">
        <v>5.6223203547460139E-2</v>
      </c>
      <c r="AA98" s="60">
        <v>7.5235754273484307E-2</v>
      </c>
      <c r="AB98" s="59">
        <v>0.10384364445809029</v>
      </c>
    </row>
    <row r="99" spans="1:28" s="2" customFormat="1" ht="15.75" x14ac:dyDescent="0.25">
      <c r="A99" s="4" t="s">
        <v>412</v>
      </c>
      <c r="B99" s="11">
        <v>3814</v>
      </c>
      <c r="C99" s="6" t="s">
        <v>650</v>
      </c>
      <c r="D99" s="6" t="s">
        <v>444</v>
      </c>
      <c r="E99" s="12" t="s">
        <v>57</v>
      </c>
      <c r="F99" s="6" t="s">
        <v>235</v>
      </c>
      <c r="G99" s="13" t="s">
        <v>19</v>
      </c>
      <c r="H99" s="6" t="s">
        <v>426</v>
      </c>
      <c r="I99" s="4" t="s">
        <v>17</v>
      </c>
      <c r="J99" s="4" t="s">
        <v>237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447</v>
      </c>
      <c r="P99" s="10" t="s">
        <v>616</v>
      </c>
      <c r="Q99" s="58">
        <v>31969602.25</v>
      </c>
      <c r="R99" s="58">
        <v>1356.48</v>
      </c>
      <c r="S99" s="59">
        <v>7.7897413484842443E-2</v>
      </c>
      <c r="T99" s="59">
        <v>-4.4037343667429982E-3</v>
      </c>
      <c r="U99" s="59">
        <v>-1.7043478260869552E-2</v>
      </c>
      <c r="V99" s="59">
        <v>-6.041405731967408E-4</v>
      </c>
      <c r="W99" s="59">
        <v>2.4369246569652836E-2</v>
      </c>
      <c r="X99" s="59">
        <v>7.5223132896843722E-2</v>
      </c>
      <c r="Y99" s="59">
        <v>0.14177973805595775</v>
      </c>
      <c r="Z99" s="59">
        <v>0.21879295937895898</v>
      </c>
      <c r="AA99" s="60">
        <v>0.22877356354116651</v>
      </c>
      <c r="AB99" s="59">
        <v>0.33189325059403407</v>
      </c>
    </row>
    <row r="100" spans="1:28" s="2" customFormat="1" ht="15.75" x14ac:dyDescent="0.25">
      <c r="A100" s="4" t="s">
        <v>413</v>
      </c>
      <c r="B100" s="11">
        <v>3815</v>
      </c>
      <c r="C100" s="6" t="s">
        <v>417</v>
      </c>
      <c r="D100" s="6" t="s">
        <v>444</v>
      </c>
      <c r="E100" s="12" t="s">
        <v>57</v>
      </c>
      <c r="F100" s="6" t="s">
        <v>236</v>
      </c>
      <c r="G100" s="13" t="s">
        <v>19</v>
      </c>
      <c r="H100" s="6" t="s">
        <v>427</v>
      </c>
      <c r="I100" s="4" t="s">
        <v>17</v>
      </c>
      <c r="J100" s="4" t="s">
        <v>237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447</v>
      </c>
      <c r="P100" s="10" t="s">
        <v>616</v>
      </c>
      <c r="Q100" s="58">
        <v>20292330.309999999</v>
      </c>
      <c r="R100" s="58">
        <v>1691.87</v>
      </c>
      <c r="S100" s="59">
        <v>0.20121124340596525</v>
      </c>
      <c r="T100" s="59">
        <v>-1.0220318953514239E-2</v>
      </c>
      <c r="U100" s="59">
        <v>-3.0435878921248452E-2</v>
      </c>
      <c r="V100" s="59">
        <v>8.5185426193325198E-4</v>
      </c>
      <c r="W100" s="59">
        <v>4.2279638254355413E-2</v>
      </c>
      <c r="X100" s="59">
        <v>0.1885950738362534</v>
      </c>
      <c r="Y100" s="59">
        <v>0.36051626392183667</v>
      </c>
      <c r="Z100" s="59">
        <v>0.549899230487358</v>
      </c>
      <c r="AA100" s="60">
        <v>0.54302938547689827</v>
      </c>
      <c r="AB100" s="59">
        <v>0.82356808726206643</v>
      </c>
    </row>
    <row r="101" spans="1:28" s="2" customFormat="1" ht="15.75" x14ac:dyDescent="0.25">
      <c r="A101" s="4" t="s">
        <v>414</v>
      </c>
      <c r="B101" s="11">
        <v>3816</v>
      </c>
      <c r="C101" s="6" t="s">
        <v>418</v>
      </c>
      <c r="D101" s="6" t="s">
        <v>444</v>
      </c>
      <c r="E101" s="12" t="s">
        <v>57</v>
      </c>
      <c r="F101" s="6" t="s">
        <v>23</v>
      </c>
      <c r="G101" s="6" t="s">
        <v>421</v>
      </c>
      <c r="H101" s="6" t="s">
        <v>423</v>
      </c>
      <c r="I101" s="4" t="s">
        <v>17</v>
      </c>
      <c r="J101" s="4" t="s">
        <v>237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447</v>
      </c>
      <c r="P101" s="10" t="s">
        <v>616</v>
      </c>
      <c r="Q101" s="58">
        <v>51699872.939999998</v>
      </c>
      <c r="R101" s="58">
        <v>1170.9000000000001</v>
      </c>
      <c r="S101" s="59">
        <v>3.0576679340937902E-2</v>
      </c>
      <c r="T101" s="59">
        <v>-4.2683967901656133E-4</v>
      </c>
      <c r="U101" s="59">
        <v>-5.495298844033567E-3</v>
      </c>
      <c r="V101" s="59">
        <v>1.8738609235824581E-3</v>
      </c>
      <c r="W101" s="59">
        <v>1.5630421206023159E-2</v>
      </c>
      <c r="X101" s="59">
        <v>3.0531327835523411E-2</v>
      </c>
      <c r="Y101" s="59">
        <v>7.8375391416467252E-2</v>
      </c>
      <c r="Z101" s="59">
        <v>0.11042618970847642</v>
      </c>
      <c r="AA101" s="60">
        <v>9.5804516485264918E-2</v>
      </c>
      <c r="AB101" s="59">
        <v>0.13992815210724613</v>
      </c>
    </row>
    <row r="102" spans="1:28" s="2" customFormat="1" ht="15.75" x14ac:dyDescent="0.25">
      <c r="A102" s="4" t="s">
        <v>415</v>
      </c>
      <c r="B102" s="11">
        <v>3817</v>
      </c>
      <c r="C102" s="6" t="s">
        <v>419</v>
      </c>
      <c r="D102" s="6" t="s">
        <v>444</v>
      </c>
      <c r="E102" s="12" t="s">
        <v>57</v>
      </c>
      <c r="F102" s="6" t="s">
        <v>23</v>
      </c>
      <c r="G102" s="6" t="s">
        <v>422</v>
      </c>
      <c r="H102" s="6" t="s">
        <v>424</v>
      </c>
      <c r="I102" s="4" t="s">
        <v>17</v>
      </c>
      <c r="J102" s="4" t="s">
        <v>237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447</v>
      </c>
      <c r="P102" s="10" t="s">
        <v>616</v>
      </c>
      <c r="Q102" s="58">
        <v>113775667.26000001</v>
      </c>
      <c r="R102" s="58">
        <v>1155.22</v>
      </c>
      <c r="S102" s="59">
        <v>1.7689447997603754E-2</v>
      </c>
      <c r="T102" s="59">
        <v>2.4122730901391591E-3</v>
      </c>
      <c r="U102" s="59">
        <v>2.1645583867979255E-4</v>
      </c>
      <c r="V102" s="59">
        <v>4.7750341384499044E-3</v>
      </c>
      <c r="W102" s="59">
        <v>1.3057623670341131E-2</v>
      </c>
      <c r="X102" s="59">
        <v>1.8119965452205896E-2</v>
      </c>
      <c r="Y102" s="59">
        <v>3.9231385108086589E-2</v>
      </c>
      <c r="Z102" s="59">
        <v>7.312587087784489E-2</v>
      </c>
      <c r="AA102" s="60">
        <v>7.8133457769482065E-2</v>
      </c>
      <c r="AB102" s="59">
        <v>0.11003065215093541</v>
      </c>
    </row>
    <row r="103" spans="1:28" s="2" customFormat="1" ht="15.75" x14ac:dyDescent="0.25">
      <c r="A103" s="4" t="s">
        <v>416</v>
      </c>
      <c r="B103" s="11">
        <v>3818</v>
      </c>
      <c r="C103" s="6" t="s">
        <v>651</v>
      </c>
      <c r="D103" s="6" t="s">
        <v>444</v>
      </c>
      <c r="E103" s="12" t="s">
        <v>57</v>
      </c>
      <c r="F103" s="6" t="s">
        <v>235</v>
      </c>
      <c r="G103" s="13" t="s">
        <v>19</v>
      </c>
      <c r="H103" s="6" t="s">
        <v>425</v>
      </c>
      <c r="I103" s="4" t="s">
        <v>17</v>
      </c>
      <c r="J103" s="4" t="s">
        <v>237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447</v>
      </c>
      <c r="P103" s="10" t="s">
        <v>616</v>
      </c>
      <c r="Q103" s="58">
        <v>16583750.539999999</v>
      </c>
      <c r="R103" s="58">
        <v>1438.56</v>
      </c>
      <c r="S103" s="59">
        <v>0.15819559284098322</v>
      </c>
      <c r="T103" s="59">
        <v>-2.9871020951298078E-3</v>
      </c>
      <c r="U103" s="59">
        <v>-1.2920357625618505E-2</v>
      </c>
      <c r="V103" s="59">
        <v>9.4591180845987732E-3</v>
      </c>
      <c r="W103" s="59">
        <v>6.5615786900546619E-2</v>
      </c>
      <c r="X103" s="59">
        <v>0.15321901830162804</v>
      </c>
      <c r="Y103" s="59">
        <v>0.25180344416502048</v>
      </c>
      <c r="Z103" s="59">
        <v>0.373091020158827</v>
      </c>
      <c r="AA103" s="60">
        <v>0.31182462315681975</v>
      </c>
      <c r="AB103" s="59">
        <v>0.46928270128384508</v>
      </c>
    </row>
    <row r="104" spans="1:28" s="2" customFormat="1" ht="15.75" customHeight="1" x14ac:dyDescent="0.25">
      <c r="A104" s="4" t="s">
        <v>428</v>
      </c>
      <c r="B104" s="11">
        <v>3820</v>
      </c>
      <c r="C104" s="6" t="s">
        <v>430</v>
      </c>
      <c r="D104" s="6" t="s">
        <v>71</v>
      </c>
      <c r="E104" s="12" t="s">
        <v>57</v>
      </c>
      <c r="F104" s="6" t="s">
        <v>23</v>
      </c>
      <c r="G104" s="13" t="s">
        <v>308</v>
      </c>
      <c r="H104" s="6" t="s">
        <v>431</v>
      </c>
      <c r="I104" s="4" t="s">
        <v>17</v>
      </c>
      <c r="J104" s="4" t="s">
        <v>237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126</v>
      </c>
      <c r="P104" s="19" t="s">
        <v>336</v>
      </c>
      <c r="Q104" s="58">
        <v>2465520214.21</v>
      </c>
      <c r="R104" s="58">
        <v>1207.55</v>
      </c>
      <c r="S104" s="59">
        <v>4.3537250360793901E-2</v>
      </c>
      <c r="T104" s="59">
        <v>-9.9364892727415787E-5</v>
      </c>
      <c r="U104" s="59">
        <v>-2.1402482357414394E-3</v>
      </c>
      <c r="V104" s="59">
        <v>5.0771983852843719E-3</v>
      </c>
      <c r="W104" s="59">
        <v>2.9752869544454379E-2</v>
      </c>
      <c r="X104" s="59">
        <v>4.8493531301554142E-2</v>
      </c>
      <c r="Y104" s="59">
        <v>9.4251227866683579E-2</v>
      </c>
      <c r="Z104" s="59">
        <v>0.1763874952508061</v>
      </c>
      <c r="AA104" s="60">
        <v>9.6596378430410912E-2</v>
      </c>
      <c r="AB104" s="59">
        <v>0.14024154178824016</v>
      </c>
    </row>
    <row r="105" spans="1:28" s="2" customFormat="1" ht="15" customHeight="1" x14ac:dyDescent="0.25">
      <c r="A105" s="4" t="s">
        <v>429</v>
      </c>
      <c r="B105" s="11">
        <v>3821</v>
      </c>
      <c r="C105" s="6" t="s">
        <v>568</v>
      </c>
      <c r="D105" s="6" t="s">
        <v>71</v>
      </c>
      <c r="E105" s="12" t="s">
        <v>57</v>
      </c>
      <c r="F105" s="6" t="s">
        <v>236</v>
      </c>
      <c r="G105" s="13" t="s">
        <v>19</v>
      </c>
      <c r="H105" s="6" t="s">
        <v>304</v>
      </c>
      <c r="I105" s="4" t="s">
        <v>17</v>
      </c>
      <c r="J105" s="4" t="s">
        <v>238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126</v>
      </c>
      <c r="P105" s="19" t="s">
        <v>336</v>
      </c>
      <c r="Q105" s="58">
        <v>1761110260.75</v>
      </c>
      <c r="R105" s="58">
        <v>1986.74</v>
      </c>
      <c r="S105" s="59">
        <v>0.25219967225513684</v>
      </c>
      <c r="T105" s="59">
        <v>-1.5153843484640406E-2</v>
      </c>
      <c r="U105" s="59">
        <v>-4.7277888871305705E-2</v>
      </c>
      <c r="V105" s="59">
        <v>-5.7152580373944391E-3</v>
      </c>
      <c r="W105" s="59">
        <v>6.7256142763518406E-2</v>
      </c>
      <c r="X105" s="59">
        <v>0.23821454391344454</v>
      </c>
      <c r="Y105" s="59">
        <v>0.49893996665233165</v>
      </c>
      <c r="Z105" s="59">
        <v>0.79529024795778192</v>
      </c>
      <c r="AA105" s="60">
        <v>0.7571817731550271</v>
      </c>
      <c r="AB105" s="59">
        <v>1.1681253683130717</v>
      </c>
    </row>
    <row r="106" spans="1:28" s="2" customFormat="1" ht="15.75" x14ac:dyDescent="0.25">
      <c r="A106" s="4" t="s">
        <v>495</v>
      </c>
      <c r="B106" s="4">
        <v>3823</v>
      </c>
      <c r="C106" s="10" t="s">
        <v>496</v>
      </c>
      <c r="D106" s="6" t="s">
        <v>38</v>
      </c>
      <c r="E106" s="6" t="s">
        <v>57</v>
      </c>
      <c r="F106" s="6" t="s">
        <v>23</v>
      </c>
      <c r="G106" s="13" t="s">
        <v>458</v>
      </c>
      <c r="H106" s="13" t="s">
        <v>497</v>
      </c>
      <c r="I106" s="5" t="s">
        <v>17</v>
      </c>
      <c r="J106" s="4" t="s">
        <v>238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39</v>
      </c>
      <c r="P106" s="23" t="s">
        <v>38</v>
      </c>
      <c r="Q106" s="58">
        <v>2826785976.7399998</v>
      </c>
      <c r="R106" s="58">
        <v>1305.51</v>
      </c>
      <c r="S106" s="59">
        <v>4.4407999999999996E-2</v>
      </c>
      <c r="T106" s="59">
        <v>1.8387000390724455E-4</v>
      </c>
      <c r="U106" s="59">
        <v>-2.1859259995260518E-3</v>
      </c>
      <c r="V106" s="59">
        <v>4.7562974763917278E-3</v>
      </c>
      <c r="W106" s="59">
        <v>3.6086155995047796E-2</v>
      </c>
      <c r="X106" s="59">
        <v>4.6735940732188355E-2</v>
      </c>
      <c r="Y106" s="59">
        <v>0.10227291916445724</v>
      </c>
      <c r="Z106" s="59">
        <v>0.20270295168957508</v>
      </c>
      <c r="AA106" s="60">
        <v>0.15403178756430883</v>
      </c>
      <c r="AB106" s="59">
        <v>0.23020891246784325</v>
      </c>
    </row>
    <row r="107" spans="1:28" s="2" customFormat="1" ht="15" customHeight="1" x14ac:dyDescent="0.25">
      <c r="A107" s="4" t="s">
        <v>432</v>
      </c>
      <c r="B107" s="11">
        <v>3825</v>
      </c>
      <c r="C107" s="6" t="s">
        <v>433</v>
      </c>
      <c r="D107" s="6" t="s">
        <v>368</v>
      </c>
      <c r="E107" s="12" t="s">
        <v>57</v>
      </c>
      <c r="F107" s="6" t="s">
        <v>235</v>
      </c>
      <c r="G107" s="13" t="s">
        <v>19</v>
      </c>
      <c r="H107" s="6" t="s">
        <v>438</v>
      </c>
      <c r="I107" s="4" t="s">
        <v>17</v>
      </c>
      <c r="J107" s="4" t="s">
        <v>237</v>
      </c>
      <c r="K107" s="11" t="s">
        <v>282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440</v>
      </c>
      <c r="Q107" s="58">
        <v>1650018435.9000001</v>
      </c>
      <c r="R107" s="58">
        <v>1349.3</v>
      </c>
      <c r="S107" s="59">
        <v>0.1248009736660026</v>
      </c>
      <c r="T107" s="59">
        <v>-4.213991040656553E-3</v>
      </c>
      <c r="U107" s="59">
        <v>-1.602164416927376E-2</v>
      </c>
      <c r="V107" s="59">
        <v>8.6489799884879124E-3</v>
      </c>
      <c r="W107" s="59">
        <v>4.8464174430621627E-2</v>
      </c>
      <c r="X107" s="59">
        <v>0.12222832143985898</v>
      </c>
      <c r="Y107" s="59">
        <v>0.23353293413173659</v>
      </c>
      <c r="Z107" s="59">
        <v>0.36790348742903484</v>
      </c>
      <c r="AA107" s="60">
        <v>0.23890148837123898</v>
      </c>
      <c r="AB107" s="59">
        <v>0.29857756048736361</v>
      </c>
    </row>
    <row r="108" spans="1:28" s="2" customFormat="1" ht="16.5" customHeight="1" x14ac:dyDescent="0.25">
      <c r="A108" s="4" t="s">
        <v>434</v>
      </c>
      <c r="B108" s="11">
        <v>3826</v>
      </c>
      <c r="C108" s="6" t="s">
        <v>435</v>
      </c>
      <c r="D108" s="6" t="s">
        <v>368</v>
      </c>
      <c r="E108" s="12" t="s">
        <v>57</v>
      </c>
      <c r="F108" s="6" t="s">
        <v>23</v>
      </c>
      <c r="G108" s="13" t="s">
        <v>308</v>
      </c>
      <c r="H108" s="6" t="s">
        <v>441</v>
      </c>
      <c r="I108" s="4" t="s">
        <v>17</v>
      </c>
      <c r="J108" s="4" t="s">
        <v>237</v>
      </c>
      <c r="K108" s="11" t="s">
        <v>282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440</v>
      </c>
      <c r="Q108" s="58">
        <v>3092978429.3899999</v>
      </c>
      <c r="R108" s="58">
        <v>1206.0999999999999</v>
      </c>
      <c r="S108" s="59">
        <v>3.9893777536363077E-2</v>
      </c>
      <c r="T108" s="59">
        <v>-6.7113537877735107E-4</v>
      </c>
      <c r="U108" s="59">
        <v>-3.8159111933395982E-3</v>
      </c>
      <c r="V108" s="59">
        <v>4.6312492711612658E-3</v>
      </c>
      <c r="W108" s="59">
        <v>2.4610705699455282E-2</v>
      </c>
      <c r="X108" s="59">
        <v>4.527412337718615E-2</v>
      </c>
      <c r="Y108" s="59">
        <v>9.2125756094027331E-2</v>
      </c>
      <c r="Z108" s="59">
        <v>0.16248361477369105</v>
      </c>
      <c r="AA108" s="60">
        <v>9.5080716918774441E-2</v>
      </c>
      <c r="AB108" s="59">
        <v>0.12987840293781489</v>
      </c>
    </row>
    <row r="109" spans="1:28" ht="16.5" customHeight="1" x14ac:dyDescent="0.25">
      <c r="A109" s="4" t="s">
        <v>436</v>
      </c>
      <c r="B109" s="11">
        <v>3828</v>
      </c>
      <c r="C109" s="6" t="s">
        <v>437</v>
      </c>
      <c r="D109" s="6" t="s">
        <v>368</v>
      </c>
      <c r="E109" s="12" t="s">
        <v>57</v>
      </c>
      <c r="F109" s="6" t="s">
        <v>23</v>
      </c>
      <c r="G109" s="13" t="s">
        <v>308</v>
      </c>
      <c r="H109" s="6" t="s">
        <v>442</v>
      </c>
      <c r="I109" s="4" t="s">
        <v>17</v>
      </c>
      <c r="J109" s="4" t="s">
        <v>237</v>
      </c>
      <c r="K109" s="11" t="s">
        <v>282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440</v>
      </c>
      <c r="Q109" s="58">
        <v>1132273.3999999999</v>
      </c>
      <c r="R109" s="58">
        <v>1083.52</v>
      </c>
      <c r="S109" s="59">
        <v>2.1071280485506331E-2</v>
      </c>
      <c r="T109" s="59">
        <v>-1.1996493332728199E-4</v>
      </c>
      <c r="U109" s="59">
        <v>-2.4397654142538374E-3</v>
      </c>
      <c r="V109" s="59">
        <v>4.5243437393240179E-4</v>
      </c>
      <c r="W109" s="59">
        <v>1.7695457790134046E-2</v>
      </c>
      <c r="X109" s="59">
        <v>2.2246542257108821E-2</v>
      </c>
      <c r="Y109" s="59">
        <v>5.3229130215016129E-2</v>
      </c>
      <c r="Z109" s="59">
        <v>0.10997059938330417</v>
      </c>
      <c r="AA109" s="60">
        <v>-1.10530014694743E-2</v>
      </c>
      <c r="AB109" s="59">
        <v>1.9323035240550117E-2</v>
      </c>
    </row>
    <row r="110" spans="1:28" ht="18" x14ac:dyDescent="0.45">
      <c r="A110" s="4" t="s">
        <v>473</v>
      </c>
      <c r="B110" s="11">
        <v>3830</v>
      </c>
      <c r="C110" s="6" t="s">
        <v>455</v>
      </c>
      <c r="D110" s="6" t="s">
        <v>444</v>
      </c>
      <c r="E110" s="14" t="s">
        <v>57</v>
      </c>
      <c r="F110" s="6" t="s">
        <v>23</v>
      </c>
      <c r="G110" s="18" t="s">
        <v>456</v>
      </c>
      <c r="H110" s="6" t="s">
        <v>431</v>
      </c>
      <c r="I110" s="4" t="s">
        <v>17</v>
      </c>
      <c r="J110" s="4" t="s">
        <v>237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447</v>
      </c>
      <c r="P110" s="10" t="s">
        <v>616</v>
      </c>
      <c r="Q110" s="58">
        <v>2422942006.7399998</v>
      </c>
      <c r="R110" s="58">
        <v>1673.97</v>
      </c>
      <c r="S110" s="59">
        <v>4.8281951567754507E-2</v>
      </c>
      <c r="T110" s="59">
        <v>4.0638502590708344E-4</v>
      </c>
      <c r="U110" s="59">
        <v>-1.4316648472591754E-3</v>
      </c>
      <c r="V110" s="59">
        <v>8.1970175142740895E-3</v>
      </c>
      <c r="W110" s="59">
        <v>3.7696198765156549E-2</v>
      </c>
      <c r="X110" s="59">
        <v>5.0676926746295266E-2</v>
      </c>
      <c r="Y110" s="59">
        <v>0.10720356639702619</v>
      </c>
      <c r="Z110" s="59">
        <v>0.33368123331872679</v>
      </c>
      <c r="AA110" s="60">
        <v>0.2090878229528563</v>
      </c>
      <c r="AB110" s="59">
        <v>0.26686343512316957</v>
      </c>
    </row>
    <row r="111" spans="1:28" s="3" customFormat="1" ht="15.75" x14ac:dyDescent="0.45">
      <c r="A111" s="4" t="s">
        <v>474</v>
      </c>
      <c r="B111" s="11">
        <v>3831</v>
      </c>
      <c r="C111" s="6" t="s">
        <v>460</v>
      </c>
      <c r="D111" s="6" t="s">
        <v>444</v>
      </c>
      <c r="E111" s="14" t="s">
        <v>57</v>
      </c>
      <c r="F111" s="6" t="s">
        <v>23</v>
      </c>
      <c r="G111" s="18" t="s">
        <v>456</v>
      </c>
      <c r="H111" s="6" t="s">
        <v>431</v>
      </c>
      <c r="I111" s="4" t="s">
        <v>17</v>
      </c>
      <c r="J111" s="4" t="s">
        <v>237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447</v>
      </c>
      <c r="P111" s="10" t="s">
        <v>616</v>
      </c>
      <c r="Q111" s="58">
        <v>760951920.35000002</v>
      </c>
      <c r="R111" s="58">
        <v>1488.75</v>
      </c>
      <c r="S111" s="59">
        <v>5.1109887316783946E-2</v>
      </c>
      <c r="T111" s="59">
        <v>-1.3432284495788673E-4</v>
      </c>
      <c r="U111" s="59">
        <v>4.7021522422506069E-5</v>
      </c>
      <c r="V111" s="59">
        <v>1.0603273302424015E-2</v>
      </c>
      <c r="W111" s="59">
        <v>4.0669103923610915E-2</v>
      </c>
      <c r="X111" s="59">
        <v>5.4377925876612089E-2</v>
      </c>
      <c r="Y111" s="59">
        <v>0.10933518129387045</v>
      </c>
      <c r="Z111" s="59">
        <v>0.21041505752266348</v>
      </c>
      <c r="AA111" s="60">
        <v>0.10846791306484403</v>
      </c>
      <c r="AB111" s="59">
        <v>0.16332223732945753</v>
      </c>
    </row>
    <row r="112" spans="1:28" s="3" customFormat="1" ht="15.75" x14ac:dyDescent="0.25">
      <c r="A112" s="4" t="s">
        <v>499</v>
      </c>
      <c r="B112" s="11">
        <v>3833</v>
      </c>
      <c r="C112" s="6" t="s">
        <v>500</v>
      </c>
      <c r="D112" s="6" t="s">
        <v>443</v>
      </c>
      <c r="E112" s="12" t="s">
        <v>57</v>
      </c>
      <c r="F112" s="6" t="s">
        <v>234</v>
      </c>
      <c r="G112" s="13" t="s">
        <v>302</v>
      </c>
      <c r="H112" s="6" t="s">
        <v>538</v>
      </c>
      <c r="I112" s="4" t="s">
        <v>17</v>
      </c>
      <c r="J112" s="4" t="s">
        <v>237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275</v>
      </c>
      <c r="P112" s="19" t="s">
        <v>103</v>
      </c>
      <c r="Q112" s="58">
        <v>375727106.42000002</v>
      </c>
      <c r="R112" s="58">
        <v>116.2</v>
      </c>
      <c r="S112" s="59">
        <v>3.032452562511085E-2</v>
      </c>
      <c r="T112" s="59">
        <v>1.7214666896192134E-4</v>
      </c>
      <c r="U112" s="59">
        <v>2.5824223121288748E-4</v>
      </c>
      <c r="V112" s="59">
        <v>2.1561017680034496E-3</v>
      </c>
      <c r="W112" s="59">
        <v>8.3304408191600832E-3</v>
      </c>
      <c r="X112" s="59">
        <v>3.3715861578151464E-2</v>
      </c>
      <c r="Y112" s="59">
        <v>6.1187214611872175E-2</v>
      </c>
      <c r="Z112" s="59">
        <v>0.16409537166900431</v>
      </c>
      <c r="AA112" s="60">
        <v>0.10288534548215644</v>
      </c>
      <c r="AB112" s="59">
        <v>0.13955084828871242</v>
      </c>
    </row>
    <row r="113" spans="1:28" s="3" customFormat="1" ht="15.75" x14ac:dyDescent="0.25">
      <c r="A113" s="4" t="s">
        <v>501</v>
      </c>
      <c r="B113" s="11">
        <v>3835</v>
      </c>
      <c r="C113" s="6" t="s">
        <v>502</v>
      </c>
      <c r="D113" s="6" t="s">
        <v>443</v>
      </c>
      <c r="E113" s="12" t="s">
        <v>57</v>
      </c>
      <c r="F113" s="6" t="s">
        <v>235</v>
      </c>
      <c r="G113" s="13" t="s">
        <v>19</v>
      </c>
      <c r="H113" s="6" t="s">
        <v>503</v>
      </c>
      <c r="I113" s="4" t="s">
        <v>17</v>
      </c>
      <c r="J113" s="4" t="s">
        <v>237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275</v>
      </c>
      <c r="P113" s="19" t="s">
        <v>103</v>
      </c>
      <c r="Q113" s="58">
        <v>2651362909.1999998</v>
      </c>
      <c r="R113" s="58">
        <v>126.42</v>
      </c>
      <c r="S113" s="59">
        <v>0.14417594352430091</v>
      </c>
      <c r="T113" s="59">
        <v>-5.5848344214583009E-3</v>
      </c>
      <c r="U113" s="59">
        <v>-2.1062412885240706E-2</v>
      </c>
      <c r="V113" s="59">
        <v>9.5831336847149243E-3</v>
      </c>
      <c r="W113" s="59">
        <v>5.5963915803541618E-2</v>
      </c>
      <c r="X113" s="59">
        <v>0.14066588468826133</v>
      </c>
      <c r="Y113" s="59">
        <v>0.26851294400963283</v>
      </c>
      <c r="Z113" s="59">
        <v>0.42557510148849786</v>
      </c>
      <c r="AA113" s="60">
        <v>0.26016746411483266</v>
      </c>
      <c r="AB113" s="59">
        <v>0.27890743550834607</v>
      </c>
    </row>
    <row r="114" spans="1:28" s="3" customFormat="1" ht="15.75" x14ac:dyDescent="0.25">
      <c r="A114" s="4" t="s">
        <v>861</v>
      </c>
      <c r="B114" s="11">
        <v>3837</v>
      </c>
      <c r="C114" s="6" t="s">
        <v>862</v>
      </c>
      <c r="D114" s="6" t="s">
        <v>38</v>
      </c>
      <c r="E114" s="12" t="s">
        <v>57</v>
      </c>
      <c r="F114" s="6" t="s">
        <v>235</v>
      </c>
      <c r="G114" s="13" t="s">
        <v>19</v>
      </c>
      <c r="H114" s="6" t="s">
        <v>484</v>
      </c>
      <c r="I114" s="4" t="s">
        <v>17</v>
      </c>
      <c r="J114" s="4" t="s">
        <v>237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633</v>
      </c>
      <c r="P114" s="19" t="s">
        <v>863</v>
      </c>
      <c r="Q114" s="58">
        <v>1297115.92</v>
      </c>
      <c r="R114" s="58">
        <v>1314.2</v>
      </c>
      <c r="S114" s="59">
        <v>8.2233970716603363E-2</v>
      </c>
      <c r="T114" s="59">
        <v>-5.2153903216282564E-3</v>
      </c>
      <c r="U114" s="59">
        <v>-1.6199544855671242E-2</v>
      </c>
      <c r="V114" s="59">
        <v>-7.4168063926526306E-3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0.26946408562265756</v>
      </c>
      <c r="AB114" s="59" t="s">
        <v>19</v>
      </c>
    </row>
    <row r="115" spans="1:28" s="3" customFormat="1" ht="15.75" x14ac:dyDescent="0.25">
      <c r="A115" s="4" t="s">
        <v>479</v>
      </c>
      <c r="B115" s="11">
        <v>3838</v>
      </c>
      <c r="C115" s="6" t="s">
        <v>480</v>
      </c>
      <c r="D115" s="6" t="s">
        <v>38</v>
      </c>
      <c r="E115" s="12" t="s">
        <v>57</v>
      </c>
      <c r="F115" s="6" t="s">
        <v>30</v>
      </c>
      <c r="G115" s="13" t="s">
        <v>288</v>
      </c>
      <c r="H115" s="6" t="s">
        <v>481</v>
      </c>
      <c r="I115" s="4" t="s">
        <v>17</v>
      </c>
      <c r="J115" s="4" t="s">
        <v>237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39</v>
      </c>
      <c r="P115" s="19" t="s">
        <v>485</v>
      </c>
      <c r="Q115" s="58">
        <v>1014068124.28</v>
      </c>
      <c r="R115" s="58">
        <v>1196.1099999999999</v>
      </c>
      <c r="S115" s="59">
        <v>1.9858119745570474E-2</v>
      </c>
      <c r="T115" s="59">
        <v>2.676055160186457E-4</v>
      </c>
      <c r="U115" s="59">
        <v>1.8396340800558571E-4</v>
      </c>
      <c r="V115" s="59">
        <v>3.4479865771811242E-3</v>
      </c>
      <c r="W115" s="59">
        <v>1.2734215584173644E-2</v>
      </c>
      <c r="X115" s="59">
        <v>2.1007255655142894E-2</v>
      </c>
      <c r="Y115" s="59">
        <v>4.1762472129319793E-2</v>
      </c>
      <c r="Z115" s="59">
        <v>8.3766739756808997E-2</v>
      </c>
      <c r="AA115" s="60">
        <v>0.11062517990287554</v>
      </c>
      <c r="AB115" s="59">
        <v>0.16845272402238998</v>
      </c>
    </row>
    <row r="116" spans="1:28" s="3" customFormat="1" ht="15.75" x14ac:dyDescent="0.25">
      <c r="A116" s="4" t="s">
        <v>482</v>
      </c>
      <c r="B116" s="11">
        <v>3839</v>
      </c>
      <c r="C116" s="6" t="s">
        <v>483</v>
      </c>
      <c r="D116" s="6" t="s">
        <v>38</v>
      </c>
      <c r="E116" s="12" t="s">
        <v>57</v>
      </c>
      <c r="F116" s="6" t="s">
        <v>235</v>
      </c>
      <c r="G116" s="13" t="s">
        <v>19</v>
      </c>
      <c r="H116" s="6" t="s">
        <v>484</v>
      </c>
      <c r="I116" s="4" t="s">
        <v>17</v>
      </c>
      <c r="J116" s="4" t="s">
        <v>237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39</v>
      </c>
      <c r="P116" s="19" t="s">
        <v>485</v>
      </c>
      <c r="Q116" s="58">
        <v>1132857.83</v>
      </c>
      <c r="R116" s="58">
        <v>1132.8499999999999</v>
      </c>
      <c r="S116" s="59">
        <v>4.373583445429232E-2</v>
      </c>
      <c r="T116" s="59">
        <v>-3.5973754111915716E-3</v>
      </c>
      <c r="U116" s="59">
        <v>-1.2439849361880173E-2</v>
      </c>
      <c r="V116" s="59">
        <v>-5.8795138431837531E-3</v>
      </c>
      <c r="W116" s="59">
        <v>9.9762851487971635E-3</v>
      </c>
      <c r="X116" s="59">
        <v>4.0916274625110237E-2</v>
      </c>
      <c r="Y116" s="59">
        <v>8.562529947292756E-2</v>
      </c>
      <c r="Z116" s="59">
        <v>0.12177805064018131</v>
      </c>
      <c r="AA116" s="60">
        <v>0.11309260623925317</v>
      </c>
      <c r="AB116" s="59">
        <v>0.12906762346140419</v>
      </c>
    </row>
    <row r="117" spans="1:28" s="3" customFormat="1" ht="15.75" x14ac:dyDescent="0.25">
      <c r="A117" s="4" t="s">
        <v>486</v>
      </c>
      <c r="B117" s="11">
        <v>3841</v>
      </c>
      <c r="C117" s="6" t="s">
        <v>487</v>
      </c>
      <c r="D117" s="6" t="s">
        <v>225</v>
      </c>
      <c r="E117" s="12" t="s">
        <v>57</v>
      </c>
      <c r="F117" s="6" t="s">
        <v>30</v>
      </c>
      <c r="G117" s="13" t="s">
        <v>288</v>
      </c>
      <c r="H117" s="6" t="s">
        <v>151</v>
      </c>
      <c r="I117" s="4" t="s">
        <v>17</v>
      </c>
      <c r="J117" s="4" t="s">
        <v>237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39</v>
      </c>
      <c r="P117" s="19" t="s">
        <v>225</v>
      </c>
      <c r="Q117" s="58">
        <v>1660577746.5999999</v>
      </c>
      <c r="R117" s="58">
        <v>1158.6500000000001</v>
      </c>
      <c r="S117" s="59">
        <v>1.7868594671047559E-2</v>
      </c>
      <c r="T117" s="59">
        <v>8.5517336696440144E-4</v>
      </c>
      <c r="U117" s="59">
        <v>6.0418788517118987E-5</v>
      </c>
      <c r="V117" s="59">
        <v>3.2470343752705861E-3</v>
      </c>
      <c r="W117" s="59">
        <v>1.1603338688272851E-2</v>
      </c>
      <c r="X117" s="59">
        <v>1.8611316242923018E-2</v>
      </c>
      <c r="Y117" s="59">
        <v>4.1698508455680822E-2</v>
      </c>
      <c r="Z117" s="59">
        <v>8.3366838399611107E-2</v>
      </c>
      <c r="AA117" s="60">
        <v>9.3406437853293958E-2</v>
      </c>
      <c r="AB117" s="59">
        <v>0.13628785501333765</v>
      </c>
    </row>
    <row r="118" spans="1:28" s="3" customFormat="1" ht="12.75" customHeight="1" x14ac:dyDescent="0.25">
      <c r="A118" s="4" t="s">
        <v>493</v>
      </c>
      <c r="B118" s="11">
        <v>3843</v>
      </c>
      <c r="C118" s="6" t="s">
        <v>494</v>
      </c>
      <c r="D118" s="6" t="s">
        <v>279</v>
      </c>
      <c r="E118" s="12" t="s">
        <v>57</v>
      </c>
      <c r="F118" s="6" t="s">
        <v>30</v>
      </c>
      <c r="G118" s="13" t="s">
        <v>288</v>
      </c>
      <c r="H118" s="6" t="s">
        <v>312</v>
      </c>
      <c r="I118" s="4" t="s">
        <v>17</v>
      </c>
      <c r="J118" s="4" t="s">
        <v>237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126</v>
      </c>
      <c r="P118" s="19" t="s">
        <v>319</v>
      </c>
      <c r="Q118" s="58">
        <v>2023689029.3800001</v>
      </c>
      <c r="R118" s="58">
        <v>116922.18</v>
      </c>
      <c r="S118" s="59">
        <v>1.8801646015376497E-2</v>
      </c>
      <c r="T118" s="59">
        <v>1.255742426881515E-3</v>
      </c>
      <c r="U118" s="59">
        <v>7.355860627988013E-5</v>
      </c>
      <c r="V118" s="59">
        <v>3.6783111324150807E-3</v>
      </c>
      <c r="W118" s="59">
        <v>1.1955864244999533E-2</v>
      </c>
      <c r="X118" s="59">
        <v>1.9633686945679258E-2</v>
      </c>
      <c r="Y118" s="59">
        <v>4.3619481938096977E-2</v>
      </c>
      <c r="Z118" s="59">
        <v>8.3386395915305334E-2</v>
      </c>
      <c r="AA118" s="60">
        <v>9.7270379667054235E-2</v>
      </c>
      <c r="AB118" s="59">
        <v>0.14607172420688302</v>
      </c>
    </row>
    <row r="119" spans="1:28" s="3" customFormat="1" ht="15.75" x14ac:dyDescent="0.25">
      <c r="A119" s="4" t="s">
        <v>488</v>
      </c>
      <c r="B119" s="11">
        <v>3844</v>
      </c>
      <c r="C119" s="6" t="s">
        <v>489</v>
      </c>
      <c r="D119" s="6" t="s">
        <v>225</v>
      </c>
      <c r="E119" s="12" t="s">
        <v>57</v>
      </c>
      <c r="F119" s="6" t="s">
        <v>234</v>
      </c>
      <c r="G119" s="13" t="s">
        <v>454</v>
      </c>
      <c r="H119" s="6" t="s">
        <v>490</v>
      </c>
      <c r="I119" s="4" t="s">
        <v>17</v>
      </c>
      <c r="J119" s="4" t="s">
        <v>237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126</v>
      </c>
      <c r="P119" s="19" t="s">
        <v>225</v>
      </c>
      <c r="Q119" s="58">
        <v>2035069615.0599999</v>
      </c>
      <c r="R119" s="58">
        <v>1139.76</v>
      </c>
      <c r="S119" s="59">
        <v>1.5204553349544341E-2</v>
      </c>
      <c r="T119" s="59">
        <v>3.0717652118193543E-4</v>
      </c>
      <c r="U119" s="59">
        <v>2.9839743027146982E-4</v>
      </c>
      <c r="V119" s="59">
        <v>2.5597044464969717E-3</v>
      </c>
      <c r="W119" s="59">
        <v>8.7978616062736152E-3</v>
      </c>
      <c r="X119" s="59">
        <v>1.6182095380747399E-2</v>
      </c>
      <c r="Y119" s="59">
        <v>3.4941159378178134E-2</v>
      </c>
      <c r="Z119" s="59">
        <v>7.0569117909508344E-2</v>
      </c>
      <c r="AA119" s="60">
        <v>9.5143839960028426E-2</v>
      </c>
      <c r="AB119" s="59">
        <v>0.12160127535205023</v>
      </c>
    </row>
    <row r="120" spans="1:28" s="3" customFormat="1" ht="15.75" x14ac:dyDescent="0.25">
      <c r="A120" s="4" t="s">
        <v>514</v>
      </c>
      <c r="B120" s="11">
        <v>3850</v>
      </c>
      <c r="C120" s="6" t="s">
        <v>515</v>
      </c>
      <c r="D120" s="6" t="s">
        <v>445</v>
      </c>
      <c r="E120" s="12" t="s">
        <v>57</v>
      </c>
      <c r="F120" s="6" t="s">
        <v>30</v>
      </c>
      <c r="G120" s="13" t="s">
        <v>288</v>
      </c>
      <c r="H120" s="6" t="s">
        <v>516</v>
      </c>
      <c r="I120" s="4" t="s">
        <v>17</v>
      </c>
      <c r="J120" s="4" t="s">
        <v>237</v>
      </c>
      <c r="K120" s="11" t="s">
        <v>116</v>
      </c>
      <c r="L120" s="9">
        <v>0.03</v>
      </c>
      <c r="M120" s="9">
        <v>0.03</v>
      </c>
      <c r="N120" s="9">
        <v>0.02</v>
      </c>
      <c r="O120" s="8" t="s">
        <v>126</v>
      </c>
      <c r="P120" s="19" t="s">
        <v>510</v>
      </c>
      <c r="Q120" s="58">
        <v>1175242057.7</v>
      </c>
      <c r="R120" s="58">
        <v>1127.8</v>
      </c>
      <c r="S120" s="59">
        <v>1.4765293911228149E-2</v>
      </c>
      <c r="T120" s="59">
        <v>4.7903766655426754E-4</v>
      </c>
      <c r="U120" s="59">
        <v>-3.3682568384487327E-4</v>
      </c>
      <c r="V120" s="59">
        <v>2.2572561008122245E-3</v>
      </c>
      <c r="W120" s="59">
        <v>9.2982880052978507E-3</v>
      </c>
      <c r="X120" s="59">
        <v>1.5505411586738486E-2</v>
      </c>
      <c r="Y120" s="59">
        <v>3.3692623551840439E-2</v>
      </c>
      <c r="Z120" s="59">
        <v>6.9045271858648588E-2</v>
      </c>
      <c r="AA120" s="60">
        <v>8.4120774014938143E-2</v>
      </c>
      <c r="AB120" s="59">
        <v>0.12060571133324059</v>
      </c>
    </row>
    <row r="121" spans="1:28" s="3" customFormat="1" ht="13.5" customHeight="1" x14ac:dyDescent="0.25">
      <c r="A121" s="4" t="s">
        <v>518</v>
      </c>
      <c r="B121" s="11">
        <v>3852</v>
      </c>
      <c r="C121" s="6" t="s">
        <v>519</v>
      </c>
      <c r="D121" s="6" t="s">
        <v>368</v>
      </c>
      <c r="E121" s="12" t="s">
        <v>57</v>
      </c>
      <c r="F121" s="6" t="s">
        <v>23</v>
      </c>
      <c r="G121" s="13" t="s">
        <v>308</v>
      </c>
      <c r="H121" s="6" t="s">
        <v>520</v>
      </c>
      <c r="I121" s="4" t="s">
        <v>17</v>
      </c>
      <c r="J121" s="4" t="s">
        <v>237</v>
      </c>
      <c r="K121" s="11" t="s">
        <v>282</v>
      </c>
      <c r="L121" s="9">
        <v>0.03</v>
      </c>
      <c r="M121" s="9">
        <v>1.4999999999999999E-2</v>
      </c>
      <c r="N121" s="9">
        <v>0.02</v>
      </c>
      <c r="O121" s="8" t="s">
        <v>78</v>
      </c>
      <c r="P121" s="19" t="s">
        <v>517</v>
      </c>
      <c r="Q121" s="58">
        <v>1234505196.6300001</v>
      </c>
      <c r="R121" s="58">
        <v>1202.4000000000001</v>
      </c>
      <c r="S121" s="59">
        <v>2.9549015746345966E-2</v>
      </c>
      <c r="T121" s="59">
        <v>2.4950722323577677E-5</v>
      </c>
      <c r="U121" s="59">
        <v>-2.35637715309807E-3</v>
      </c>
      <c r="V121" s="59">
        <v>1.4909087880329093E-3</v>
      </c>
      <c r="W121" s="59">
        <v>2.2822970984288607E-2</v>
      </c>
      <c r="X121" s="59">
        <v>3.3034065037157993E-2</v>
      </c>
      <c r="Y121" s="59">
        <v>6.8752499888893953E-2</v>
      </c>
      <c r="Z121" s="59">
        <v>0.18396565475545756</v>
      </c>
      <c r="AA121" s="60">
        <v>0.15475481628027593</v>
      </c>
      <c r="AB121" s="59">
        <v>0.19214753123140993</v>
      </c>
    </row>
    <row r="122" spans="1:28" s="3" customFormat="1" ht="12.75" customHeight="1" x14ac:dyDescent="0.25">
      <c r="A122" s="4" t="s">
        <v>521</v>
      </c>
      <c r="B122" s="11">
        <v>3853</v>
      </c>
      <c r="C122" s="6" t="s">
        <v>522</v>
      </c>
      <c r="D122" s="6" t="s">
        <v>368</v>
      </c>
      <c r="E122" s="12" t="s">
        <v>57</v>
      </c>
      <c r="F122" s="6" t="s">
        <v>30</v>
      </c>
      <c r="G122" s="13" t="s">
        <v>288</v>
      </c>
      <c r="H122" s="6" t="s">
        <v>312</v>
      </c>
      <c r="I122" s="4" t="s">
        <v>17</v>
      </c>
      <c r="J122" s="4" t="s">
        <v>237</v>
      </c>
      <c r="K122" s="11" t="s">
        <v>282</v>
      </c>
      <c r="L122" s="9">
        <v>0.02</v>
      </c>
      <c r="M122" s="9">
        <v>1.4999999999999999E-2</v>
      </c>
      <c r="N122" s="9">
        <v>0.02</v>
      </c>
      <c r="O122" s="8" t="s">
        <v>78</v>
      </c>
      <c r="P122" s="19" t="s">
        <v>517</v>
      </c>
      <c r="Q122" s="58">
        <v>1041938.26</v>
      </c>
      <c r="R122" s="58">
        <v>1125.2</v>
      </c>
      <c r="S122" s="59">
        <v>1.1088546627608277E-2</v>
      </c>
      <c r="T122" s="59">
        <v>-2.3989977520500928E-4</v>
      </c>
      <c r="U122" s="59">
        <v>-9.2342662309983982E-4</v>
      </c>
      <c r="V122" s="59">
        <v>7.7379417075068558E-4</v>
      </c>
      <c r="W122" s="59">
        <v>7.3410922112802559E-3</v>
      </c>
      <c r="X122" s="59">
        <v>1.1524838634279595E-2</v>
      </c>
      <c r="Y122" s="59">
        <v>2.5463427082004317E-2</v>
      </c>
      <c r="Z122" s="59">
        <v>5.7180976003908653E-2</v>
      </c>
      <c r="AA122" s="60">
        <v>8.4352443455048304E-2</v>
      </c>
      <c r="AB122" s="59">
        <v>0.11479892602023124</v>
      </c>
    </row>
    <row r="123" spans="1:28" s="3" customFormat="1" ht="15.75" x14ac:dyDescent="0.25">
      <c r="A123" s="4" t="s">
        <v>504</v>
      </c>
      <c r="B123" s="11">
        <v>3855</v>
      </c>
      <c r="C123" s="6" t="s">
        <v>505</v>
      </c>
      <c r="D123" s="6" t="s">
        <v>445</v>
      </c>
      <c r="E123" s="12" t="s">
        <v>57</v>
      </c>
      <c r="F123" s="6" t="s">
        <v>235</v>
      </c>
      <c r="G123" s="13" t="s">
        <v>19</v>
      </c>
      <c r="H123" s="6" t="s">
        <v>506</v>
      </c>
      <c r="I123" s="4" t="s">
        <v>17</v>
      </c>
      <c r="J123" s="4" t="s">
        <v>237</v>
      </c>
      <c r="K123" s="11" t="s">
        <v>116</v>
      </c>
      <c r="L123" s="9">
        <v>0.03</v>
      </c>
      <c r="M123" s="9">
        <v>0.03</v>
      </c>
      <c r="N123" s="9">
        <v>0.02</v>
      </c>
      <c r="O123" s="8" t="s">
        <v>126</v>
      </c>
      <c r="P123" s="19" t="s">
        <v>510</v>
      </c>
      <c r="Q123" s="58">
        <v>1254325800.5599999</v>
      </c>
      <c r="R123" s="58">
        <v>1303.32</v>
      </c>
      <c r="S123" s="59">
        <v>0.1233774069540942</v>
      </c>
      <c r="T123" s="59">
        <v>-4.3315838929250897E-3</v>
      </c>
      <c r="U123" s="59">
        <v>-1.6332568530370736E-2</v>
      </c>
      <c r="V123" s="59">
        <v>7.5995948944333445E-3</v>
      </c>
      <c r="W123" s="59">
        <v>6.3266355025821189E-2</v>
      </c>
      <c r="X123" s="59">
        <v>0.12418165351274513</v>
      </c>
      <c r="Y123" s="59">
        <v>0.23423081501749457</v>
      </c>
      <c r="Z123" s="59">
        <v>0.42277122812308621</v>
      </c>
      <c r="AA123" s="60">
        <v>0.34296993596989439</v>
      </c>
      <c r="AB123" s="59">
        <v>0.49441727851894712</v>
      </c>
    </row>
    <row r="124" spans="1:28" s="3" customFormat="1" ht="15.75" x14ac:dyDescent="0.25">
      <c r="A124" s="4" t="s">
        <v>535</v>
      </c>
      <c r="B124" s="11">
        <v>3860</v>
      </c>
      <c r="C124" s="6" t="s">
        <v>536</v>
      </c>
      <c r="D124" s="6" t="s">
        <v>537</v>
      </c>
      <c r="E124" s="12" t="s">
        <v>57</v>
      </c>
      <c r="F124" s="6" t="s">
        <v>234</v>
      </c>
      <c r="G124" s="13" t="s">
        <v>348</v>
      </c>
      <c r="H124" s="6" t="s">
        <v>538</v>
      </c>
      <c r="I124" s="4" t="s">
        <v>17</v>
      </c>
      <c r="J124" s="4" t="s">
        <v>237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420</v>
      </c>
      <c r="P124" s="8" t="s">
        <v>539</v>
      </c>
      <c r="Q124" s="58">
        <v>1339743540.71</v>
      </c>
      <c r="R124" s="58">
        <v>1133.08</v>
      </c>
      <c r="S124" s="59">
        <v>1.5386545509942418E-2</v>
      </c>
      <c r="T124" s="59">
        <v>1.3240006002124011E-4</v>
      </c>
      <c r="U124" s="59">
        <v>3.0015714109144035E-4</v>
      </c>
      <c r="V124" s="59">
        <v>2.3087742266490042E-3</v>
      </c>
      <c r="W124" s="59">
        <v>9.0118971290160735E-3</v>
      </c>
      <c r="X124" s="59">
        <v>1.6187905258154448E-2</v>
      </c>
      <c r="Y124" s="59">
        <v>3.5570666081742926E-2</v>
      </c>
      <c r="Z124" s="59">
        <v>7.0508762813547995E-2</v>
      </c>
      <c r="AA124" s="60">
        <v>9.2346402645354694E-2</v>
      </c>
      <c r="AB124" s="59">
        <v>0.13231002918015747</v>
      </c>
    </row>
    <row r="125" spans="1:28" s="3" customFormat="1" ht="15.75" x14ac:dyDescent="0.25">
      <c r="A125" s="4" t="s">
        <v>540</v>
      </c>
      <c r="B125" s="11">
        <v>3865</v>
      </c>
      <c r="C125" s="6" t="s">
        <v>541</v>
      </c>
      <c r="D125" s="6" t="s">
        <v>537</v>
      </c>
      <c r="E125" s="12" t="s">
        <v>57</v>
      </c>
      <c r="F125" s="6" t="s">
        <v>30</v>
      </c>
      <c r="G125" s="13" t="s">
        <v>288</v>
      </c>
      <c r="H125" s="6" t="s">
        <v>312</v>
      </c>
      <c r="I125" s="4" t="s">
        <v>17</v>
      </c>
      <c r="J125" s="4" t="s">
        <v>237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78</v>
      </c>
      <c r="P125" s="8" t="s">
        <v>542</v>
      </c>
      <c r="Q125" s="58">
        <v>1241968454.49</v>
      </c>
      <c r="R125" s="58">
        <v>1153</v>
      </c>
      <c r="S125" s="59">
        <v>2.2734328570034781E-2</v>
      </c>
      <c r="T125" s="59">
        <v>7.7249568183602275E-4</v>
      </c>
      <c r="U125" s="59">
        <v>-5.2035453488929831E-5</v>
      </c>
      <c r="V125" s="59">
        <v>4.1104956979134246E-3</v>
      </c>
      <c r="W125" s="59">
        <v>1.5420655399871412E-2</v>
      </c>
      <c r="X125" s="59">
        <v>2.3633232124149833E-2</v>
      </c>
      <c r="Y125" s="59">
        <v>4.706811845582419E-2</v>
      </c>
      <c r="Z125" s="59">
        <v>8.5994160308938444E-2</v>
      </c>
      <c r="AA125" s="60">
        <v>0.10578306320130426</v>
      </c>
      <c r="AB125" s="59" t="s">
        <v>19</v>
      </c>
    </row>
    <row r="126" spans="1:28" s="3" customFormat="1" ht="15.75" x14ac:dyDescent="0.25">
      <c r="A126" s="4" t="s">
        <v>546</v>
      </c>
      <c r="B126" s="11">
        <v>3873</v>
      </c>
      <c r="C126" s="6" t="s">
        <v>547</v>
      </c>
      <c r="D126" s="6" t="s">
        <v>881</v>
      </c>
      <c r="E126" s="12" t="s">
        <v>57</v>
      </c>
      <c r="F126" s="6" t="s">
        <v>23</v>
      </c>
      <c r="G126" s="13" t="s">
        <v>548</v>
      </c>
      <c r="H126" s="6" t="s">
        <v>520</v>
      </c>
      <c r="I126" s="4" t="s">
        <v>17</v>
      </c>
      <c r="J126" s="4" t="s">
        <v>238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882</v>
      </c>
      <c r="P126" s="8" t="s">
        <v>882</v>
      </c>
      <c r="Q126" s="58">
        <v>1607059112.6400001</v>
      </c>
      <c r="R126" s="58">
        <v>1228.46</v>
      </c>
      <c r="S126" s="59">
        <v>4.2596348884381387E-2</v>
      </c>
      <c r="T126" s="59">
        <v>2.9313573813217764E-4</v>
      </c>
      <c r="U126" s="59">
        <v>-1.9417475728154307E-3</v>
      </c>
      <c r="V126" s="59">
        <v>5.912023844616969E-3</v>
      </c>
      <c r="W126" s="59">
        <v>3.4815058165491498E-2</v>
      </c>
      <c r="X126" s="59">
        <v>4.5133187568593046E-2</v>
      </c>
      <c r="Y126" s="59">
        <v>9.8870233377760658E-2</v>
      </c>
      <c r="Z126" s="59">
        <v>0.19440744377789235</v>
      </c>
      <c r="AA126" s="60">
        <v>0.1526610118600811</v>
      </c>
      <c r="AB126" s="59" t="s">
        <v>19</v>
      </c>
    </row>
    <row r="127" spans="1:28" s="3" customFormat="1" ht="15.75" x14ac:dyDescent="0.25">
      <c r="A127" s="4" t="s">
        <v>549</v>
      </c>
      <c r="B127" s="11">
        <v>3875</v>
      </c>
      <c r="C127" s="6" t="s">
        <v>550</v>
      </c>
      <c r="D127" s="6" t="s">
        <v>71</v>
      </c>
      <c r="E127" s="12" t="s">
        <v>57</v>
      </c>
      <c r="F127" s="6" t="s">
        <v>30</v>
      </c>
      <c r="G127" s="13" t="s">
        <v>288</v>
      </c>
      <c r="H127" s="6" t="s">
        <v>312</v>
      </c>
      <c r="I127" s="4" t="s">
        <v>17</v>
      </c>
      <c r="J127" s="4" t="s">
        <v>237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275</v>
      </c>
      <c r="P127" s="8" t="s">
        <v>551</v>
      </c>
      <c r="Q127" s="58">
        <v>2356910663.98</v>
      </c>
      <c r="R127" s="58">
        <v>1135.3</v>
      </c>
      <c r="S127" s="59">
        <v>1.962369212807033E-2</v>
      </c>
      <c r="T127" s="59">
        <v>8.9924886271465759E-4</v>
      </c>
      <c r="U127" s="59">
        <v>2.3787917499976373E-4</v>
      </c>
      <c r="V127" s="59">
        <v>3.438187748031105E-3</v>
      </c>
      <c r="W127" s="59">
        <v>1.2377164666226643E-2</v>
      </c>
      <c r="X127" s="59">
        <v>2.039348918309206E-2</v>
      </c>
      <c r="Y127" s="59">
        <v>4.2832079509860545E-2</v>
      </c>
      <c r="Z127" s="59">
        <v>8.4615899037956244E-2</v>
      </c>
      <c r="AA127" s="60">
        <v>9.677045395264347E-2</v>
      </c>
      <c r="AB127" s="59" t="s">
        <v>19</v>
      </c>
    </row>
    <row r="128" spans="1:28" s="3" customFormat="1" ht="15.75" x14ac:dyDescent="0.25">
      <c r="A128" s="4" t="s">
        <v>552</v>
      </c>
      <c r="B128" s="11">
        <v>3876</v>
      </c>
      <c r="C128" s="6" t="s">
        <v>553</v>
      </c>
      <c r="D128" s="6" t="s">
        <v>71</v>
      </c>
      <c r="E128" s="12" t="s">
        <v>57</v>
      </c>
      <c r="F128" s="6" t="s">
        <v>234</v>
      </c>
      <c r="G128" s="13" t="s">
        <v>302</v>
      </c>
      <c r="H128" s="6" t="s">
        <v>538</v>
      </c>
      <c r="I128" s="4" t="s">
        <v>17</v>
      </c>
      <c r="J128" s="4" t="s">
        <v>237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551</v>
      </c>
      <c r="Q128" s="58">
        <v>1648473876.55</v>
      </c>
      <c r="R128" s="58">
        <v>1121.92</v>
      </c>
      <c r="S128" s="59">
        <v>1.5560363165660437E-2</v>
      </c>
      <c r="T128" s="59">
        <v>2.5855228551301552E-4</v>
      </c>
      <c r="U128" s="59">
        <v>5.1723830417193238E-4</v>
      </c>
      <c r="V128" s="59">
        <v>2.6363530747026691E-3</v>
      </c>
      <c r="W128" s="59">
        <v>9.0842042776709698E-3</v>
      </c>
      <c r="X128" s="59">
        <v>1.6443643150294077E-2</v>
      </c>
      <c r="Y128" s="59">
        <v>3.5784187008382866E-2</v>
      </c>
      <c r="Z128" s="59">
        <v>7.2622280010707904E-2</v>
      </c>
      <c r="AA128" s="60">
        <v>9.4321218860342212E-2</v>
      </c>
      <c r="AB128" s="59" t="s">
        <v>19</v>
      </c>
    </row>
    <row r="129" spans="1:28" s="3" customFormat="1" ht="15.75" x14ac:dyDescent="0.25">
      <c r="A129" s="4" t="s">
        <v>555</v>
      </c>
      <c r="B129" s="11">
        <v>3877</v>
      </c>
      <c r="C129" s="6" t="s">
        <v>554</v>
      </c>
      <c r="D129" s="6" t="s">
        <v>71</v>
      </c>
      <c r="E129" s="12" t="s">
        <v>57</v>
      </c>
      <c r="F129" s="6" t="s">
        <v>23</v>
      </c>
      <c r="G129" s="13" t="s">
        <v>548</v>
      </c>
      <c r="H129" s="6" t="s">
        <v>520</v>
      </c>
      <c r="I129" s="4" t="s">
        <v>17</v>
      </c>
      <c r="J129" s="4" t="s">
        <v>238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78</v>
      </c>
      <c r="P129" s="8" t="s">
        <v>556</v>
      </c>
      <c r="Q129" s="58">
        <v>1296263123.52</v>
      </c>
      <c r="R129" s="58">
        <v>1155.53</v>
      </c>
      <c r="S129" s="59">
        <v>4.9737458892785115E-2</v>
      </c>
      <c r="T129" s="59">
        <v>-4.3251472712645865E-4</v>
      </c>
      <c r="U129" s="59">
        <v>-4.1796652820628895E-3</v>
      </c>
      <c r="V129" s="59">
        <v>6.3313186908888069E-3</v>
      </c>
      <c r="W129" s="59">
        <v>3.5597458348643612E-2</v>
      </c>
      <c r="X129" s="59">
        <v>5.1609908811270311E-2</v>
      </c>
      <c r="Y129" s="59">
        <v>0.11378532598218756</v>
      </c>
      <c r="Z129" s="59">
        <v>0.19167345591799273</v>
      </c>
      <c r="AA129" s="60">
        <v>0.1156456673907796</v>
      </c>
      <c r="AB129" s="59" t="s">
        <v>19</v>
      </c>
    </row>
    <row r="130" spans="1:28" s="3" customFormat="1" ht="15.75" x14ac:dyDescent="0.25">
      <c r="A130" s="4" t="s">
        <v>591</v>
      </c>
      <c r="B130" s="11">
        <v>3881</v>
      </c>
      <c r="C130" s="6" t="s">
        <v>592</v>
      </c>
      <c r="D130" s="6" t="s">
        <v>22</v>
      </c>
      <c r="E130" s="12" t="s">
        <v>57</v>
      </c>
      <c r="F130" s="6" t="s">
        <v>30</v>
      </c>
      <c r="G130" s="13" t="s">
        <v>288</v>
      </c>
      <c r="H130" s="6" t="s">
        <v>593</v>
      </c>
      <c r="I130" s="4" t="s">
        <v>17</v>
      </c>
      <c r="J130" s="4" t="s">
        <v>237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285</v>
      </c>
      <c r="Q130" s="58">
        <v>1082150.6499999999</v>
      </c>
      <c r="R130" s="58">
        <v>1082.1500000000001</v>
      </c>
      <c r="S130" s="59">
        <v>1.229174656925576E-2</v>
      </c>
      <c r="T130" s="59">
        <v>4.1601183322552041E-4</v>
      </c>
      <c r="U130" s="59">
        <v>-2.6791323306600236E-4</v>
      </c>
      <c r="V130" s="59">
        <v>2.0556887946441226E-3</v>
      </c>
      <c r="W130" s="59">
        <v>7.7010466718813843E-3</v>
      </c>
      <c r="X130" s="59">
        <v>1.2879192055335588E-2</v>
      </c>
      <c r="Y130" s="59">
        <v>2.823940784660265E-2</v>
      </c>
      <c r="Z130" s="59">
        <v>5.5189898103456821E-2</v>
      </c>
      <c r="AA130" s="60">
        <v>6.9170272887150108E-2</v>
      </c>
      <c r="AB130" s="59" t="s">
        <v>19</v>
      </c>
    </row>
    <row r="131" spans="1:28" s="3" customFormat="1" ht="15.75" x14ac:dyDescent="0.25">
      <c r="A131" s="4" t="s">
        <v>596</v>
      </c>
      <c r="B131" s="11">
        <v>3882</v>
      </c>
      <c r="C131" s="6" t="s">
        <v>594</v>
      </c>
      <c r="D131" s="6" t="s">
        <v>22</v>
      </c>
      <c r="E131" s="12" t="s">
        <v>57</v>
      </c>
      <c r="F131" s="6" t="s">
        <v>236</v>
      </c>
      <c r="G131" s="13" t="s">
        <v>19</v>
      </c>
      <c r="H131" s="6" t="s">
        <v>595</v>
      </c>
      <c r="I131" s="4" t="s">
        <v>17</v>
      </c>
      <c r="J131" s="4" t="s">
        <v>237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285</v>
      </c>
      <c r="Q131" s="58">
        <v>142761540.09999999</v>
      </c>
      <c r="R131" s="58">
        <v>1450</v>
      </c>
      <c r="S131" s="59">
        <v>0.18966549888007359</v>
      </c>
      <c r="T131" s="59">
        <v>-1.5968456699218866E-2</v>
      </c>
      <c r="U131" s="59">
        <v>-4.5971036996585168E-2</v>
      </c>
      <c r="V131" s="59">
        <v>-6.9037313023943402E-3</v>
      </c>
      <c r="W131" s="59">
        <v>5.2371828369041459E-2</v>
      </c>
      <c r="X131" s="59">
        <v>0.17976339641677386</v>
      </c>
      <c r="Y131" s="59">
        <v>0.33897240793410399</v>
      </c>
      <c r="Z131" s="59">
        <v>0.5493770435748937</v>
      </c>
      <c r="AA131" s="60">
        <v>0.46179669936386647</v>
      </c>
      <c r="AB131" s="59" t="s">
        <v>19</v>
      </c>
    </row>
    <row r="132" spans="1:28" s="3" customFormat="1" ht="15.75" x14ac:dyDescent="0.25">
      <c r="A132" s="4" t="s">
        <v>584</v>
      </c>
      <c r="B132" s="11">
        <v>3884</v>
      </c>
      <c r="C132" s="6" t="s">
        <v>585</v>
      </c>
      <c r="D132" s="6" t="s">
        <v>445</v>
      </c>
      <c r="E132" s="12" t="s">
        <v>57</v>
      </c>
      <c r="F132" s="6" t="s">
        <v>235</v>
      </c>
      <c r="G132" s="13" t="s">
        <v>19</v>
      </c>
      <c r="H132" s="6" t="s">
        <v>586</v>
      </c>
      <c r="I132" s="4" t="s">
        <v>17</v>
      </c>
      <c r="J132" s="4" t="s">
        <v>238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561</v>
      </c>
      <c r="P132" s="6" t="s">
        <v>445</v>
      </c>
      <c r="Q132" s="58">
        <v>5750450347.2600002</v>
      </c>
      <c r="R132" s="58">
        <v>1305.8399999999999</v>
      </c>
      <c r="S132" s="59">
        <v>0.11609302484594143</v>
      </c>
      <c r="T132" s="59">
        <v>-3.9511220271239676E-3</v>
      </c>
      <c r="U132" s="59">
        <v>-1.4623986960655672E-2</v>
      </c>
      <c r="V132" s="59">
        <v>5.3120236500530148E-3</v>
      </c>
      <c r="W132" s="59">
        <v>5.6504854368931975E-2</v>
      </c>
      <c r="X132" s="59">
        <v>0.11509230953153551</v>
      </c>
      <c r="Y132" s="59">
        <v>0.21119706160609922</v>
      </c>
      <c r="Z132" s="59">
        <v>0.3573655981040289</v>
      </c>
      <c r="AA132" s="60">
        <v>0.26517720464278083</v>
      </c>
      <c r="AB132" s="59" t="s">
        <v>19</v>
      </c>
    </row>
    <row r="133" spans="1:28" s="3" customFormat="1" ht="15.75" x14ac:dyDescent="0.25">
      <c r="A133" s="4" t="s">
        <v>587</v>
      </c>
      <c r="B133" s="11">
        <v>3885</v>
      </c>
      <c r="C133" s="6" t="s">
        <v>588</v>
      </c>
      <c r="D133" s="6" t="s">
        <v>443</v>
      </c>
      <c r="E133" s="12" t="s">
        <v>57</v>
      </c>
      <c r="F133" s="6" t="s">
        <v>235</v>
      </c>
      <c r="G133" s="13" t="s">
        <v>19</v>
      </c>
      <c r="H133" s="6" t="s">
        <v>586</v>
      </c>
      <c r="I133" s="4" t="s">
        <v>17</v>
      </c>
      <c r="J133" s="4" t="s">
        <v>238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561</v>
      </c>
      <c r="P133" s="6" t="s">
        <v>103</v>
      </c>
      <c r="Q133" s="58">
        <v>1818840458.03</v>
      </c>
      <c r="R133" s="58">
        <v>1302.5</v>
      </c>
      <c r="S133" s="59">
        <v>9.8071945842501423E-2</v>
      </c>
      <c r="T133" s="59">
        <v>-4.1896665086622259E-3</v>
      </c>
      <c r="U133" s="59">
        <v>-1.6350111392213939E-2</v>
      </c>
      <c r="V133" s="59">
        <v>4.7673413971859296E-3</v>
      </c>
      <c r="W133" s="59">
        <v>4.3419049907874749E-2</v>
      </c>
      <c r="X133" s="59">
        <v>9.7322617061787034E-2</v>
      </c>
      <c r="Y133" s="59">
        <v>0.18999762457287997</v>
      </c>
      <c r="Z133" s="59">
        <v>0.32680710618531505</v>
      </c>
      <c r="AA133" s="60">
        <v>0.25079224844911374</v>
      </c>
      <c r="AB133" s="59" t="s">
        <v>19</v>
      </c>
    </row>
    <row r="134" spans="1:28" s="3" customFormat="1" ht="15.75" x14ac:dyDescent="0.25">
      <c r="A134" s="4" t="s">
        <v>575</v>
      </c>
      <c r="B134" s="11">
        <v>3886</v>
      </c>
      <c r="C134" s="6" t="s">
        <v>576</v>
      </c>
      <c r="D134" s="6" t="s">
        <v>38</v>
      </c>
      <c r="E134" s="12" t="s">
        <v>57</v>
      </c>
      <c r="F134" s="6" t="s">
        <v>235</v>
      </c>
      <c r="G134" s="13" t="s">
        <v>19</v>
      </c>
      <c r="H134" s="6" t="s">
        <v>577</v>
      </c>
      <c r="I134" s="4" t="s">
        <v>17</v>
      </c>
      <c r="J134" s="4" t="s">
        <v>238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561</v>
      </c>
      <c r="P134" s="6" t="s">
        <v>38</v>
      </c>
      <c r="Q134" s="58">
        <v>5728307310.8500004</v>
      </c>
      <c r="R134" s="58">
        <v>1306.51</v>
      </c>
      <c r="S134" s="59">
        <v>0.10484300609709692</v>
      </c>
      <c r="T134" s="59">
        <v>-3.4476709152345729E-3</v>
      </c>
      <c r="U134" s="59">
        <v>-1.504003136166944E-2</v>
      </c>
      <c r="V134" s="59">
        <v>6.7734179946367197E-3</v>
      </c>
      <c r="W134" s="59">
        <v>4.8201663952247557E-2</v>
      </c>
      <c r="X134" s="59">
        <v>0.10448808446965525</v>
      </c>
      <c r="Y134" s="59">
        <v>0.19917210489118961</v>
      </c>
      <c r="Z134" s="59">
        <v>0.35405072080755318</v>
      </c>
      <c r="AA134" s="60">
        <v>0.26798850909373229</v>
      </c>
      <c r="AB134" s="59" t="s">
        <v>19</v>
      </c>
    </row>
    <row r="135" spans="1:28" s="3" customFormat="1" ht="15.75" x14ac:dyDescent="0.25">
      <c r="A135" s="4" t="s">
        <v>578</v>
      </c>
      <c r="B135" s="11">
        <v>3887</v>
      </c>
      <c r="C135" s="6" t="s">
        <v>579</v>
      </c>
      <c r="D135" s="6" t="s">
        <v>444</v>
      </c>
      <c r="E135" s="12" t="s">
        <v>57</v>
      </c>
      <c r="F135" s="6" t="s">
        <v>235</v>
      </c>
      <c r="G135" s="13" t="s">
        <v>19</v>
      </c>
      <c r="H135" s="6" t="s">
        <v>580</v>
      </c>
      <c r="I135" s="4" t="s">
        <v>17</v>
      </c>
      <c r="J135" s="4" t="s">
        <v>238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561</v>
      </c>
      <c r="P135" s="6" t="s">
        <v>253</v>
      </c>
      <c r="Q135" s="58">
        <v>2533535818.2800002</v>
      </c>
      <c r="R135" s="58">
        <v>1342.62</v>
      </c>
      <c r="S135" s="59">
        <v>0.10539185417541433</v>
      </c>
      <c r="T135" s="59">
        <v>-4.2865618510829128E-3</v>
      </c>
      <c r="U135" s="59">
        <v>-1.6381192398423512E-2</v>
      </c>
      <c r="V135" s="59">
        <v>5.210906967341845E-3</v>
      </c>
      <c r="W135" s="59">
        <v>4.8635138829226369E-2</v>
      </c>
      <c r="X135" s="59">
        <v>0.10511889769612548</v>
      </c>
      <c r="Y135" s="59">
        <v>0.2028273996165629</v>
      </c>
      <c r="Z135" s="59">
        <v>0.35166262294751888</v>
      </c>
      <c r="AA135" s="60">
        <v>0.30356518699755314</v>
      </c>
      <c r="AB135" s="59" t="s">
        <v>19</v>
      </c>
    </row>
    <row r="136" spans="1:28" s="3" customFormat="1" ht="15.75" x14ac:dyDescent="0.25">
      <c r="A136" s="4" t="s">
        <v>589</v>
      </c>
      <c r="B136" s="11">
        <v>3889</v>
      </c>
      <c r="C136" s="6" t="s">
        <v>590</v>
      </c>
      <c r="D136" s="6" t="s">
        <v>444</v>
      </c>
      <c r="E136" s="12" t="s">
        <v>57</v>
      </c>
      <c r="F136" s="6" t="s">
        <v>234</v>
      </c>
      <c r="G136" s="13" t="s">
        <v>302</v>
      </c>
      <c r="H136" s="6" t="s">
        <v>125</v>
      </c>
      <c r="I136" s="4" t="s">
        <v>17</v>
      </c>
      <c r="J136" s="4" t="s">
        <v>237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447</v>
      </c>
      <c r="P136" s="6" t="s">
        <v>616</v>
      </c>
      <c r="Q136" s="58">
        <v>2642404786.8899999</v>
      </c>
      <c r="R136" s="58">
        <v>1478.93</v>
      </c>
      <c r="S136" s="59">
        <v>1.4765920365580023E-2</v>
      </c>
      <c r="T136" s="59">
        <v>1.5554203016164076E-4</v>
      </c>
      <c r="U136" s="59">
        <v>1.3525119528246907E-4</v>
      </c>
      <c r="V136" s="59">
        <v>2.345015486590738E-3</v>
      </c>
      <c r="W136" s="59">
        <v>8.3796978126874783E-3</v>
      </c>
      <c r="X136" s="59">
        <v>1.5532407248456798E-2</v>
      </c>
      <c r="Y136" s="59">
        <v>3.4310811472371736E-2</v>
      </c>
      <c r="Z136" s="59">
        <v>7.0617788009092325E-2</v>
      </c>
      <c r="AA136" s="60">
        <v>9.4846795626328001E-2</v>
      </c>
      <c r="AB136" s="59" t="s">
        <v>19</v>
      </c>
    </row>
    <row r="137" spans="1:28" s="3" customFormat="1" ht="15.75" x14ac:dyDescent="0.25">
      <c r="A137" s="4" t="s">
        <v>597</v>
      </c>
      <c r="B137" s="11">
        <v>3890</v>
      </c>
      <c r="C137" s="6" t="s">
        <v>598</v>
      </c>
      <c r="D137" s="6" t="s">
        <v>368</v>
      </c>
      <c r="E137" s="12" t="s">
        <v>57</v>
      </c>
      <c r="F137" s="6" t="s">
        <v>23</v>
      </c>
      <c r="G137" s="13" t="s">
        <v>599</v>
      </c>
      <c r="H137" s="6" t="s">
        <v>520</v>
      </c>
      <c r="I137" s="4" t="s">
        <v>17</v>
      </c>
      <c r="J137" s="4" t="s">
        <v>238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126</v>
      </c>
      <c r="P137" s="6" t="s">
        <v>121</v>
      </c>
      <c r="Q137" s="58">
        <v>1029896370.73</v>
      </c>
      <c r="R137" s="58">
        <v>1168.94</v>
      </c>
      <c r="S137" s="59">
        <v>4.5526099245107594E-2</v>
      </c>
      <c r="T137" s="59">
        <v>-5.7284051948927031E-4</v>
      </c>
      <c r="U137" s="59">
        <v>-3.749978693302763E-3</v>
      </c>
      <c r="V137" s="59">
        <v>4.8655525754763103E-3</v>
      </c>
      <c r="W137" s="59">
        <v>3.434118198791284E-2</v>
      </c>
      <c r="X137" s="59">
        <v>4.9251842343838469E-2</v>
      </c>
      <c r="Y137" s="59">
        <v>0.10003387788903104</v>
      </c>
      <c r="Z137" s="59">
        <v>0.19674027662602259</v>
      </c>
      <c r="AA137" s="60">
        <v>0.11206880149171371</v>
      </c>
      <c r="AB137" s="59" t="s">
        <v>19</v>
      </c>
    </row>
    <row r="138" spans="1:28" s="3" customFormat="1" ht="15.75" x14ac:dyDescent="0.25">
      <c r="A138" s="4" t="s">
        <v>600</v>
      </c>
      <c r="B138" s="11">
        <v>3892</v>
      </c>
      <c r="C138" s="6" t="s">
        <v>601</v>
      </c>
      <c r="D138" s="6" t="s">
        <v>22</v>
      </c>
      <c r="E138" s="12" t="s">
        <v>57</v>
      </c>
      <c r="F138" s="6" t="s">
        <v>30</v>
      </c>
      <c r="G138" s="13" t="s">
        <v>288</v>
      </c>
      <c r="H138" s="6" t="s">
        <v>602</v>
      </c>
      <c r="I138" s="4" t="s">
        <v>17</v>
      </c>
      <c r="J138" s="4" t="s">
        <v>237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22</v>
      </c>
      <c r="Q138" s="58">
        <v>1097571.6200000001</v>
      </c>
      <c r="R138" s="58">
        <v>1097.57</v>
      </c>
      <c r="S138" s="59">
        <v>1.2051636698939544E-2</v>
      </c>
      <c r="T138" s="59">
        <v>2.7333855713662114E-5</v>
      </c>
      <c r="U138" s="59">
        <v>-4.0982860057198E-4</v>
      </c>
      <c r="V138" s="59">
        <v>1.6243988355432819E-3</v>
      </c>
      <c r="W138" s="59">
        <v>7.2868771968464764E-3</v>
      </c>
      <c r="X138" s="59">
        <v>1.2658578216542905E-2</v>
      </c>
      <c r="Y138" s="59">
        <v>2.8313111912680967E-2</v>
      </c>
      <c r="Z138" s="59">
        <v>5.9369148504912837E-2</v>
      </c>
      <c r="AA138" s="60">
        <v>8.4137535929829366E-2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3894</v>
      </c>
      <c r="C139" s="6" t="s">
        <v>627</v>
      </c>
      <c r="D139" s="6" t="s">
        <v>22</v>
      </c>
      <c r="E139" s="12" t="s">
        <v>57</v>
      </c>
      <c r="F139" s="6" t="s">
        <v>234</v>
      </c>
      <c r="G139" s="13" t="s">
        <v>378</v>
      </c>
      <c r="H139" s="6" t="s">
        <v>565</v>
      </c>
      <c r="I139" s="4" t="s">
        <v>17</v>
      </c>
      <c r="J139" s="4" t="s">
        <v>237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275</v>
      </c>
      <c r="P139" s="6" t="s">
        <v>22</v>
      </c>
      <c r="Q139" s="58">
        <v>6256098.2599999998</v>
      </c>
      <c r="R139" s="58">
        <v>1091.05</v>
      </c>
      <c r="S139" s="59">
        <v>1.1514606491567863E-2</v>
      </c>
      <c r="T139" s="59">
        <v>2.9338149679566559E-4</v>
      </c>
      <c r="U139" s="59">
        <v>7.8885331914611205E-4</v>
      </c>
      <c r="V139" s="59">
        <v>2.0849023677877825E-3</v>
      </c>
      <c r="W139" s="59">
        <v>6.2716163246483323E-3</v>
      </c>
      <c r="X139" s="59">
        <v>1.2086974267638793E-2</v>
      </c>
      <c r="Y139" s="59">
        <v>2.7005911367144902E-2</v>
      </c>
      <c r="Z139" s="59">
        <v>5.4582535908291319E-2</v>
      </c>
      <c r="AA139" s="60">
        <v>7.652764210796352E-2</v>
      </c>
      <c r="AB139" s="59" t="s">
        <v>19</v>
      </c>
    </row>
    <row r="140" spans="1:28" s="3" customFormat="1" ht="15.75" x14ac:dyDescent="0.25">
      <c r="A140" s="4" t="s">
        <v>603</v>
      </c>
      <c r="B140" s="11">
        <v>3895</v>
      </c>
      <c r="C140" s="6" t="s">
        <v>59</v>
      </c>
      <c r="D140" s="6" t="s">
        <v>604</v>
      </c>
      <c r="E140" s="12" t="s">
        <v>57</v>
      </c>
      <c r="F140" s="6" t="s">
        <v>234</v>
      </c>
      <c r="G140" s="13" t="s">
        <v>302</v>
      </c>
      <c r="H140" s="6" t="s">
        <v>538</v>
      </c>
      <c r="I140" s="4" t="s">
        <v>17</v>
      </c>
      <c r="J140" s="4" t="s">
        <v>237</v>
      </c>
      <c r="K140" s="11" t="s">
        <v>116</v>
      </c>
      <c r="L140" s="9">
        <v>0.03</v>
      </c>
      <c r="M140" s="9">
        <v>1.4999999999999999E-2</v>
      </c>
      <c r="N140" s="9">
        <v>0.02</v>
      </c>
      <c r="O140" s="6" t="s">
        <v>271</v>
      </c>
      <c r="P140" s="6" t="s">
        <v>612</v>
      </c>
      <c r="Q140" s="58">
        <v>1967014625.5999999</v>
      </c>
      <c r="R140" s="58">
        <v>1784.03</v>
      </c>
      <c r="S140" s="59">
        <v>1.6217047551778364E-2</v>
      </c>
      <c r="T140" s="59">
        <v>2.4108544516711353E-4</v>
      </c>
      <c r="U140" s="59">
        <v>3.588671014191358E-4</v>
      </c>
      <c r="V140" s="59">
        <v>2.7034318409190237E-3</v>
      </c>
      <c r="W140" s="59">
        <v>9.3978793948240377E-3</v>
      </c>
      <c r="X140" s="59">
        <v>1.7231056955998671E-2</v>
      </c>
      <c r="Y140" s="59">
        <v>3.6913258782228626E-2</v>
      </c>
      <c r="Z140" s="59">
        <v>7.4406195798805141E-2</v>
      </c>
      <c r="AA140" s="60">
        <v>0.10049225227003558</v>
      </c>
      <c r="AB140" s="59">
        <v>0.13280664636453918</v>
      </c>
    </row>
    <row r="141" spans="1:28" s="3" customFormat="1" ht="15.75" x14ac:dyDescent="0.25">
      <c r="A141" s="4" t="s">
        <v>605</v>
      </c>
      <c r="B141" s="11">
        <v>3896</v>
      </c>
      <c r="C141" s="6" t="s">
        <v>56</v>
      </c>
      <c r="D141" s="6" t="s">
        <v>604</v>
      </c>
      <c r="E141" s="12" t="s">
        <v>57</v>
      </c>
      <c r="F141" s="6" t="s">
        <v>30</v>
      </c>
      <c r="G141" s="13" t="s">
        <v>788</v>
      </c>
      <c r="H141" s="6" t="s">
        <v>312</v>
      </c>
      <c r="I141" s="4" t="s">
        <v>17</v>
      </c>
      <c r="J141" s="4" t="s">
        <v>237</v>
      </c>
      <c r="K141" s="11" t="s">
        <v>116</v>
      </c>
      <c r="L141" s="9">
        <v>0.03</v>
      </c>
      <c r="M141" s="9">
        <v>1.4999999999999999E-2</v>
      </c>
      <c r="N141" s="9">
        <v>0.02</v>
      </c>
      <c r="O141" s="6" t="s">
        <v>271</v>
      </c>
      <c r="P141" s="6" t="s">
        <v>612</v>
      </c>
      <c r="Q141" s="58">
        <v>4654503958.3400002</v>
      </c>
      <c r="R141" s="58">
        <v>1861.12</v>
      </c>
      <c r="S141" s="59">
        <v>2.0960990943052486E-2</v>
      </c>
      <c r="T141" s="59">
        <v>9.4656225798123606E-4</v>
      </c>
      <c r="U141" s="59">
        <v>4.784354622814774E-4</v>
      </c>
      <c r="V141" s="59">
        <v>4.1653177943238367E-3</v>
      </c>
      <c r="W141" s="59">
        <v>1.3593586615545382E-2</v>
      </c>
      <c r="X141" s="59">
        <v>2.2155340019112645E-2</v>
      </c>
      <c r="Y141" s="59">
        <v>4.759170761636184E-2</v>
      </c>
      <c r="Z141" s="59">
        <v>9.4235789374661927E-2</v>
      </c>
      <c r="AA141" s="60">
        <v>0.11966598684883369</v>
      </c>
      <c r="AB141" s="59">
        <v>0.16083769529008471</v>
      </c>
    </row>
    <row r="142" spans="1:28" s="3" customFormat="1" ht="15.75" x14ac:dyDescent="0.25">
      <c r="A142" s="4" t="s">
        <v>606</v>
      </c>
      <c r="B142" s="11">
        <v>3897</v>
      </c>
      <c r="C142" s="6" t="s">
        <v>607</v>
      </c>
      <c r="D142" s="6" t="s">
        <v>604</v>
      </c>
      <c r="E142" s="12" t="s">
        <v>57</v>
      </c>
      <c r="F142" s="6" t="s">
        <v>23</v>
      </c>
      <c r="G142" s="13" t="s">
        <v>613</v>
      </c>
      <c r="H142" s="6" t="s">
        <v>431</v>
      </c>
      <c r="I142" s="4" t="s">
        <v>17</v>
      </c>
      <c r="J142" s="4" t="s">
        <v>237</v>
      </c>
      <c r="K142" s="11" t="s">
        <v>116</v>
      </c>
      <c r="L142" s="9">
        <v>0.03</v>
      </c>
      <c r="M142" s="9">
        <v>0.03</v>
      </c>
      <c r="N142" s="9">
        <v>0.02</v>
      </c>
      <c r="O142" s="6" t="s">
        <v>271</v>
      </c>
      <c r="P142" s="6" t="s">
        <v>612</v>
      </c>
      <c r="Q142" s="58">
        <v>2209387974.5999999</v>
      </c>
      <c r="R142" s="58">
        <v>2447.9899999999998</v>
      </c>
      <c r="S142" s="59">
        <v>5.6269902225597329E-2</v>
      </c>
      <c r="T142" s="59">
        <v>-7.306778567873108E-4</v>
      </c>
      <c r="U142" s="59">
        <v>-4.9953663810624873E-3</v>
      </c>
      <c r="V142" s="59">
        <v>7.6603907169729198E-3</v>
      </c>
      <c r="W142" s="59">
        <v>3.8511630274773882E-2</v>
      </c>
      <c r="X142" s="59">
        <v>5.8178438661709901E-2</v>
      </c>
      <c r="Y142" s="59">
        <v>0.12160892892324168</v>
      </c>
      <c r="Z142" s="59">
        <v>0.22993558889435969</v>
      </c>
      <c r="AA142" s="60">
        <v>0.20213418975922839</v>
      </c>
      <c r="AB142" s="59" t="s">
        <v>19</v>
      </c>
    </row>
    <row r="143" spans="1:28" s="3" customFormat="1" ht="15.75" x14ac:dyDescent="0.25">
      <c r="A143" s="4" t="s">
        <v>608</v>
      </c>
      <c r="B143" s="11">
        <v>3898</v>
      </c>
      <c r="C143" s="6" t="s">
        <v>609</v>
      </c>
      <c r="D143" s="6" t="s">
        <v>604</v>
      </c>
      <c r="E143" s="12" t="s">
        <v>57</v>
      </c>
      <c r="F143" s="6" t="s">
        <v>235</v>
      </c>
      <c r="G143" s="13" t="s">
        <v>19</v>
      </c>
      <c r="H143" s="6" t="s">
        <v>398</v>
      </c>
      <c r="I143" s="4" t="s">
        <v>17</v>
      </c>
      <c r="J143" s="4" t="s">
        <v>237</v>
      </c>
      <c r="K143" s="11" t="s">
        <v>116</v>
      </c>
      <c r="L143" s="9">
        <v>0.03</v>
      </c>
      <c r="M143" s="9">
        <v>1.4999999999999999E-2</v>
      </c>
      <c r="N143" s="9">
        <v>0.02</v>
      </c>
      <c r="O143" s="6" t="s">
        <v>271</v>
      </c>
      <c r="P143" s="6" t="s">
        <v>612</v>
      </c>
      <c r="Q143" s="58">
        <v>2509434091.6900001</v>
      </c>
      <c r="R143" s="58">
        <v>4778.3900000000003</v>
      </c>
      <c r="S143" s="59">
        <v>0.13853327519615344</v>
      </c>
      <c r="T143" s="59">
        <v>-5.7324893777282431E-3</v>
      </c>
      <c r="U143" s="59">
        <v>-2.0683252345106186E-2</v>
      </c>
      <c r="V143" s="59">
        <v>6.8543951991842699E-3</v>
      </c>
      <c r="W143" s="59">
        <v>6.0584672273234746E-2</v>
      </c>
      <c r="X143" s="59">
        <v>0.136007892922521</v>
      </c>
      <c r="Y143" s="59">
        <v>0.25246449062825188</v>
      </c>
      <c r="Z143" s="59">
        <v>0.41263820729616285</v>
      </c>
      <c r="AA143" s="60">
        <v>0.31310885712793951</v>
      </c>
      <c r="AB143" s="59" t="s">
        <v>19</v>
      </c>
    </row>
    <row r="144" spans="1:28" s="3" customFormat="1" ht="15.75" x14ac:dyDescent="0.25">
      <c r="A144" s="4" t="s">
        <v>610</v>
      </c>
      <c r="B144" s="11">
        <v>3899</v>
      </c>
      <c r="C144" s="6" t="s">
        <v>611</v>
      </c>
      <c r="D144" s="6" t="s">
        <v>604</v>
      </c>
      <c r="E144" s="12" t="s">
        <v>57</v>
      </c>
      <c r="F144" s="6" t="s">
        <v>236</v>
      </c>
      <c r="G144" s="13" t="s">
        <v>19</v>
      </c>
      <c r="H144" s="6" t="s">
        <v>304</v>
      </c>
      <c r="I144" s="4" t="s">
        <v>17</v>
      </c>
      <c r="J144" s="4" t="s">
        <v>237</v>
      </c>
      <c r="K144" s="11" t="s">
        <v>116</v>
      </c>
      <c r="L144" s="9">
        <v>0.03</v>
      </c>
      <c r="M144" s="9">
        <v>1.4999999999999999E-2</v>
      </c>
      <c r="N144" s="9">
        <v>0.02</v>
      </c>
      <c r="O144" s="6" t="s">
        <v>271</v>
      </c>
      <c r="P144" s="6" t="s">
        <v>612</v>
      </c>
      <c r="Q144" s="58">
        <v>823137934.53999996</v>
      </c>
      <c r="R144" s="58">
        <v>8519.42</v>
      </c>
      <c r="S144" s="59">
        <v>0.23802686933713102</v>
      </c>
      <c r="T144" s="59">
        <v>-1.4524035914484416E-2</v>
      </c>
      <c r="U144" s="59">
        <v>-4.6310807422266877E-2</v>
      </c>
      <c r="V144" s="59">
        <v>4.6951773486888859E-6</v>
      </c>
      <c r="W144" s="59">
        <v>7.0819685318464914E-2</v>
      </c>
      <c r="X144" s="59">
        <v>0.22604692395257245</v>
      </c>
      <c r="Y144" s="59">
        <v>0.45071408259075679</v>
      </c>
      <c r="Z144" s="59">
        <v>0.69332442886161882</v>
      </c>
      <c r="AA144" s="60">
        <v>0.60864877521001659</v>
      </c>
      <c r="AB144" s="59" t="s">
        <v>19</v>
      </c>
    </row>
    <row r="145" spans="1:28" s="3" customFormat="1" ht="15.75" x14ac:dyDescent="0.25">
      <c r="A145" s="4" t="s">
        <v>617</v>
      </c>
      <c r="B145" s="11">
        <v>3900</v>
      </c>
      <c r="C145" s="6" t="s">
        <v>618</v>
      </c>
      <c r="D145" s="6" t="s">
        <v>445</v>
      </c>
      <c r="E145" s="12" t="s">
        <v>57</v>
      </c>
      <c r="F145" s="6" t="s">
        <v>23</v>
      </c>
      <c r="G145" s="13" t="s">
        <v>308</v>
      </c>
      <c r="H145" s="6" t="s">
        <v>621</v>
      </c>
      <c r="I145" s="4" t="s">
        <v>17</v>
      </c>
      <c r="J145" s="4" t="s">
        <v>237</v>
      </c>
      <c r="K145" s="11" t="s">
        <v>116</v>
      </c>
      <c r="L145" s="9">
        <v>0.03</v>
      </c>
      <c r="M145" s="9">
        <v>0.03</v>
      </c>
      <c r="N145" s="9">
        <v>0.02</v>
      </c>
      <c r="O145" s="6" t="s">
        <v>126</v>
      </c>
      <c r="P145" s="6" t="s">
        <v>623</v>
      </c>
      <c r="Q145" s="58">
        <v>1068144.8500000001</v>
      </c>
      <c r="R145" s="58">
        <v>1068.1400000000001</v>
      </c>
      <c r="S145" s="59">
        <v>1.9324547423870825E-2</v>
      </c>
      <c r="T145" s="59">
        <v>1.1340950202918996E-3</v>
      </c>
      <c r="U145" s="59">
        <v>-8.2318385062943799E-4</v>
      </c>
      <c r="V145" s="59">
        <v>3.0142826289052201E-3</v>
      </c>
      <c r="W145" s="59">
        <v>1.4281644668122867E-2</v>
      </c>
      <c r="X145" s="59">
        <v>1.9996180290297989E-2</v>
      </c>
      <c r="Y145" s="59">
        <v>4.3431541106595958E-2</v>
      </c>
      <c r="Z145" s="59">
        <v>8.8894325850714662E-2</v>
      </c>
      <c r="AA145" s="60">
        <v>6.1357922872842648E-2</v>
      </c>
      <c r="AB145" s="59" t="s">
        <v>19</v>
      </c>
    </row>
    <row r="146" spans="1:28" s="3" customFormat="1" ht="15.75" x14ac:dyDescent="0.25">
      <c r="A146" s="4" t="s">
        <v>619</v>
      </c>
      <c r="B146" s="11">
        <v>3901</v>
      </c>
      <c r="C146" s="6" t="s">
        <v>620</v>
      </c>
      <c r="D146" s="6" t="s">
        <v>445</v>
      </c>
      <c r="E146" s="12" t="s">
        <v>57</v>
      </c>
      <c r="F146" s="6" t="s">
        <v>30</v>
      </c>
      <c r="G146" s="13" t="s">
        <v>288</v>
      </c>
      <c r="H146" s="6" t="s">
        <v>622</v>
      </c>
      <c r="I146" s="4" t="s">
        <v>17</v>
      </c>
      <c r="J146" s="4" t="s">
        <v>237</v>
      </c>
      <c r="K146" s="11" t="s">
        <v>116</v>
      </c>
      <c r="L146" s="9">
        <v>0.03</v>
      </c>
      <c r="M146" s="9">
        <v>0.03</v>
      </c>
      <c r="N146" s="9">
        <v>0.02</v>
      </c>
      <c r="O146" s="6" t="s">
        <v>126</v>
      </c>
      <c r="P146" s="6" t="s">
        <v>623</v>
      </c>
      <c r="Q146" s="58">
        <v>1088864.51</v>
      </c>
      <c r="R146" s="58">
        <v>1088.8599999999999</v>
      </c>
      <c r="S146" s="59">
        <v>1.6182619083171493E-2</v>
      </c>
      <c r="T146" s="59">
        <v>2.10754944458246E-3</v>
      </c>
      <c r="U146" s="59">
        <v>3.674916855004902E-4</v>
      </c>
      <c r="V146" s="59">
        <v>4.1313930540952341E-3</v>
      </c>
      <c r="W146" s="59">
        <v>1.1585020299333698E-2</v>
      </c>
      <c r="X146" s="59">
        <v>1.6789929777379156E-2</v>
      </c>
      <c r="Y146" s="59">
        <v>3.4477516934740653E-2</v>
      </c>
      <c r="Z146" s="59">
        <v>6.5525002446423258E-2</v>
      </c>
      <c r="AA146" s="60">
        <v>7.7417822722684979E-2</v>
      </c>
      <c r="AB146" s="59" t="s">
        <v>19</v>
      </c>
    </row>
    <row r="147" spans="1:28" s="3" customFormat="1" ht="15.75" x14ac:dyDescent="0.25">
      <c r="A147" s="4" t="s">
        <v>631</v>
      </c>
      <c r="B147" s="11">
        <v>3903</v>
      </c>
      <c r="C147" s="6" t="s">
        <v>652</v>
      </c>
      <c r="D147" s="6" t="s">
        <v>38</v>
      </c>
      <c r="E147" s="12" t="s">
        <v>57</v>
      </c>
      <c r="F147" s="6" t="s">
        <v>236</v>
      </c>
      <c r="G147" s="13" t="s">
        <v>19</v>
      </c>
      <c r="H147" s="10" t="s">
        <v>632</v>
      </c>
      <c r="I147" s="4" t="s">
        <v>17</v>
      </c>
      <c r="J147" s="4" t="s">
        <v>238</v>
      </c>
      <c r="K147" s="11" t="s">
        <v>116</v>
      </c>
      <c r="L147" s="9">
        <v>0</v>
      </c>
      <c r="M147" s="9">
        <v>0</v>
      </c>
      <c r="N147" s="9">
        <v>0.02</v>
      </c>
      <c r="O147" s="19" t="s">
        <v>633</v>
      </c>
      <c r="P147" s="23" t="s">
        <v>38</v>
      </c>
      <c r="Q147" s="58">
        <v>1266295564.55</v>
      </c>
      <c r="R147" s="58">
        <v>1740.44</v>
      </c>
      <c r="S147" s="59">
        <v>0.25501337621413489</v>
      </c>
      <c r="T147" s="59">
        <v>-1.2925143061313591E-2</v>
      </c>
      <c r="U147" s="59">
        <v>-4.4617174977493783E-2</v>
      </c>
      <c r="V147" s="59">
        <v>4.3510877719429644E-3</v>
      </c>
      <c r="W147" s="59">
        <v>7.566702307155089E-2</v>
      </c>
      <c r="X147" s="59">
        <v>0.2450211743161268</v>
      </c>
      <c r="Y147" s="59">
        <v>0.48189396068013657</v>
      </c>
      <c r="Z147" s="59">
        <v>0.8241693742794256</v>
      </c>
      <c r="AA147" s="60">
        <v>0.75394537942154605</v>
      </c>
      <c r="AB147" s="59" t="s">
        <v>19</v>
      </c>
    </row>
    <row r="148" spans="1:28" s="3" customFormat="1" ht="15.75" x14ac:dyDescent="0.25">
      <c r="A148" s="4" t="s">
        <v>658</v>
      </c>
      <c r="B148" s="11">
        <v>3905</v>
      </c>
      <c r="C148" s="6" t="s">
        <v>659</v>
      </c>
      <c r="D148" s="6" t="s">
        <v>42</v>
      </c>
      <c r="E148" s="12" t="s">
        <v>57</v>
      </c>
      <c r="F148" s="6" t="s">
        <v>236</v>
      </c>
      <c r="G148" s="13" t="s">
        <v>19</v>
      </c>
      <c r="H148" s="10" t="s">
        <v>632</v>
      </c>
      <c r="I148" s="4" t="s">
        <v>17</v>
      </c>
      <c r="J148" s="4" t="s">
        <v>237</v>
      </c>
      <c r="K148" s="11" t="s">
        <v>116</v>
      </c>
      <c r="L148" s="9">
        <v>0</v>
      </c>
      <c r="M148" s="9">
        <v>0</v>
      </c>
      <c r="N148" s="9">
        <v>0.02</v>
      </c>
      <c r="O148" s="6" t="s">
        <v>275</v>
      </c>
      <c r="P148" s="6" t="s">
        <v>42</v>
      </c>
      <c r="Q148" s="58">
        <v>183202751.41999999</v>
      </c>
      <c r="R148" s="58">
        <v>1383.05</v>
      </c>
      <c r="S148" s="59">
        <v>0.19931494970516814</v>
      </c>
      <c r="T148" s="59">
        <v>-9.992770273655905E-3</v>
      </c>
      <c r="U148" s="59">
        <v>-2.8354444608370128E-2</v>
      </c>
      <c r="V148" s="59">
        <v>6.4547584741445011E-3</v>
      </c>
      <c r="W148" s="59">
        <v>4.6702589795207923E-2</v>
      </c>
      <c r="X148" s="59">
        <v>0.19105235962797099</v>
      </c>
      <c r="Y148" s="59">
        <v>0.37334048278669796</v>
      </c>
      <c r="Z148" s="59">
        <v>0.54515188416807236</v>
      </c>
      <c r="AA148" s="60">
        <v>0.49911118818964195</v>
      </c>
      <c r="AB148" s="59" t="s">
        <v>19</v>
      </c>
    </row>
    <row r="149" spans="1:28" s="3" customFormat="1" ht="15.75" x14ac:dyDescent="0.25">
      <c r="A149" s="4" t="s">
        <v>668</v>
      </c>
      <c r="B149" s="11">
        <v>3907</v>
      </c>
      <c r="C149" s="6" t="s">
        <v>669</v>
      </c>
      <c r="D149" s="6" t="s">
        <v>443</v>
      </c>
      <c r="E149" s="12" t="s">
        <v>57</v>
      </c>
      <c r="F149" s="6" t="s">
        <v>23</v>
      </c>
      <c r="G149" s="13" t="s">
        <v>308</v>
      </c>
      <c r="H149" s="10" t="s">
        <v>545</v>
      </c>
      <c r="I149" s="4" t="s">
        <v>17</v>
      </c>
      <c r="J149" s="4" t="s">
        <v>237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275</v>
      </c>
      <c r="P149" s="6" t="s">
        <v>103</v>
      </c>
      <c r="Q149" s="58">
        <v>598631979.49000001</v>
      </c>
      <c r="R149" s="58">
        <v>105.04</v>
      </c>
      <c r="S149" s="59">
        <v>3.3451397087760779E-2</v>
      </c>
      <c r="T149" s="59">
        <v>-9.5192765349746841E-5</v>
      </c>
      <c r="U149" s="59">
        <v>-2.5638590827081571E-3</v>
      </c>
      <c r="V149" s="59">
        <v>4.3025145807438839E-3</v>
      </c>
      <c r="W149" s="59">
        <v>2.678396871945268E-2</v>
      </c>
      <c r="X149" s="59">
        <v>3.6408485446472738E-2</v>
      </c>
      <c r="Y149" s="59">
        <v>7.2493363283643142E-2</v>
      </c>
      <c r="Z149" s="59">
        <v>0.12824919441460808</v>
      </c>
      <c r="AA149" s="60">
        <v>3.845773603559071E-2</v>
      </c>
      <c r="AB149" s="59" t="s">
        <v>19</v>
      </c>
    </row>
    <row r="150" spans="1:28" s="3" customFormat="1" ht="16.5" customHeight="1" x14ac:dyDescent="0.25">
      <c r="A150" s="4" t="s">
        <v>671</v>
      </c>
      <c r="B150" s="11">
        <v>3909</v>
      </c>
      <c r="C150" s="6" t="s">
        <v>670</v>
      </c>
      <c r="D150" s="6" t="s">
        <v>368</v>
      </c>
      <c r="E150" s="12" t="s">
        <v>57</v>
      </c>
      <c r="F150" s="6" t="s">
        <v>236</v>
      </c>
      <c r="G150" s="13" t="s">
        <v>19</v>
      </c>
      <c r="H150" s="10" t="s">
        <v>304</v>
      </c>
      <c r="I150" s="4" t="s">
        <v>17</v>
      </c>
      <c r="J150" s="4" t="s">
        <v>237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126</v>
      </c>
      <c r="P150" s="6" t="s">
        <v>517</v>
      </c>
      <c r="Q150" s="58">
        <v>1250315862.53</v>
      </c>
      <c r="R150" s="58">
        <v>1509.96</v>
      </c>
      <c r="S150" s="59">
        <v>0.22557709165286849</v>
      </c>
      <c r="T150" s="59">
        <v>-1.2820596638270822E-2</v>
      </c>
      <c r="U150" s="59">
        <v>-3.9746639024204111E-2</v>
      </c>
      <c r="V150" s="59">
        <v>1.9907628603280775E-3</v>
      </c>
      <c r="W150" s="59">
        <v>6.6039733977210122E-2</v>
      </c>
      <c r="X150" s="59">
        <v>0.21549434095921952</v>
      </c>
      <c r="Y150" s="59">
        <v>0.44734773690163532</v>
      </c>
      <c r="Z150" s="59">
        <v>0.72821645626123077</v>
      </c>
      <c r="AA150" s="60">
        <v>0.70707607429934549</v>
      </c>
      <c r="AB150" s="59" t="s">
        <v>19</v>
      </c>
    </row>
    <row r="151" spans="1:28" s="3" customFormat="1" ht="15.75" x14ac:dyDescent="0.25">
      <c r="A151" s="4" t="s">
        <v>672</v>
      </c>
      <c r="B151" s="11">
        <v>3911</v>
      </c>
      <c r="C151" s="6" t="s">
        <v>673</v>
      </c>
      <c r="D151" s="6" t="s">
        <v>77</v>
      </c>
      <c r="E151" s="12" t="s">
        <v>57</v>
      </c>
      <c r="F151" s="6" t="s">
        <v>30</v>
      </c>
      <c r="G151" s="13" t="s">
        <v>288</v>
      </c>
      <c r="H151" s="10" t="s">
        <v>676</v>
      </c>
      <c r="I151" s="4" t="s">
        <v>17</v>
      </c>
      <c r="J151" s="4" t="s">
        <v>237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78</v>
      </c>
      <c r="P151" s="6" t="s">
        <v>677</v>
      </c>
      <c r="Q151" s="58">
        <v>1015986252.16</v>
      </c>
      <c r="R151" s="58">
        <v>1111.4100000000001</v>
      </c>
      <c r="S151" s="59">
        <v>1.9053207778990097E-2</v>
      </c>
      <c r="T151" s="59">
        <v>7.8340266897195801E-4</v>
      </c>
      <c r="U151" s="59">
        <v>2.3399181028663175E-4</v>
      </c>
      <c r="V151" s="59">
        <v>3.5576584467299833E-3</v>
      </c>
      <c r="W151" s="59">
        <v>1.2369856899520104E-2</v>
      </c>
      <c r="X151" s="59">
        <v>2.0175688203923167E-2</v>
      </c>
      <c r="Y151" s="59">
        <v>4.3940148220508506E-2</v>
      </c>
      <c r="Z151" s="59">
        <v>8.3456814193800091E-2</v>
      </c>
      <c r="AA151" s="60">
        <v>0.10327883498615213</v>
      </c>
      <c r="AB151" s="59" t="s">
        <v>19</v>
      </c>
    </row>
    <row r="152" spans="1:28" s="3" customFormat="1" ht="15.75" x14ac:dyDescent="0.25">
      <c r="A152" s="4" t="s">
        <v>674</v>
      </c>
      <c r="B152" s="11">
        <v>3912</v>
      </c>
      <c r="C152" s="6" t="s">
        <v>675</v>
      </c>
      <c r="D152" s="6" t="s">
        <v>77</v>
      </c>
      <c r="E152" s="12" t="s">
        <v>57</v>
      </c>
      <c r="F152" s="6" t="s">
        <v>23</v>
      </c>
      <c r="G152" s="7" t="s">
        <v>308</v>
      </c>
      <c r="H152" s="10" t="s">
        <v>545</v>
      </c>
      <c r="I152" s="4" t="s">
        <v>17</v>
      </c>
      <c r="J152" s="4" t="s">
        <v>237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78</v>
      </c>
      <c r="P152" s="6" t="s">
        <v>677</v>
      </c>
      <c r="Q152" s="58">
        <v>355689087.13</v>
      </c>
      <c r="R152" s="58">
        <v>1144.45</v>
      </c>
      <c r="S152" s="59">
        <v>4.2389631208386805E-2</v>
      </c>
      <c r="T152" s="59">
        <v>-2.0092951741973144E-4</v>
      </c>
      <c r="U152" s="59">
        <v>-4.9385721614078953E-3</v>
      </c>
      <c r="V152" s="59">
        <v>3.2170970739319352E-3</v>
      </c>
      <c r="W152" s="59">
        <v>3.0952445297228268E-2</v>
      </c>
      <c r="X152" s="59">
        <v>4.4158569408329996E-2</v>
      </c>
      <c r="Y152" s="59">
        <v>8.9890101518008594E-2</v>
      </c>
      <c r="Z152" s="59">
        <v>0.14943856336500419</v>
      </c>
      <c r="AA152" s="60">
        <v>0.13858628065462875</v>
      </c>
      <c r="AB152" s="59" t="s">
        <v>19</v>
      </c>
    </row>
    <row r="153" spans="1:28" s="3" customFormat="1" ht="15.75" x14ac:dyDescent="0.25">
      <c r="A153" s="4" t="s">
        <v>682</v>
      </c>
      <c r="B153" s="11">
        <v>3914</v>
      </c>
      <c r="C153" s="6" t="s">
        <v>704</v>
      </c>
      <c r="D153" s="6" t="s">
        <v>793</v>
      </c>
      <c r="E153" s="12" t="s">
        <v>57</v>
      </c>
      <c r="F153" s="6" t="s">
        <v>30</v>
      </c>
      <c r="G153" s="13" t="s">
        <v>288</v>
      </c>
      <c r="H153" s="10" t="s">
        <v>307</v>
      </c>
      <c r="I153" s="4" t="s">
        <v>17</v>
      </c>
      <c r="J153" s="4" t="s">
        <v>237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447</v>
      </c>
      <c r="P153" s="6" t="s">
        <v>793</v>
      </c>
      <c r="Q153" s="58">
        <v>1996441770.6900001</v>
      </c>
      <c r="R153" s="58">
        <v>1115.8699999999999</v>
      </c>
      <c r="S153" s="59">
        <v>2.0447915428299605E-2</v>
      </c>
      <c r="T153" s="59">
        <v>8.071966061865912E-4</v>
      </c>
      <c r="U153" s="59">
        <v>1.4340644074163939E-4</v>
      </c>
      <c r="V153" s="59">
        <v>3.5704649698712109E-3</v>
      </c>
      <c r="W153" s="59">
        <v>1.2953885257806811E-2</v>
      </c>
      <c r="X153" s="59">
        <v>2.1400653552892824E-2</v>
      </c>
      <c r="Y153" s="59">
        <v>4.6831464890473143E-2</v>
      </c>
      <c r="Z153" s="59">
        <v>9.1198012927704478E-2</v>
      </c>
      <c r="AA153" s="60">
        <v>0.10784917199475784</v>
      </c>
      <c r="AB153" s="59" t="s">
        <v>19</v>
      </c>
    </row>
    <row r="154" spans="1:28" s="3" customFormat="1" ht="15.75" customHeight="1" x14ac:dyDescent="0.25">
      <c r="A154" s="4" t="s">
        <v>697</v>
      </c>
      <c r="B154" s="11">
        <v>3917</v>
      </c>
      <c r="C154" s="6" t="s">
        <v>698</v>
      </c>
      <c r="D154" s="6" t="s">
        <v>368</v>
      </c>
      <c r="E154" s="12" t="s">
        <v>57</v>
      </c>
      <c r="F154" s="6" t="s">
        <v>23</v>
      </c>
      <c r="G154" s="13" t="s">
        <v>613</v>
      </c>
      <c r="H154" s="10" t="s">
        <v>362</v>
      </c>
      <c r="I154" s="4" t="s">
        <v>17</v>
      </c>
      <c r="J154" s="4" t="s">
        <v>237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126</v>
      </c>
      <c r="P154" s="6" t="s">
        <v>517</v>
      </c>
      <c r="Q154" s="58">
        <v>1064092.43</v>
      </c>
      <c r="R154" s="58">
        <v>1064.0899999999999</v>
      </c>
      <c r="S154" s="59">
        <v>2.2239514285165199E-2</v>
      </c>
      <c r="T154" s="59">
        <v>-1.5034061545697144E-4</v>
      </c>
      <c r="U154" s="59">
        <v>-2.0819461507441809E-3</v>
      </c>
      <c r="V154" s="59">
        <v>8.2768220765406814E-4</v>
      </c>
      <c r="W154" s="59">
        <v>1.8199737816605568E-2</v>
      </c>
      <c r="X154" s="59">
        <v>2.308476271056072E-2</v>
      </c>
      <c r="Y154" s="59">
        <v>5.3961430651439567E-2</v>
      </c>
      <c r="Z154" s="59">
        <v>0.10385070229672805</v>
      </c>
      <c r="AA154" s="60">
        <v>6.7634546695027456E-2</v>
      </c>
      <c r="AB154" s="59" t="s">
        <v>19</v>
      </c>
    </row>
    <row r="155" spans="1:28" s="3" customFormat="1" ht="16.5" customHeight="1" x14ac:dyDescent="0.25">
      <c r="A155" s="4" t="s">
        <v>709</v>
      </c>
      <c r="B155" s="11">
        <v>3927</v>
      </c>
      <c r="C155" s="6" t="s">
        <v>708</v>
      </c>
      <c r="D155" s="6" t="s">
        <v>225</v>
      </c>
      <c r="E155" s="12" t="s">
        <v>57</v>
      </c>
      <c r="F155" s="6" t="s">
        <v>235</v>
      </c>
      <c r="G155" s="13" t="s">
        <v>19</v>
      </c>
      <c r="H155" s="10" t="s">
        <v>577</v>
      </c>
      <c r="I155" s="4" t="s">
        <v>17</v>
      </c>
      <c r="J155" s="4" t="s">
        <v>237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411</v>
      </c>
      <c r="P155" s="6" t="s">
        <v>706</v>
      </c>
      <c r="Q155" s="58">
        <v>251178455.69</v>
      </c>
      <c r="R155" s="58">
        <v>1431.59</v>
      </c>
      <c r="S155" s="59">
        <v>0.16157116660986959</v>
      </c>
      <c r="T155" s="59">
        <v>-5.8955058052330492E-3</v>
      </c>
      <c r="U155" s="59">
        <v>-2.0914120793067942E-2</v>
      </c>
      <c r="V155" s="59">
        <v>1.0068297914373595E-2</v>
      </c>
      <c r="W155" s="59">
        <v>7.0099640457165047E-2</v>
      </c>
      <c r="X155" s="59">
        <v>0.15860054061928427</v>
      </c>
      <c r="Y155" s="59">
        <v>0.45072506358873543</v>
      </c>
      <c r="Z155" s="59">
        <v>0.49975381069613956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720</v>
      </c>
      <c r="B156" s="5">
        <v>3928</v>
      </c>
      <c r="C156" s="6" t="s">
        <v>721</v>
      </c>
      <c r="D156" s="6" t="s">
        <v>794</v>
      </c>
      <c r="E156" s="6" t="s">
        <v>57</v>
      </c>
      <c r="F156" s="6" t="s">
        <v>30</v>
      </c>
      <c r="G156" s="7" t="s">
        <v>288</v>
      </c>
      <c r="H156" s="8" t="s">
        <v>312</v>
      </c>
      <c r="I156" s="5" t="s">
        <v>17</v>
      </c>
      <c r="J156" s="4" t="s">
        <v>237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259</v>
      </c>
      <c r="Q156" s="58">
        <v>7131613.3799999999</v>
      </c>
      <c r="R156" s="58">
        <v>131.33000000000001</v>
      </c>
      <c r="S156" s="59">
        <v>1.491499227202631E-2</v>
      </c>
      <c r="T156" s="59">
        <v>4.5707320789222113E-4</v>
      </c>
      <c r="U156" s="59">
        <v>-7.6138267092739359E-5</v>
      </c>
      <c r="V156" s="59">
        <v>2.2895520109903035E-3</v>
      </c>
      <c r="W156" s="59">
        <v>9.2991085152176103E-3</v>
      </c>
      <c r="X156" s="59">
        <v>1.5464316090622474E-2</v>
      </c>
      <c r="Y156" s="59">
        <v>4.0434676768700627E-2</v>
      </c>
      <c r="Z156" s="59">
        <v>7.7063838056763881E-2</v>
      </c>
      <c r="AA156" s="60">
        <v>0.11014249587924979</v>
      </c>
      <c r="AB156" s="59">
        <v>0.1193088354717096</v>
      </c>
    </row>
    <row r="157" spans="1:28" s="3" customFormat="1" ht="12" customHeight="1" x14ac:dyDescent="0.25">
      <c r="A157" s="4" t="s">
        <v>838</v>
      </c>
      <c r="B157" s="5">
        <v>3931</v>
      </c>
      <c r="C157" s="6" t="s">
        <v>839</v>
      </c>
      <c r="D157" s="6" t="s">
        <v>253</v>
      </c>
      <c r="E157" s="6" t="s">
        <v>57</v>
      </c>
      <c r="F157" s="6" t="s">
        <v>235</v>
      </c>
      <c r="G157" s="13" t="s">
        <v>19</v>
      </c>
      <c r="H157" s="8" t="s">
        <v>842</v>
      </c>
      <c r="I157" s="5" t="s">
        <v>17</v>
      </c>
      <c r="J157" s="4" t="s">
        <v>237</v>
      </c>
      <c r="K157" s="5" t="s">
        <v>116</v>
      </c>
      <c r="L157" s="9">
        <v>0.03</v>
      </c>
      <c r="M157" s="9">
        <v>1.4999999999999999E-2</v>
      </c>
      <c r="N157" s="9">
        <v>0.02</v>
      </c>
      <c r="O157" s="8" t="s">
        <v>447</v>
      </c>
      <c r="P157" s="10" t="s">
        <v>616</v>
      </c>
      <c r="Q157" s="58">
        <v>1193820.5</v>
      </c>
      <c r="R157" s="58">
        <v>1193.82</v>
      </c>
      <c r="S157" s="59">
        <v>8.4689399514814551E-2</v>
      </c>
      <c r="T157" s="59">
        <v>-3.9630559750369193E-3</v>
      </c>
      <c r="U157" s="59">
        <v>-1.7658481995918667E-2</v>
      </c>
      <c r="V157" s="59">
        <v>8.7284218709071711E-3</v>
      </c>
      <c r="W157" s="59">
        <v>3.5475141380147679E-2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723</v>
      </c>
      <c r="B158" s="5">
        <v>3932</v>
      </c>
      <c r="C158" s="6" t="s">
        <v>724</v>
      </c>
      <c r="D158" s="6" t="s">
        <v>444</v>
      </c>
      <c r="E158" s="6" t="s">
        <v>57</v>
      </c>
      <c r="F158" s="6" t="s">
        <v>235</v>
      </c>
      <c r="G158" s="13" t="s">
        <v>19</v>
      </c>
      <c r="H158" s="8" t="s">
        <v>725</v>
      </c>
      <c r="I158" s="5" t="s">
        <v>17</v>
      </c>
      <c r="J158" s="4" t="s">
        <v>237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447</v>
      </c>
      <c r="P158" s="10" t="s">
        <v>726</v>
      </c>
      <c r="Q158" s="58">
        <v>4139817.27</v>
      </c>
      <c r="R158" s="58">
        <v>1209.06</v>
      </c>
      <c r="S158" s="59">
        <v>6.58990928405815E-2</v>
      </c>
      <c r="T158" s="59">
        <v>-1.3793331295995578E-3</v>
      </c>
      <c r="U158" s="59">
        <v>-9.7139861743604228E-3</v>
      </c>
      <c r="V158" s="59">
        <v>8.0456224310284756E-3</v>
      </c>
      <c r="W158" s="59">
        <v>3.0513270715783334E-2</v>
      </c>
      <c r="X158" s="59">
        <v>6.3396014002005244E-2</v>
      </c>
      <c r="Y158" s="59">
        <v>0.11561600354321987</v>
      </c>
      <c r="Z158" s="59">
        <v>0.17963978379222187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748</v>
      </c>
      <c r="B159" s="5">
        <v>3933</v>
      </c>
      <c r="C159" s="6" t="s">
        <v>749</v>
      </c>
      <c r="D159" s="6" t="s">
        <v>445</v>
      </c>
      <c r="E159" s="6" t="s">
        <v>57</v>
      </c>
      <c r="F159" s="6" t="s">
        <v>235</v>
      </c>
      <c r="G159" s="13" t="s">
        <v>19</v>
      </c>
      <c r="H159" s="8" t="s">
        <v>750</v>
      </c>
      <c r="I159" s="5" t="s">
        <v>17</v>
      </c>
      <c r="J159" s="4" t="s">
        <v>238</v>
      </c>
      <c r="K159" s="5" t="s">
        <v>116</v>
      </c>
      <c r="L159" s="9">
        <v>0</v>
      </c>
      <c r="M159" s="9">
        <v>0</v>
      </c>
      <c r="N159" s="9">
        <v>0.02</v>
      </c>
      <c r="O159" s="8" t="s">
        <v>126</v>
      </c>
      <c r="P159" s="10" t="s">
        <v>445</v>
      </c>
      <c r="Q159" s="58">
        <v>1093980.51</v>
      </c>
      <c r="R159" s="58">
        <v>1093.98</v>
      </c>
      <c r="S159" s="59">
        <v>4.3157372797314811E-2</v>
      </c>
      <c r="T159" s="59">
        <v>-2.2847116236988566E-4</v>
      </c>
      <c r="U159" s="59">
        <v>-4.1509640067725756E-3</v>
      </c>
      <c r="V159" s="59">
        <v>1.2080610619954388E-3</v>
      </c>
      <c r="W159" s="59">
        <v>3.0607919057174356E-2</v>
      </c>
      <c r="X159" s="59">
        <v>4.375453192382564E-2</v>
      </c>
      <c r="Y159" s="59">
        <v>5.6914025138396517E-2</v>
      </c>
      <c r="Z159" s="59">
        <v>8.501775335726898E-2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738</v>
      </c>
      <c r="B160" s="5">
        <v>3935</v>
      </c>
      <c r="C160" s="6" t="s">
        <v>739</v>
      </c>
      <c r="D160" s="6" t="s">
        <v>71</v>
      </c>
      <c r="E160" s="6" t="s">
        <v>57</v>
      </c>
      <c r="F160" s="6" t="s">
        <v>235</v>
      </c>
      <c r="G160" s="13" t="s">
        <v>19</v>
      </c>
      <c r="H160" s="8" t="s">
        <v>740</v>
      </c>
      <c r="I160" s="5" t="s">
        <v>17</v>
      </c>
      <c r="J160" s="4" t="s">
        <v>238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39</v>
      </c>
      <c r="P160" s="10" t="s">
        <v>71</v>
      </c>
      <c r="Q160" s="58">
        <v>866458.23</v>
      </c>
      <c r="R160" s="58">
        <v>177.8</v>
      </c>
      <c r="S160" s="59">
        <v>0.12453355258996898</v>
      </c>
      <c r="T160" s="59">
        <v>-4.7579065211306708E-3</v>
      </c>
      <c r="U160" s="59">
        <v>-2.1410094116351953E-2</v>
      </c>
      <c r="V160" s="59">
        <v>0</v>
      </c>
      <c r="W160" s="59">
        <v>4.2937587986860759E-2</v>
      </c>
      <c r="X160" s="59">
        <v>0.12588652482269519</v>
      </c>
      <c r="Y160" s="59">
        <v>0.27684021543985643</v>
      </c>
      <c r="Z160" s="59">
        <v>0.37106724244293648</v>
      </c>
      <c r="AA160" s="60">
        <v>0.36674609885463916</v>
      </c>
      <c r="AB160" s="59" t="s">
        <v>19</v>
      </c>
    </row>
    <row r="161" spans="1:28" s="3" customFormat="1" ht="15.75" x14ac:dyDescent="0.25">
      <c r="A161" s="4" t="s">
        <v>758</v>
      </c>
      <c r="B161" s="5">
        <v>3936</v>
      </c>
      <c r="C161" s="56" t="s">
        <v>745</v>
      </c>
      <c r="D161" s="6" t="s">
        <v>42</v>
      </c>
      <c r="E161" s="6" t="s">
        <v>57</v>
      </c>
      <c r="F161" s="6" t="s">
        <v>235</v>
      </c>
      <c r="G161" s="7" t="s">
        <v>19</v>
      </c>
      <c r="H161" s="8" t="s">
        <v>746</v>
      </c>
      <c r="I161" s="5" t="s">
        <v>17</v>
      </c>
      <c r="J161" s="4" t="s">
        <v>237</v>
      </c>
      <c r="K161" s="5" t="s">
        <v>52</v>
      </c>
      <c r="L161" s="9">
        <v>0.02</v>
      </c>
      <c r="M161" s="9">
        <v>0.02</v>
      </c>
      <c r="N161" s="9">
        <v>0.02</v>
      </c>
      <c r="O161" s="8" t="s">
        <v>275</v>
      </c>
      <c r="P161" s="10" t="s">
        <v>747</v>
      </c>
      <c r="Q161" s="58">
        <v>4133995.01</v>
      </c>
      <c r="R161" s="58">
        <v>1540.81</v>
      </c>
      <c r="S161" s="59">
        <v>0.10163299157765279</v>
      </c>
      <c r="T161" s="59">
        <v>-7.062902363107958E-3</v>
      </c>
      <c r="U161" s="59">
        <v>-2.3549243648485131E-2</v>
      </c>
      <c r="V161" s="59">
        <v>4.2626134904547204E-3</v>
      </c>
      <c r="W161" s="59">
        <v>3.6667989854068127E-2</v>
      </c>
      <c r="X161" s="59">
        <v>9.9173199980025523E-2</v>
      </c>
      <c r="Y161" s="59">
        <v>0.15150813105344973</v>
      </c>
      <c r="Z161" s="59">
        <v>0.20634957917400662</v>
      </c>
      <c r="AA161" s="60">
        <v>0.14089283466490932</v>
      </c>
      <c r="AB161" s="59" t="s">
        <v>19</v>
      </c>
    </row>
    <row r="162" spans="1:28" s="3" customFormat="1" ht="11.25" customHeight="1" x14ac:dyDescent="0.25">
      <c r="A162" s="4" t="s">
        <v>751</v>
      </c>
      <c r="B162" s="5">
        <v>3937</v>
      </c>
      <c r="C162" s="6" t="s">
        <v>752</v>
      </c>
      <c r="D162" s="6" t="s">
        <v>604</v>
      </c>
      <c r="E162" s="6" t="s">
        <v>57</v>
      </c>
      <c r="F162" s="6" t="s">
        <v>23</v>
      </c>
      <c r="G162" s="7" t="s">
        <v>458</v>
      </c>
      <c r="H162" s="8" t="s">
        <v>560</v>
      </c>
      <c r="I162" s="5" t="s">
        <v>17</v>
      </c>
      <c r="J162" s="4" t="s">
        <v>238</v>
      </c>
      <c r="K162" s="5" t="s">
        <v>116</v>
      </c>
      <c r="L162" s="9">
        <v>0</v>
      </c>
      <c r="M162" s="9">
        <v>0</v>
      </c>
      <c r="N162" s="9">
        <v>0.02</v>
      </c>
      <c r="O162" s="6" t="s">
        <v>275</v>
      </c>
      <c r="P162" s="10" t="s">
        <v>604</v>
      </c>
      <c r="Q162" s="58">
        <v>1171862600.28</v>
      </c>
      <c r="R162" s="58">
        <v>1204.83</v>
      </c>
      <c r="S162" s="59">
        <v>7.6221129442273772E-2</v>
      </c>
      <c r="T162" s="59">
        <v>-1.7978458989229861E-3</v>
      </c>
      <c r="U162" s="59">
        <v>-6.8745517940604186E-3</v>
      </c>
      <c r="V162" s="59">
        <v>9.2647662447542505E-3</v>
      </c>
      <c r="W162" s="59">
        <v>6.1814240012691493E-2</v>
      </c>
      <c r="X162" s="59">
        <v>8.3278376658366238E-2</v>
      </c>
      <c r="Y162" s="59">
        <v>0.18474304471903602</v>
      </c>
      <c r="Z162" s="59">
        <v>0.32095861029046602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753</v>
      </c>
      <c r="B163" s="5">
        <v>3941</v>
      </c>
      <c r="C163" s="6" t="s">
        <v>754</v>
      </c>
      <c r="D163" s="6" t="s">
        <v>71</v>
      </c>
      <c r="E163" s="6" t="s">
        <v>57</v>
      </c>
      <c r="F163" s="6" t="s">
        <v>236</v>
      </c>
      <c r="G163" s="7" t="s">
        <v>19</v>
      </c>
      <c r="H163" s="8" t="s">
        <v>755</v>
      </c>
      <c r="I163" s="5" t="s">
        <v>17</v>
      </c>
      <c r="J163" s="4" t="s">
        <v>237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275</v>
      </c>
      <c r="P163" s="10" t="s">
        <v>756</v>
      </c>
      <c r="Q163" s="58">
        <v>379224486.83999997</v>
      </c>
      <c r="R163" s="58">
        <v>1838.64</v>
      </c>
      <c r="S163" s="59">
        <v>0.23735817058562259</v>
      </c>
      <c r="T163" s="59">
        <v>-1.5527617742177292E-2</v>
      </c>
      <c r="U163" s="59">
        <v>-4.6753973932248651E-2</v>
      </c>
      <c r="V163" s="59">
        <v>-5.9094816633054369E-3</v>
      </c>
      <c r="W163" s="59">
        <v>5.6113041730089921E-2</v>
      </c>
      <c r="X163" s="59">
        <v>0.22698698698698705</v>
      </c>
      <c r="Y163" s="59">
        <v>0.52451390904191386</v>
      </c>
      <c r="Z163" s="59">
        <v>0.82716540127996196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786</v>
      </c>
      <c r="B164" s="5">
        <v>3943</v>
      </c>
      <c r="C164" s="6" t="s">
        <v>787</v>
      </c>
      <c r="D164" s="6" t="s">
        <v>71</v>
      </c>
      <c r="E164" s="6" t="s">
        <v>57</v>
      </c>
      <c r="F164" s="6" t="s">
        <v>23</v>
      </c>
      <c r="G164" s="7" t="s">
        <v>458</v>
      </c>
      <c r="H164" s="8" t="s">
        <v>431</v>
      </c>
      <c r="I164" s="5" t="s">
        <v>17</v>
      </c>
      <c r="J164" s="4" t="s">
        <v>238</v>
      </c>
      <c r="K164" s="11" t="s">
        <v>116</v>
      </c>
      <c r="L164" s="9">
        <v>0.03</v>
      </c>
      <c r="M164" s="9">
        <v>1.4999999999999999E-2</v>
      </c>
      <c r="N164" s="9">
        <v>0.02</v>
      </c>
      <c r="O164" s="6" t="s">
        <v>126</v>
      </c>
      <c r="P164" s="10" t="s">
        <v>71</v>
      </c>
      <c r="Q164" s="58">
        <v>1204500201.8399999</v>
      </c>
      <c r="R164" s="58">
        <v>1284.04</v>
      </c>
      <c r="S164" s="59">
        <v>7.5515070759222244E-2</v>
      </c>
      <c r="T164" s="59">
        <v>-1.3454972506746253E-3</v>
      </c>
      <c r="U164" s="59">
        <v>-6.3148119486148386E-3</v>
      </c>
      <c r="V164" s="59">
        <v>8.7754444680137583E-3</v>
      </c>
      <c r="W164" s="59">
        <v>5.6692589392256569E-2</v>
      </c>
      <c r="X164" s="59">
        <v>8.033241480741371E-2</v>
      </c>
      <c r="Y164" s="59">
        <v>0.17979263799883721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760</v>
      </c>
      <c r="B165" s="5">
        <v>3944</v>
      </c>
      <c r="C165" s="6" t="s">
        <v>761</v>
      </c>
      <c r="D165" s="6" t="s">
        <v>604</v>
      </c>
      <c r="E165" s="6" t="s">
        <v>57</v>
      </c>
      <c r="F165" s="6" t="s">
        <v>23</v>
      </c>
      <c r="G165" s="7" t="s">
        <v>559</v>
      </c>
      <c r="H165" s="8" t="s">
        <v>762</v>
      </c>
      <c r="I165" s="5" t="s">
        <v>17</v>
      </c>
      <c r="J165" s="4" t="s">
        <v>237</v>
      </c>
      <c r="K165" s="11" t="s">
        <v>116</v>
      </c>
      <c r="L165" s="9">
        <v>0.03</v>
      </c>
      <c r="M165" s="9">
        <v>0.03</v>
      </c>
      <c r="N165" s="9">
        <v>0.02</v>
      </c>
      <c r="O165" s="6" t="s">
        <v>275</v>
      </c>
      <c r="P165" s="10" t="s">
        <v>604</v>
      </c>
      <c r="Q165" s="58">
        <v>3671324419.4099998</v>
      </c>
      <c r="R165" s="58">
        <v>1236.92</v>
      </c>
      <c r="S165" s="59">
        <v>6.0568645608258823E-2</v>
      </c>
      <c r="T165" s="59">
        <v>-7.755194364559055E-4</v>
      </c>
      <c r="U165" s="59">
        <v>-4.3306769701359433E-3</v>
      </c>
      <c r="V165" s="59">
        <v>8.0765437934491834E-3</v>
      </c>
      <c r="W165" s="59">
        <v>4.3594178443366438E-2</v>
      </c>
      <c r="X165" s="59">
        <v>6.3843328832276891E-2</v>
      </c>
      <c r="Y165" s="59">
        <v>0.12866932503581496</v>
      </c>
      <c r="Z165" s="59">
        <v>0.2337000428880622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763</v>
      </c>
      <c r="B166" s="5">
        <v>3945</v>
      </c>
      <c r="C166" s="6" t="s">
        <v>764</v>
      </c>
      <c r="D166" s="6" t="s">
        <v>604</v>
      </c>
      <c r="E166" s="6" t="s">
        <v>57</v>
      </c>
      <c r="F166" s="6" t="s">
        <v>235</v>
      </c>
      <c r="G166" s="7" t="s">
        <v>19</v>
      </c>
      <c r="H166" s="8" t="s">
        <v>765</v>
      </c>
      <c r="I166" s="5" t="s">
        <v>17</v>
      </c>
      <c r="J166" s="4" t="s">
        <v>238</v>
      </c>
      <c r="K166" s="11" t="s">
        <v>116</v>
      </c>
      <c r="L166" s="9">
        <v>0.03</v>
      </c>
      <c r="M166" s="9">
        <v>0.03</v>
      </c>
      <c r="N166" s="9">
        <v>0.02</v>
      </c>
      <c r="O166" s="6" t="s">
        <v>126</v>
      </c>
      <c r="P166" s="10" t="s">
        <v>604</v>
      </c>
      <c r="Q166" s="58">
        <v>844304091.79999995</v>
      </c>
      <c r="R166" s="58">
        <v>1379.34</v>
      </c>
      <c r="S166" s="59">
        <v>0.12704067458696341</v>
      </c>
      <c r="T166" s="59">
        <v>-4.8123750910889539E-3</v>
      </c>
      <c r="U166" s="59">
        <v>-1.8165511154136518E-2</v>
      </c>
      <c r="V166" s="59">
        <v>7.4204998612305648E-3</v>
      </c>
      <c r="W166" s="59">
        <v>6.2853972583739731E-2</v>
      </c>
      <c r="X166" s="59">
        <v>0.12751974103683444</v>
      </c>
      <c r="Y166" s="59">
        <v>0.25182752958329241</v>
      </c>
      <c r="Z166" s="59">
        <v>0.43979227674698501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789</v>
      </c>
      <c r="B167" s="5">
        <v>3946</v>
      </c>
      <c r="C167" s="6" t="s">
        <v>790</v>
      </c>
      <c r="D167" s="6" t="s">
        <v>98</v>
      </c>
      <c r="E167" s="6" t="s">
        <v>57</v>
      </c>
      <c r="F167" s="6" t="s">
        <v>30</v>
      </c>
      <c r="G167" s="7" t="s">
        <v>871</v>
      </c>
      <c r="H167" s="8" t="s">
        <v>312</v>
      </c>
      <c r="I167" s="5" t="s">
        <v>17</v>
      </c>
      <c r="J167" s="4" t="s">
        <v>237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791</v>
      </c>
      <c r="P167" s="10" t="s">
        <v>792</v>
      </c>
      <c r="Q167" s="58">
        <v>68592648.810000002</v>
      </c>
      <c r="R167" s="58">
        <v>144.04</v>
      </c>
      <c r="S167" s="59">
        <v>1.8094430308170782E-2</v>
      </c>
      <c r="T167" s="59">
        <v>9.0334236675696932E-4</v>
      </c>
      <c r="U167" s="59">
        <v>0</v>
      </c>
      <c r="V167" s="59">
        <v>3.2736644145712813E-3</v>
      </c>
      <c r="W167" s="59">
        <v>1.1943234508922219E-2</v>
      </c>
      <c r="X167" s="59">
        <v>1.8814542368085985E-2</v>
      </c>
      <c r="Y167" s="59">
        <v>3.9774778026420203E-2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781</v>
      </c>
      <c r="B168" s="11">
        <v>3947</v>
      </c>
      <c r="C168" s="13" t="s">
        <v>782</v>
      </c>
      <c r="D168" s="6" t="s">
        <v>42</v>
      </c>
      <c r="E168" s="12" t="s">
        <v>57</v>
      </c>
      <c r="F168" s="6" t="s">
        <v>23</v>
      </c>
      <c r="G168" s="13" t="s">
        <v>783</v>
      </c>
      <c r="H168" s="13" t="s">
        <v>784</v>
      </c>
      <c r="I168" s="11" t="s">
        <v>17</v>
      </c>
      <c r="J168" s="11" t="s">
        <v>238</v>
      </c>
      <c r="K168" s="11" t="s">
        <v>116</v>
      </c>
      <c r="L168" s="57">
        <v>0</v>
      </c>
      <c r="M168" s="57">
        <v>0</v>
      </c>
      <c r="N168" s="9">
        <v>0.02</v>
      </c>
      <c r="O168" s="12" t="s">
        <v>785</v>
      </c>
      <c r="P168" s="6" t="s">
        <v>42</v>
      </c>
      <c r="Q168" s="61">
        <v>373506185.14999998</v>
      </c>
      <c r="R168" s="61">
        <v>887188.08</v>
      </c>
      <c r="S168" s="59">
        <v>4.3227865639757647E-2</v>
      </c>
      <c r="T168" s="59">
        <v>8.3360187262546752E-5</v>
      </c>
      <c r="U168" s="59">
        <v>-1.0691473572627679E-3</v>
      </c>
      <c r="V168" s="59">
        <v>1.6097260688900012E-2</v>
      </c>
      <c r="W168" s="59">
        <v>6.6756862860622532E-2</v>
      </c>
      <c r="X168" s="59">
        <v>4.6459461135019815E-2</v>
      </c>
      <c r="Y168" s="59">
        <v>0.13694729547975773</v>
      </c>
      <c r="Z168" s="59" t="s">
        <v>19</v>
      </c>
      <c r="AA168" s="59">
        <v>0.13370962042848525</v>
      </c>
      <c r="AB168" s="59" t="s">
        <v>19</v>
      </c>
    </row>
    <row r="169" spans="1:28" ht="12.75" customHeight="1" x14ac:dyDescent="0.25">
      <c r="A169" s="4" t="s">
        <v>798</v>
      </c>
      <c r="B169" s="11">
        <v>3949</v>
      </c>
      <c r="C169" s="13" t="s">
        <v>799</v>
      </c>
      <c r="D169" s="6" t="s">
        <v>38</v>
      </c>
      <c r="E169" s="12" t="s">
        <v>57</v>
      </c>
      <c r="F169" s="6" t="s">
        <v>100</v>
      </c>
      <c r="G169" s="7" t="s">
        <v>19</v>
      </c>
      <c r="H169" s="13" t="s">
        <v>538</v>
      </c>
      <c r="I169" s="11" t="s">
        <v>17</v>
      </c>
      <c r="J169" s="4" t="s">
        <v>237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39</v>
      </c>
      <c r="P169" s="6" t="s">
        <v>38</v>
      </c>
      <c r="Q169" s="58">
        <v>343171734.23000002</v>
      </c>
      <c r="R169" s="58">
        <v>1035.24</v>
      </c>
      <c r="S169" s="59">
        <v>1.0354957399256218E-2</v>
      </c>
      <c r="T169" s="59">
        <v>5.7960934330208682E-5</v>
      </c>
      <c r="U169" s="59">
        <v>3.9620034208525252E-4</v>
      </c>
      <c r="V169" s="59">
        <v>1.6932916622318551E-3</v>
      </c>
      <c r="W169" s="59">
        <v>5.1947295342220125E-3</v>
      </c>
      <c r="X169" s="59">
        <v>1.0937072770594943E-2</v>
      </c>
      <c r="Y169" s="59">
        <v>2.4645168953025692E-2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801</v>
      </c>
      <c r="B170" s="11">
        <v>3951</v>
      </c>
      <c r="C170" s="12" t="s">
        <v>802</v>
      </c>
      <c r="D170" s="6" t="s">
        <v>77</v>
      </c>
      <c r="E170" s="12" t="s">
        <v>57</v>
      </c>
      <c r="F170" s="6" t="s">
        <v>23</v>
      </c>
      <c r="G170" s="13" t="s">
        <v>804</v>
      </c>
      <c r="H170" s="13" t="s">
        <v>362</v>
      </c>
      <c r="I170" s="4" t="s">
        <v>17</v>
      </c>
      <c r="J170" s="4" t="s">
        <v>238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803</v>
      </c>
      <c r="P170" s="6" t="s">
        <v>77</v>
      </c>
      <c r="Q170" s="58">
        <v>773506623.02999997</v>
      </c>
      <c r="R170" s="58">
        <v>1096.71</v>
      </c>
      <c r="S170" s="59">
        <v>5.3748666852426623E-2</v>
      </c>
      <c r="T170" s="59">
        <v>-2.0967418454976406E-4</v>
      </c>
      <c r="U170" s="59">
        <v>-4.5203278599243142E-3</v>
      </c>
      <c r="V170" s="59">
        <v>7.0336531839677533E-3</v>
      </c>
      <c r="W170" s="59">
        <v>4.0058038635523069E-2</v>
      </c>
      <c r="X170" s="59">
        <v>5.6876331081536856E-2</v>
      </c>
      <c r="Y170" s="59">
        <v>9.2950251136091816E-2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837</v>
      </c>
      <c r="B171" s="11">
        <v>3954</v>
      </c>
      <c r="C171" s="6" t="s">
        <v>705</v>
      </c>
      <c r="D171" s="6" t="s">
        <v>225</v>
      </c>
      <c r="E171" s="12" t="s">
        <v>57</v>
      </c>
      <c r="F171" s="6" t="s">
        <v>23</v>
      </c>
      <c r="G171" s="13" t="s">
        <v>613</v>
      </c>
      <c r="H171" s="10" t="s">
        <v>362</v>
      </c>
      <c r="I171" s="4" t="s">
        <v>17</v>
      </c>
      <c r="J171" s="4" t="s">
        <v>237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126</v>
      </c>
      <c r="P171" s="6" t="s">
        <v>706</v>
      </c>
      <c r="Q171" s="58">
        <v>2317359884.0999999</v>
      </c>
      <c r="R171" s="58">
        <v>1205.6300000000001</v>
      </c>
      <c r="S171" s="59">
        <v>5.0236942053730159E-2</v>
      </c>
      <c r="T171" s="59">
        <v>4.647032952444031E-4</v>
      </c>
      <c r="U171" s="59">
        <v>-1.5155781557980614E-3</v>
      </c>
      <c r="V171" s="59">
        <v>7.6642762816977357E-3</v>
      </c>
      <c r="W171" s="59">
        <v>3.9318287615730876E-2</v>
      </c>
      <c r="X171" s="59">
        <v>5.3430378862016015E-2</v>
      </c>
      <c r="Y171" s="59">
        <v>0.11124117462716837</v>
      </c>
      <c r="Z171" s="59">
        <v>0.20027676562531119</v>
      </c>
      <c r="AA171" s="60" t="s">
        <v>19</v>
      </c>
      <c r="AB171" s="59" t="s">
        <v>19</v>
      </c>
    </row>
    <row r="172" spans="1:28" ht="12.75" customHeight="1" x14ac:dyDescent="0.25">
      <c r="A172" s="4" t="s">
        <v>821</v>
      </c>
      <c r="B172" s="11">
        <v>3957</v>
      </c>
      <c r="C172" s="12" t="s">
        <v>822</v>
      </c>
      <c r="D172" s="6" t="s">
        <v>604</v>
      </c>
      <c r="E172" s="12" t="s">
        <v>57</v>
      </c>
      <c r="F172" s="6" t="s">
        <v>23</v>
      </c>
      <c r="G172" s="13" t="s">
        <v>559</v>
      </c>
      <c r="H172" s="13" t="s">
        <v>823</v>
      </c>
      <c r="I172" s="5" t="s">
        <v>17</v>
      </c>
      <c r="J172" s="4" t="s">
        <v>237</v>
      </c>
      <c r="K172" s="11" t="s">
        <v>116</v>
      </c>
      <c r="L172" s="59">
        <v>0.03</v>
      </c>
      <c r="M172" s="59">
        <v>0.03</v>
      </c>
      <c r="N172" s="59">
        <v>0.02</v>
      </c>
      <c r="O172" s="12" t="s">
        <v>126</v>
      </c>
      <c r="P172" s="6" t="s">
        <v>604</v>
      </c>
      <c r="Q172" s="58">
        <v>1502528816.05</v>
      </c>
      <c r="R172" s="58">
        <v>1106.02</v>
      </c>
      <c r="S172" s="59">
        <v>7.2805928455032143E-2</v>
      </c>
      <c r="T172" s="59">
        <v>-1.4715839841106027E-3</v>
      </c>
      <c r="U172" s="59">
        <v>-6.494498091174505E-3</v>
      </c>
      <c r="V172" s="59">
        <v>7.386762120756619E-3</v>
      </c>
      <c r="W172" s="59">
        <v>4.549622361493149E-2</v>
      </c>
      <c r="X172" s="59">
        <v>7.4202132825702788E-2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825</v>
      </c>
      <c r="B173" s="11">
        <v>3960</v>
      </c>
      <c r="C173" s="12" t="s">
        <v>826</v>
      </c>
      <c r="D173" s="6" t="s">
        <v>71</v>
      </c>
      <c r="E173" s="12" t="s">
        <v>57</v>
      </c>
      <c r="F173" s="6" t="s">
        <v>235</v>
      </c>
      <c r="G173" s="13" t="s">
        <v>19</v>
      </c>
      <c r="H173" s="13" t="s">
        <v>506</v>
      </c>
      <c r="I173" s="5" t="s">
        <v>17</v>
      </c>
      <c r="J173" s="4" t="s">
        <v>237</v>
      </c>
      <c r="K173" s="11" t="s">
        <v>116</v>
      </c>
      <c r="L173" s="59">
        <v>0.03</v>
      </c>
      <c r="M173" s="59">
        <v>1.4999999999999999E-2</v>
      </c>
      <c r="N173" s="59">
        <v>0.02</v>
      </c>
      <c r="O173" s="12" t="s">
        <v>827</v>
      </c>
      <c r="P173" s="6" t="s">
        <v>828</v>
      </c>
      <c r="Q173" s="58">
        <v>851833995.66999996</v>
      </c>
      <c r="R173" s="58">
        <v>1186.6500000000001</v>
      </c>
      <c r="S173" s="59">
        <v>0.13673592551081989</v>
      </c>
      <c r="T173" s="59">
        <v>-5.9226619307709812E-3</v>
      </c>
      <c r="U173" s="59">
        <v>-1.9078637381895074E-2</v>
      </c>
      <c r="V173" s="59">
        <v>4.2143745715809136E-3</v>
      </c>
      <c r="W173" s="59">
        <v>5.2050640991542135E-2</v>
      </c>
      <c r="X173" s="59">
        <v>0.13633316734975306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829</v>
      </c>
      <c r="B174" s="11">
        <v>3962</v>
      </c>
      <c r="C174" s="12" t="s">
        <v>830</v>
      </c>
      <c r="D174" s="6" t="s">
        <v>71</v>
      </c>
      <c r="E174" s="12" t="s">
        <v>57</v>
      </c>
      <c r="F174" s="6" t="s">
        <v>23</v>
      </c>
      <c r="G174" s="13" t="s">
        <v>831</v>
      </c>
      <c r="H174" s="13" t="s">
        <v>832</v>
      </c>
      <c r="I174" s="5" t="s">
        <v>17</v>
      </c>
      <c r="J174" s="4" t="s">
        <v>238</v>
      </c>
      <c r="K174" s="11" t="s">
        <v>116</v>
      </c>
      <c r="L174" s="59">
        <v>0</v>
      </c>
      <c r="M174" s="59">
        <v>0</v>
      </c>
      <c r="N174" s="59">
        <v>0.02</v>
      </c>
      <c r="O174" s="12" t="s">
        <v>827</v>
      </c>
      <c r="P174" s="6" t="s">
        <v>71</v>
      </c>
      <c r="Q174" s="58">
        <v>565298668.79999995</v>
      </c>
      <c r="R174" s="58">
        <v>1049.1400000000001</v>
      </c>
      <c r="S174" s="59" t="s">
        <v>19</v>
      </c>
      <c r="T174" s="59">
        <v>7.6311120438043187E-4</v>
      </c>
      <c r="U174" s="59">
        <v>-8.8565524203132776E-4</v>
      </c>
      <c r="V174" s="59">
        <v>5.5976229272502115E-3</v>
      </c>
      <c r="W174" s="59">
        <v>3.232345098347926E-2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833</v>
      </c>
      <c r="B175" s="11">
        <v>3963</v>
      </c>
      <c r="C175" s="12" t="s">
        <v>834</v>
      </c>
      <c r="D175" s="6" t="s">
        <v>279</v>
      </c>
      <c r="E175" s="12" t="s">
        <v>57</v>
      </c>
      <c r="F175" s="6" t="s">
        <v>23</v>
      </c>
      <c r="G175" s="13" t="s">
        <v>835</v>
      </c>
      <c r="H175" s="13"/>
      <c r="I175" s="5" t="s">
        <v>17</v>
      </c>
      <c r="J175" s="4" t="s">
        <v>237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232</v>
      </c>
      <c r="Q175" s="58">
        <v>398521168.52999997</v>
      </c>
      <c r="R175" s="58">
        <v>1038.1099999999999</v>
      </c>
      <c r="S175" s="59" t="s">
        <v>19</v>
      </c>
      <c r="T175" s="59">
        <v>1.5822937470451365E-3</v>
      </c>
      <c r="U175" s="59">
        <v>-1.7693158324920866E-3</v>
      </c>
      <c r="V175" s="59">
        <v>1.3096643863021836E-2</v>
      </c>
      <c r="W175" s="59">
        <v>3.7300905293870708E-2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836</v>
      </c>
      <c r="B176" s="11">
        <v>3965</v>
      </c>
      <c r="C176" s="6" t="s">
        <v>707</v>
      </c>
      <c r="D176" s="6" t="s">
        <v>225</v>
      </c>
      <c r="E176" s="12" t="s">
        <v>57</v>
      </c>
      <c r="F176" s="6" t="s">
        <v>23</v>
      </c>
      <c r="G176" s="13" t="s">
        <v>458</v>
      </c>
      <c r="H176" s="10" t="s">
        <v>362</v>
      </c>
      <c r="I176" s="4" t="s">
        <v>17</v>
      </c>
      <c r="J176" s="4" t="s">
        <v>238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126</v>
      </c>
      <c r="P176" s="6" t="s">
        <v>706</v>
      </c>
      <c r="Q176" s="58">
        <v>1120640.3400000001</v>
      </c>
      <c r="R176" s="58">
        <v>1120.6400000000001</v>
      </c>
      <c r="S176" s="59">
        <v>4.4408615178147134E-2</v>
      </c>
      <c r="T176" s="59">
        <v>-2.0519774817756817E-4</v>
      </c>
      <c r="U176" s="59">
        <v>-3.848991528662922E-3</v>
      </c>
      <c r="V176" s="59">
        <v>6.2503348393668E-4</v>
      </c>
      <c r="W176" s="59">
        <v>3.473620062418064E-2</v>
      </c>
      <c r="X176" s="59">
        <v>4.7767752793230936E-2</v>
      </c>
      <c r="Y176" s="59">
        <v>0.10198342068775644</v>
      </c>
      <c r="Z176" s="59">
        <v>0.15935072055948116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840</v>
      </c>
      <c r="B177" s="11">
        <v>3966</v>
      </c>
      <c r="C177" s="6" t="s">
        <v>841</v>
      </c>
      <c r="D177" s="6" t="s">
        <v>71</v>
      </c>
      <c r="E177" s="12" t="s">
        <v>57</v>
      </c>
      <c r="F177" s="6" t="s">
        <v>23</v>
      </c>
      <c r="G177" s="13" t="s">
        <v>458</v>
      </c>
      <c r="H177" s="6" t="s">
        <v>267</v>
      </c>
      <c r="I177" s="4" t="s">
        <v>17</v>
      </c>
      <c r="J177" s="4" t="s">
        <v>238</v>
      </c>
      <c r="K177" s="11" t="s">
        <v>116</v>
      </c>
      <c r="L177" s="9">
        <v>0</v>
      </c>
      <c r="M177" s="9">
        <v>0</v>
      </c>
      <c r="N177" s="9">
        <v>0.02</v>
      </c>
      <c r="O177" s="6" t="s">
        <v>78</v>
      </c>
      <c r="P177" s="6" t="s">
        <v>71</v>
      </c>
      <c r="Q177" s="58">
        <v>7374831.6900000004</v>
      </c>
      <c r="R177" s="58">
        <v>1336.5</v>
      </c>
      <c r="S177" s="59">
        <v>5.1765927977839313E-2</v>
      </c>
      <c r="T177" s="59">
        <v>1.4218257739600436E-4</v>
      </c>
      <c r="U177" s="59">
        <v>-1.4196054991034749E-3</v>
      </c>
      <c r="V177" s="59">
        <v>1.0861016441332126E-3</v>
      </c>
      <c r="W177" s="59">
        <v>2.135952007947732E-2</v>
      </c>
      <c r="X177" s="59">
        <v>5.1625239005736054E-2</v>
      </c>
      <c r="Y177" s="59">
        <v>0.12197783747481528</v>
      </c>
      <c r="Z177" s="59">
        <v>0.24936900555275113</v>
      </c>
      <c r="AA177" s="60">
        <v>0.25292959595012648</v>
      </c>
      <c r="AB177" s="59" t="s">
        <v>19</v>
      </c>
    </row>
    <row r="178" spans="1:28" s="3" customFormat="1" ht="15.75" x14ac:dyDescent="0.25">
      <c r="A178" s="4" t="s">
        <v>874</v>
      </c>
      <c r="B178" s="11">
        <v>3967</v>
      </c>
      <c r="C178" s="6" t="s">
        <v>875</v>
      </c>
      <c r="D178" s="6" t="s">
        <v>866</v>
      </c>
      <c r="E178" s="12" t="s">
        <v>57</v>
      </c>
      <c r="F178" s="6" t="s">
        <v>235</v>
      </c>
      <c r="G178" s="13" t="s">
        <v>19</v>
      </c>
      <c r="H178" s="6" t="s">
        <v>880</v>
      </c>
      <c r="I178" s="4" t="s">
        <v>17</v>
      </c>
      <c r="J178" s="4" t="s">
        <v>237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126</v>
      </c>
      <c r="P178" s="6" t="s">
        <v>866</v>
      </c>
      <c r="Q178" s="58">
        <v>49889593.950000003</v>
      </c>
      <c r="R178" s="58">
        <v>1004.96</v>
      </c>
      <c r="S178" s="59" t="s">
        <v>19</v>
      </c>
      <c r="T178" s="59">
        <v>-6.7504126350328899E-3</v>
      </c>
      <c r="U178" s="59">
        <v>-2.2155624531734971E-2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876</v>
      </c>
      <c r="B179" s="11">
        <v>3968</v>
      </c>
      <c r="C179" s="6" t="s">
        <v>877</v>
      </c>
      <c r="D179" s="6" t="s">
        <v>866</v>
      </c>
      <c r="E179" s="12" t="s">
        <v>57</v>
      </c>
      <c r="F179" s="6" t="s">
        <v>234</v>
      </c>
      <c r="G179" s="7" t="s">
        <v>348</v>
      </c>
      <c r="H179" s="6" t="s">
        <v>538</v>
      </c>
      <c r="I179" s="4" t="s">
        <v>17</v>
      </c>
      <c r="J179" s="4" t="s">
        <v>237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126</v>
      </c>
      <c r="P179" s="6" t="s">
        <v>866</v>
      </c>
      <c r="Q179" s="58">
        <v>243162178.02000001</v>
      </c>
      <c r="R179" s="58">
        <v>1000.84</v>
      </c>
      <c r="S179" s="59" t="s">
        <v>19</v>
      </c>
      <c r="T179" s="59">
        <v>1.7988127835634848E-4</v>
      </c>
      <c r="U179" s="59">
        <v>2.3985608634820017E-4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878</v>
      </c>
      <c r="B180" s="11">
        <v>3969</v>
      </c>
      <c r="C180" s="6" t="s">
        <v>879</v>
      </c>
      <c r="D180" s="6" t="s">
        <v>866</v>
      </c>
      <c r="E180" s="12" t="s">
        <v>57</v>
      </c>
      <c r="F180" s="6" t="s">
        <v>23</v>
      </c>
      <c r="G180" s="13" t="s">
        <v>872</v>
      </c>
      <c r="H180" s="6" t="s">
        <v>873</v>
      </c>
      <c r="I180" s="4" t="s">
        <v>17</v>
      </c>
      <c r="J180" s="4" t="s">
        <v>237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126</v>
      </c>
      <c r="P180" s="6" t="s">
        <v>866</v>
      </c>
      <c r="Q180" s="58">
        <v>101004840.48</v>
      </c>
      <c r="R180" s="58">
        <v>1000.57</v>
      </c>
      <c r="S180" s="59" t="s">
        <v>19</v>
      </c>
      <c r="T180" s="59">
        <v>3.9978811230125341E-5</v>
      </c>
      <c r="U180" s="59">
        <v>2.6991902429280765E-4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864</v>
      </c>
      <c r="B181" s="11">
        <v>3970</v>
      </c>
      <c r="C181" s="6" t="s">
        <v>865</v>
      </c>
      <c r="D181" s="6" t="s">
        <v>866</v>
      </c>
      <c r="E181" s="12" t="s">
        <v>57</v>
      </c>
      <c r="F181" s="6" t="s">
        <v>23</v>
      </c>
      <c r="G181" s="13" t="s">
        <v>872</v>
      </c>
      <c r="H181" s="6" t="s">
        <v>873</v>
      </c>
      <c r="I181" s="4" t="s">
        <v>17</v>
      </c>
      <c r="J181" s="4" t="s">
        <v>237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791</v>
      </c>
      <c r="P181" s="6" t="s">
        <v>866</v>
      </c>
      <c r="Q181" s="58">
        <v>1000141.08</v>
      </c>
      <c r="R181" s="58">
        <v>1000.14</v>
      </c>
      <c r="S181" s="59" t="s">
        <v>19</v>
      </c>
      <c r="T181" s="59">
        <v>-9.9985002249571625E-6</v>
      </c>
      <c r="U181" s="59">
        <v>5.9995200383914713E-5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867</v>
      </c>
      <c r="B182" s="11">
        <v>3971</v>
      </c>
      <c r="C182" s="6" t="s">
        <v>868</v>
      </c>
      <c r="D182" s="6" t="s">
        <v>866</v>
      </c>
      <c r="E182" s="12" t="s">
        <v>57</v>
      </c>
      <c r="F182" s="6" t="s">
        <v>30</v>
      </c>
      <c r="G182" s="7" t="s">
        <v>871</v>
      </c>
      <c r="H182" s="6" t="s">
        <v>312</v>
      </c>
      <c r="I182" s="4" t="s">
        <v>17</v>
      </c>
      <c r="J182" s="4" t="s">
        <v>237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791</v>
      </c>
      <c r="P182" s="6" t="s">
        <v>866</v>
      </c>
      <c r="Q182" s="58">
        <v>51038346.219999999</v>
      </c>
      <c r="R182" s="58">
        <v>1000.77</v>
      </c>
      <c r="S182" s="59" t="s">
        <v>19</v>
      </c>
      <c r="T182" s="59">
        <v>1.5990245949967335E-4</v>
      </c>
      <c r="U182" s="59">
        <v>3.7985185777546302E-4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869</v>
      </c>
      <c r="B183" s="11">
        <v>3972</v>
      </c>
      <c r="C183" s="6" t="s">
        <v>870</v>
      </c>
      <c r="D183" s="6" t="s">
        <v>866</v>
      </c>
      <c r="E183" s="12" t="s">
        <v>57</v>
      </c>
      <c r="F183" s="6" t="s">
        <v>236</v>
      </c>
      <c r="G183" s="13" t="s">
        <v>19</v>
      </c>
      <c r="H183" s="6" t="s">
        <v>304</v>
      </c>
      <c r="I183" s="4" t="s">
        <v>17</v>
      </c>
      <c r="J183" s="4" t="s">
        <v>237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791</v>
      </c>
      <c r="P183" s="6" t="s">
        <v>866</v>
      </c>
      <c r="Q183" s="58">
        <v>978812.69</v>
      </c>
      <c r="R183" s="58">
        <v>969.12</v>
      </c>
      <c r="S183" s="59" t="s">
        <v>19</v>
      </c>
      <c r="T183" s="59">
        <v>-1.3387357854764961E-2</v>
      </c>
      <c r="U183" s="59">
        <v>-4.2844444444444442E-2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208</v>
      </c>
      <c r="B184" s="5">
        <v>4001</v>
      </c>
      <c r="C184" s="6" t="s">
        <v>130</v>
      </c>
      <c r="D184" s="6" t="s">
        <v>445</v>
      </c>
      <c r="E184" s="6" t="s">
        <v>57</v>
      </c>
      <c r="F184" s="6" t="s">
        <v>23</v>
      </c>
      <c r="G184" s="7" t="s">
        <v>308</v>
      </c>
      <c r="H184" s="8" t="s">
        <v>309</v>
      </c>
      <c r="I184" s="5" t="s">
        <v>17</v>
      </c>
      <c r="J184" s="4" t="s">
        <v>237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126</v>
      </c>
      <c r="P184" s="10" t="s">
        <v>274</v>
      </c>
      <c r="Q184" s="58">
        <v>6784846598.0100002</v>
      </c>
      <c r="R184" s="58">
        <v>2823.82</v>
      </c>
      <c r="S184" s="59">
        <v>4.7201228240634371E-2</v>
      </c>
      <c r="T184" s="59">
        <v>6.3747503222893516E-5</v>
      </c>
      <c r="U184" s="59">
        <v>-3.1981587642257859E-3</v>
      </c>
      <c r="V184" s="59">
        <v>4.1748456658417385E-3</v>
      </c>
      <c r="W184" s="59">
        <v>3.2233773449723023E-2</v>
      </c>
      <c r="X184" s="59">
        <v>4.9298626981030443E-2</v>
      </c>
      <c r="Y184" s="59">
        <v>9.9913917680373707E-2</v>
      </c>
      <c r="Z184" s="59">
        <v>0.18412070078918474</v>
      </c>
      <c r="AA184" s="60">
        <v>0.11308111346740565</v>
      </c>
      <c r="AB184" s="59">
        <v>0.18381292551229164</v>
      </c>
    </row>
    <row r="185" spans="1:28" s="3" customFormat="1" ht="15.75" x14ac:dyDescent="0.25">
      <c r="A185" s="4" t="s">
        <v>209</v>
      </c>
      <c r="B185" s="5">
        <v>4002</v>
      </c>
      <c r="C185" s="22" t="s">
        <v>131</v>
      </c>
      <c r="D185" s="6" t="s">
        <v>445</v>
      </c>
      <c r="E185" s="6" t="s">
        <v>57</v>
      </c>
      <c r="F185" s="6" t="s">
        <v>30</v>
      </c>
      <c r="G185" s="7" t="s">
        <v>306</v>
      </c>
      <c r="H185" s="8" t="s">
        <v>307</v>
      </c>
      <c r="I185" s="5" t="s">
        <v>17</v>
      </c>
      <c r="J185" s="4" t="s">
        <v>237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126</v>
      </c>
      <c r="P185" s="10" t="s">
        <v>274</v>
      </c>
      <c r="Q185" s="58">
        <v>6718665661.1700001</v>
      </c>
      <c r="R185" s="58">
        <v>2095.67</v>
      </c>
      <c r="S185" s="59">
        <v>1.8611049004073121E-2</v>
      </c>
      <c r="T185" s="59">
        <v>7.1149566894929594E-4</v>
      </c>
      <c r="U185" s="59">
        <v>6.6808874127248315E-5</v>
      </c>
      <c r="V185" s="59">
        <v>3.1208864849340554E-3</v>
      </c>
      <c r="W185" s="59">
        <v>1.2190704346440227E-2</v>
      </c>
      <c r="X185" s="59">
        <v>1.9537730295644318E-2</v>
      </c>
      <c r="Y185" s="59">
        <v>4.3068178424599562E-2</v>
      </c>
      <c r="Z185" s="59">
        <v>8.3190332451207438E-2</v>
      </c>
      <c r="AA185" s="60">
        <v>0.10612794257363041</v>
      </c>
      <c r="AB185" s="59">
        <v>0.15773278457586387</v>
      </c>
    </row>
    <row r="186" spans="1:28" s="3" customFormat="1" ht="15.75" x14ac:dyDescent="0.25">
      <c r="A186" s="4" t="s">
        <v>210</v>
      </c>
      <c r="B186" s="5">
        <v>4004</v>
      </c>
      <c r="C186" s="6" t="s">
        <v>132</v>
      </c>
      <c r="D186" s="6" t="s">
        <v>445</v>
      </c>
      <c r="E186" s="6" t="s">
        <v>57</v>
      </c>
      <c r="F186" s="6" t="s">
        <v>236</v>
      </c>
      <c r="G186" s="7" t="s">
        <v>19</v>
      </c>
      <c r="H186" s="8" t="s">
        <v>304</v>
      </c>
      <c r="I186" s="5" t="s">
        <v>17</v>
      </c>
      <c r="J186" s="4" t="s">
        <v>237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126</v>
      </c>
      <c r="P186" s="10" t="s">
        <v>274</v>
      </c>
      <c r="Q186" s="58">
        <v>2863129</v>
      </c>
      <c r="R186" s="58">
        <v>5215.42</v>
      </c>
      <c r="S186" s="59">
        <v>0.24399697552993815</v>
      </c>
      <c r="T186" s="59">
        <v>-1.3290651894651008E-2</v>
      </c>
      <c r="U186" s="59">
        <v>-4.4329288627793041E-2</v>
      </c>
      <c r="V186" s="59">
        <v>-6.036136336198684E-4</v>
      </c>
      <c r="W186" s="59">
        <v>6.5036533018579049E-2</v>
      </c>
      <c r="X186" s="59">
        <v>0.23089667672860381</v>
      </c>
      <c r="Y186" s="59">
        <v>0.40932538878305164</v>
      </c>
      <c r="Z186" s="59">
        <v>0.64364074135936888</v>
      </c>
      <c r="AA186" s="60">
        <v>0.57196550695195869</v>
      </c>
      <c r="AB186" s="59">
        <v>0.84293715436668504</v>
      </c>
    </row>
    <row r="187" spans="1:28" s="3" customFormat="1" ht="15.75" x14ac:dyDescent="0.25">
      <c r="A187" s="4" t="s">
        <v>507</v>
      </c>
      <c r="B187" s="5">
        <v>4006</v>
      </c>
      <c r="C187" s="6" t="s">
        <v>508</v>
      </c>
      <c r="D187" s="6" t="s">
        <v>445</v>
      </c>
      <c r="E187" s="6" t="s">
        <v>57</v>
      </c>
      <c r="F187" s="6" t="s">
        <v>235</v>
      </c>
      <c r="G187" s="7" t="s">
        <v>19</v>
      </c>
      <c r="H187" s="8" t="s">
        <v>509</v>
      </c>
      <c r="I187" s="5" t="s">
        <v>17</v>
      </c>
      <c r="J187" s="4" t="s">
        <v>237</v>
      </c>
      <c r="K187" s="5" t="s">
        <v>116</v>
      </c>
      <c r="L187" s="9">
        <v>0.01</v>
      </c>
      <c r="M187" s="9">
        <v>1E-3</v>
      </c>
      <c r="N187" s="9">
        <v>0.02</v>
      </c>
      <c r="O187" s="8" t="s">
        <v>126</v>
      </c>
      <c r="P187" s="10" t="s">
        <v>510</v>
      </c>
      <c r="Q187" s="58">
        <v>644789412.63</v>
      </c>
      <c r="R187" s="58">
        <v>589.45000000000005</v>
      </c>
      <c r="S187" s="59">
        <v>0.1777222777222778</v>
      </c>
      <c r="T187" s="59">
        <v>-6.6398152985388042E-3</v>
      </c>
      <c r="U187" s="59">
        <v>-2.3749979297437718E-2</v>
      </c>
      <c r="V187" s="59">
        <v>1.0145151063355909E-2</v>
      </c>
      <c r="W187" s="59">
        <v>6.5104260778432455E-2</v>
      </c>
      <c r="X187" s="59">
        <v>0.17233492442322998</v>
      </c>
      <c r="Y187" s="59">
        <v>0.30721635766876615</v>
      </c>
      <c r="Z187" s="59">
        <v>0.48371425694724146</v>
      </c>
      <c r="AA187" s="60">
        <v>0.32854760187522547</v>
      </c>
      <c r="AB187" s="59">
        <v>0.51482833059210531</v>
      </c>
    </row>
    <row r="188" spans="1:28" s="3" customFormat="1" ht="15.75" x14ac:dyDescent="0.25">
      <c r="A188" s="4" t="s">
        <v>211</v>
      </c>
      <c r="B188" s="5">
        <v>4010</v>
      </c>
      <c r="C188" s="6" t="s">
        <v>246</v>
      </c>
      <c r="D188" s="6" t="s">
        <v>445</v>
      </c>
      <c r="E188" s="6" t="s">
        <v>57</v>
      </c>
      <c r="F188" s="6" t="s">
        <v>30</v>
      </c>
      <c r="G188" s="7" t="s">
        <v>306</v>
      </c>
      <c r="H188" s="8" t="s">
        <v>310</v>
      </c>
      <c r="I188" s="5" t="s">
        <v>17</v>
      </c>
      <c r="J188" s="4" t="s">
        <v>237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126</v>
      </c>
      <c r="P188" s="10" t="s">
        <v>232</v>
      </c>
      <c r="Q188" s="58">
        <v>6469627802</v>
      </c>
      <c r="R188" s="58">
        <v>3179.02</v>
      </c>
      <c r="S188" s="59">
        <v>1.8593459126751512E-2</v>
      </c>
      <c r="T188" s="59">
        <v>1.0359822780903803E-3</v>
      </c>
      <c r="U188" s="59">
        <v>1.7618595168727793E-4</v>
      </c>
      <c r="V188" s="59">
        <v>3.507044076378473E-3</v>
      </c>
      <c r="W188" s="59">
        <v>1.2262339556314025E-2</v>
      </c>
      <c r="X188" s="59">
        <v>1.9508112077840006E-2</v>
      </c>
      <c r="Y188" s="59">
        <v>4.24588626481371E-2</v>
      </c>
      <c r="Z188" s="59">
        <v>8.0619338171558738E-2</v>
      </c>
      <c r="AA188" s="60">
        <v>0.10135598622534175</v>
      </c>
      <c r="AB188" s="59">
        <v>0.14876379483547372</v>
      </c>
    </row>
    <row r="189" spans="1:28" s="3" customFormat="1" ht="15.75" x14ac:dyDescent="0.25">
      <c r="A189" s="4" t="s">
        <v>212</v>
      </c>
      <c r="B189" s="5">
        <v>4012</v>
      </c>
      <c r="C189" s="6" t="s">
        <v>133</v>
      </c>
      <c r="D189" s="6" t="s">
        <v>445</v>
      </c>
      <c r="E189" s="6" t="s">
        <v>57</v>
      </c>
      <c r="F189" s="6" t="s">
        <v>234</v>
      </c>
      <c r="G189" s="7" t="s">
        <v>302</v>
      </c>
      <c r="H189" s="29" t="s">
        <v>312</v>
      </c>
      <c r="I189" s="5" t="s">
        <v>17</v>
      </c>
      <c r="J189" s="4" t="s">
        <v>237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126</v>
      </c>
      <c r="P189" s="10" t="s">
        <v>232</v>
      </c>
      <c r="Q189" s="58">
        <v>342464899.22000003</v>
      </c>
      <c r="R189" s="58">
        <v>584631.56999999995</v>
      </c>
      <c r="S189" s="59">
        <v>1.1635043588889327E-2</v>
      </c>
      <c r="T189" s="59">
        <v>1.5394334339436344E-6</v>
      </c>
      <c r="U189" s="59">
        <v>2.7051698805962213E-4</v>
      </c>
      <c r="V189" s="59">
        <v>1.7158469280586779E-3</v>
      </c>
      <c r="W189" s="59">
        <v>6.2814146898617397E-3</v>
      </c>
      <c r="X189" s="59">
        <v>1.228241237316993E-2</v>
      </c>
      <c r="Y189" s="59">
        <v>2.7401042423607476E-2</v>
      </c>
      <c r="Z189" s="59">
        <v>5.6568793968536014E-2</v>
      </c>
      <c r="AA189" s="60">
        <v>7.8093892776683299E-2</v>
      </c>
      <c r="AB189" s="59">
        <v>0.10684465039806483</v>
      </c>
    </row>
    <row r="190" spans="1:28" s="3" customFormat="1" ht="15.75" x14ac:dyDescent="0.25">
      <c r="A190" s="4" t="s">
        <v>213</v>
      </c>
      <c r="B190" s="5">
        <v>4014</v>
      </c>
      <c r="C190" s="6" t="s">
        <v>134</v>
      </c>
      <c r="D190" s="6" t="s">
        <v>445</v>
      </c>
      <c r="E190" s="6" t="s">
        <v>57</v>
      </c>
      <c r="F190" s="6" t="s">
        <v>234</v>
      </c>
      <c r="G190" s="7" t="s">
        <v>302</v>
      </c>
      <c r="H190" s="8" t="s">
        <v>312</v>
      </c>
      <c r="I190" s="5" t="s">
        <v>17</v>
      </c>
      <c r="J190" s="4" t="s">
        <v>237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126</v>
      </c>
      <c r="P190" s="10" t="s">
        <v>232</v>
      </c>
      <c r="Q190" s="58">
        <v>3779056927.3099999</v>
      </c>
      <c r="R190" s="58">
        <v>207.38</v>
      </c>
      <c r="S190" s="59">
        <v>1.338936669272874E-2</v>
      </c>
      <c r="T190" s="59">
        <v>1.9291984180569134E-4</v>
      </c>
      <c r="U190" s="59">
        <v>2.4116143346347824E-4</v>
      </c>
      <c r="V190" s="59">
        <v>2.2230813841098394E-3</v>
      </c>
      <c r="W190" s="59">
        <v>7.8732503888025111E-3</v>
      </c>
      <c r="X190" s="59">
        <v>1.4132720426426652E-2</v>
      </c>
      <c r="Y190" s="59">
        <v>3.1843964573589442E-2</v>
      </c>
      <c r="Z190" s="59">
        <v>6.4415131139968079E-2</v>
      </c>
      <c r="AA190" s="60">
        <v>8.4623430962343135E-2</v>
      </c>
      <c r="AB190" s="59">
        <v>0.12261137876901428</v>
      </c>
    </row>
    <row r="191" spans="1:28" s="2" customFormat="1" ht="15.75" x14ac:dyDescent="0.25">
      <c r="A191" s="4" t="s">
        <v>340</v>
      </c>
      <c r="B191" s="11">
        <v>4018</v>
      </c>
      <c r="C191" s="6" t="s">
        <v>341</v>
      </c>
      <c r="D191" s="6" t="s">
        <v>42</v>
      </c>
      <c r="E191" s="12" t="s">
        <v>57</v>
      </c>
      <c r="F191" s="6" t="s">
        <v>30</v>
      </c>
      <c r="G191" s="13" t="s">
        <v>280</v>
      </c>
      <c r="H191" s="12" t="s">
        <v>312</v>
      </c>
      <c r="I191" s="4" t="s">
        <v>17</v>
      </c>
      <c r="J191" s="4" t="s">
        <v>237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43</v>
      </c>
      <c r="P191" s="10" t="s">
        <v>43</v>
      </c>
      <c r="Q191" s="58">
        <v>1707261575.9000001</v>
      </c>
      <c r="R191" s="58">
        <v>205.19</v>
      </c>
      <c r="S191" s="59">
        <v>1.694999256579267E-2</v>
      </c>
      <c r="T191" s="59">
        <v>7.8037360386283268E-4</v>
      </c>
      <c r="U191" s="59">
        <v>1.9497928345109451E-4</v>
      </c>
      <c r="V191" s="59">
        <v>3.374083129584341E-3</v>
      </c>
      <c r="W191" s="59">
        <v>1.1585486097416655E-2</v>
      </c>
      <c r="X191" s="59">
        <v>1.7757055701602024E-2</v>
      </c>
      <c r="Y191" s="59">
        <v>3.73609706774519E-2</v>
      </c>
      <c r="Z191" s="59">
        <v>7.564478926399669E-2</v>
      </c>
      <c r="AA191" s="60">
        <v>8.4055367709213846E-2</v>
      </c>
      <c r="AB191" s="59">
        <v>0.12723177498214577</v>
      </c>
    </row>
    <row r="192" spans="1:28" s="2" customFormat="1" ht="15.75" x14ac:dyDescent="0.25">
      <c r="A192" s="4" t="s">
        <v>735</v>
      </c>
      <c r="B192" s="11">
        <v>4024</v>
      </c>
      <c r="C192" s="6" t="s">
        <v>736</v>
      </c>
      <c r="D192" s="6" t="s">
        <v>42</v>
      </c>
      <c r="E192" s="12" t="s">
        <v>57</v>
      </c>
      <c r="F192" s="6" t="s">
        <v>30</v>
      </c>
      <c r="G192" s="13" t="s">
        <v>58</v>
      </c>
      <c r="H192" s="12" t="s">
        <v>307</v>
      </c>
      <c r="I192" s="4" t="s">
        <v>17</v>
      </c>
      <c r="J192" s="4" t="s">
        <v>237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275</v>
      </c>
      <c r="P192" s="10" t="s">
        <v>737</v>
      </c>
      <c r="Q192" s="58">
        <v>224575520.41</v>
      </c>
      <c r="R192" s="58">
        <v>305.41000000000003</v>
      </c>
      <c r="S192" s="59">
        <v>1.3943760167325275E-2</v>
      </c>
      <c r="T192" s="59">
        <v>5.2416052416060606E-4</v>
      </c>
      <c r="U192" s="59">
        <v>7.8644689845007399E-4</v>
      </c>
      <c r="V192" s="59">
        <v>3.6806993328732606E-3</v>
      </c>
      <c r="W192" s="59">
        <v>9.6865908489817722E-3</v>
      </c>
      <c r="X192" s="59">
        <v>1.4752300893776779E-2</v>
      </c>
      <c r="Y192" s="59">
        <v>3.3991265192809088E-2</v>
      </c>
      <c r="Z192" s="59">
        <v>6.8390121038270524E-2</v>
      </c>
      <c r="AA192" s="60">
        <v>6.4220503170952695E-2</v>
      </c>
      <c r="AB192" s="59" t="s">
        <v>19</v>
      </c>
    </row>
    <row r="193" spans="1:28" s="3" customFormat="1" ht="15.75" x14ac:dyDescent="0.25">
      <c r="A193" s="4" t="s">
        <v>214</v>
      </c>
      <c r="B193" s="5">
        <v>4027</v>
      </c>
      <c r="C193" s="6" t="s">
        <v>135</v>
      </c>
      <c r="D193" s="6" t="s">
        <v>42</v>
      </c>
      <c r="E193" s="6" t="s">
        <v>57</v>
      </c>
      <c r="F193" s="6" t="s">
        <v>234</v>
      </c>
      <c r="G193" s="7" t="s">
        <v>136</v>
      </c>
      <c r="H193" s="8" t="s">
        <v>19</v>
      </c>
      <c r="I193" s="5" t="s">
        <v>17</v>
      </c>
      <c r="J193" s="4" t="s">
        <v>237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275</v>
      </c>
      <c r="P193" s="10" t="s">
        <v>43</v>
      </c>
      <c r="Q193" s="58">
        <v>21414278905.439999</v>
      </c>
      <c r="R193" s="58">
        <v>208042.23999999999</v>
      </c>
      <c r="S193" s="59">
        <v>1.4057935990255987E-2</v>
      </c>
      <c r="T193" s="59">
        <v>4.729641250818993E-4</v>
      </c>
      <c r="U193" s="59">
        <v>2.9805714725311986E-4</v>
      </c>
      <c r="V193" s="59">
        <v>2.4763366042602642E-3</v>
      </c>
      <c r="W193" s="59">
        <v>8.2971336879329866E-3</v>
      </c>
      <c r="X193" s="59">
        <v>1.4825987558125383E-2</v>
      </c>
      <c r="Y193" s="59">
        <v>3.2366914852530168E-2</v>
      </c>
      <c r="Z193" s="59">
        <v>6.5700900564937229E-2</v>
      </c>
      <c r="AA193" s="60">
        <v>8.7483396376268688E-2</v>
      </c>
      <c r="AB193" s="59">
        <v>0.12799333317790415</v>
      </c>
    </row>
    <row r="194" spans="1:28" s="3" customFormat="1" ht="15.75" x14ac:dyDescent="0.25">
      <c r="A194" s="4" t="s">
        <v>342</v>
      </c>
      <c r="B194" s="11">
        <v>4031</v>
      </c>
      <c r="C194" s="6" t="s">
        <v>343</v>
      </c>
      <c r="D194" s="6" t="s">
        <v>42</v>
      </c>
      <c r="E194" s="12" t="s">
        <v>57</v>
      </c>
      <c r="F194" s="6" t="s">
        <v>30</v>
      </c>
      <c r="G194" s="13" t="s">
        <v>280</v>
      </c>
      <c r="H194" s="12" t="s">
        <v>312</v>
      </c>
      <c r="I194" s="4" t="s">
        <v>17</v>
      </c>
      <c r="J194" s="4" t="s">
        <v>237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43</v>
      </c>
      <c r="P194" s="10" t="s">
        <v>43</v>
      </c>
      <c r="Q194" s="58">
        <v>2726045203.4299998</v>
      </c>
      <c r="R194" s="58">
        <v>669518.71</v>
      </c>
      <c r="S194" s="59">
        <v>1.5835068195601106E-2</v>
      </c>
      <c r="T194" s="59">
        <v>1.2005247669450352E-3</v>
      </c>
      <c r="U194" s="59">
        <v>3.7825045113617806E-4</v>
      </c>
      <c r="V194" s="59">
        <v>3.4353699419689232E-3</v>
      </c>
      <c r="W194" s="59">
        <v>1.0308586851832715E-2</v>
      </c>
      <c r="X194" s="59">
        <v>1.6540666214390782E-2</v>
      </c>
      <c r="Y194" s="59">
        <v>3.7445852108331547E-2</v>
      </c>
      <c r="Z194" s="59">
        <v>7.8247255397910054E-2</v>
      </c>
      <c r="AA194" s="60">
        <v>9.285548269130954E-2</v>
      </c>
      <c r="AB194" s="59">
        <v>0.14016450061900937</v>
      </c>
    </row>
    <row r="195" spans="1:28" s="2" customFormat="1" ht="15.75" x14ac:dyDescent="0.25">
      <c r="A195" s="4" t="s">
        <v>215</v>
      </c>
      <c r="B195" s="5">
        <v>4033</v>
      </c>
      <c r="C195" s="27" t="s">
        <v>137</v>
      </c>
      <c r="D195" s="6" t="s">
        <v>42</v>
      </c>
      <c r="E195" s="6" t="s">
        <v>57</v>
      </c>
      <c r="F195" s="6" t="s">
        <v>234</v>
      </c>
      <c r="G195" s="7" t="s">
        <v>15</v>
      </c>
      <c r="H195" s="8" t="s">
        <v>34</v>
      </c>
      <c r="I195" s="5" t="s">
        <v>17</v>
      </c>
      <c r="J195" s="4" t="s">
        <v>237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275</v>
      </c>
      <c r="P195" s="10" t="s">
        <v>43</v>
      </c>
      <c r="Q195" s="58">
        <v>619759300.86000001</v>
      </c>
      <c r="R195" s="58">
        <v>235.26</v>
      </c>
      <c r="S195" s="59">
        <v>9.4396292800136821E-3</v>
      </c>
      <c r="T195" s="59">
        <v>4.250797024438217E-5</v>
      </c>
      <c r="U195" s="59">
        <v>2.551020408163362E-4</v>
      </c>
      <c r="V195" s="59">
        <v>1.4899323145034027E-3</v>
      </c>
      <c r="W195" s="59">
        <v>4.9122207509289528E-3</v>
      </c>
      <c r="X195" s="59">
        <v>9.9596462608396719E-3</v>
      </c>
      <c r="Y195" s="59">
        <v>2.2025283461488306E-2</v>
      </c>
      <c r="Z195" s="59">
        <v>4.7508793802039213E-2</v>
      </c>
      <c r="AA195" s="60">
        <v>6.6116826029818304E-2</v>
      </c>
      <c r="AB195" s="59">
        <v>8.5898915301176937E-2</v>
      </c>
    </row>
    <row r="196" spans="1:28" s="3" customFormat="1" ht="15.75" x14ac:dyDescent="0.25">
      <c r="A196" s="4" t="s">
        <v>405</v>
      </c>
      <c r="B196" s="11">
        <v>4034</v>
      </c>
      <c r="C196" s="6" t="s">
        <v>406</v>
      </c>
      <c r="D196" s="6" t="s">
        <v>42</v>
      </c>
      <c r="E196" s="12" t="s">
        <v>57</v>
      </c>
      <c r="F196" s="6" t="s">
        <v>407</v>
      </c>
      <c r="G196" s="13" t="s">
        <v>19</v>
      </c>
      <c r="H196" s="12" t="s">
        <v>19</v>
      </c>
      <c r="I196" s="5" t="s">
        <v>17</v>
      </c>
      <c r="J196" s="4" t="s">
        <v>237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275</v>
      </c>
      <c r="P196" s="10" t="s">
        <v>43</v>
      </c>
      <c r="Q196" s="58">
        <v>2179359387.04</v>
      </c>
      <c r="R196" s="58">
        <v>1896.42</v>
      </c>
      <c r="S196" s="59">
        <v>0.21681606149463276</v>
      </c>
      <c r="T196" s="59">
        <v>-1.1709894782921389E-2</v>
      </c>
      <c r="U196" s="59">
        <v>-3.2226457845343552E-2</v>
      </c>
      <c r="V196" s="59">
        <v>4.0662028654023658E-3</v>
      </c>
      <c r="W196" s="59">
        <v>6.3576099514318155E-2</v>
      </c>
      <c r="X196" s="59">
        <v>0.21033921562370372</v>
      </c>
      <c r="Y196" s="59">
        <v>0.39387302100636523</v>
      </c>
      <c r="Z196" s="59">
        <v>0.55672667274115306</v>
      </c>
      <c r="AA196" s="60">
        <v>0.5052624894829586</v>
      </c>
      <c r="AB196" s="59">
        <v>0.83068027145215306</v>
      </c>
    </row>
    <row r="197" spans="1:28" s="3" customFormat="1" ht="15.75" x14ac:dyDescent="0.25">
      <c r="A197" s="4" t="s">
        <v>663</v>
      </c>
      <c r="B197" s="11">
        <v>4038</v>
      </c>
      <c r="C197" s="6" t="s">
        <v>664</v>
      </c>
      <c r="D197" s="6" t="s">
        <v>42</v>
      </c>
      <c r="E197" s="12" t="s">
        <v>57</v>
      </c>
      <c r="F197" s="6" t="s">
        <v>23</v>
      </c>
      <c r="G197" s="7" t="s">
        <v>665</v>
      </c>
      <c r="H197" s="12" t="s">
        <v>545</v>
      </c>
      <c r="I197" s="5" t="s">
        <v>17</v>
      </c>
      <c r="J197" s="4" t="s">
        <v>237</v>
      </c>
      <c r="K197" s="11" t="s">
        <v>116</v>
      </c>
      <c r="L197" s="9">
        <v>0.03</v>
      </c>
      <c r="M197" s="9">
        <v>0.03</v>
      </c>
      <c r="N197" s="9">
        <v>0.02</v>
      </c>
      <c r="O197" s="12" t="s">
        <v>275</v>
      </c>
      <c r="P197" s="10" t="s">
        <v>43</v>
      </c>
      <c r="Q197" s="58">
        <v>1005075274.73</v>
      </c>
      <c r="R197" s="58">
        <v>175.33</v>
      </c>
      <c r="S197" s="59">
        <v>2.6462150927931288E-2</v>
      </c>
      <c r="T197" s="59">
        <v>9.1339841297035794E-4</v>
      </c>
      <c r="U197" s="59">
        <v>-2.0490636917296964E-3</v>
      </c>
      <c r="V197" s="59">
        <v>2.9172863516752413E-3</v>
      </c>
      <c r="W197" s="59">
        <v>2.042835525549945E-2</v>
      </c>
      <c r="X197" s="59">
        <v>2.7243965315209197E-2</v>
      </c>
      <c r="Y197" s="59">
        <v>6.4606229886453051E-2</v>
      </c>
      <c r="Z197" s="59">
        <v>0.12542525194171594</v>
      </c>
      <c r="AA197" s="60">
        <v>1.5169938046435167E-2</v>
      </c>
      <c r="AB197" s="59" t="s">
        <v>19</v>
      </c>
    </row>
    <row r="198" spans="1:28" s="3" customFormat="1" ht="15.75" x14ac:dyDescent="0.25">
      <c r="A198" s="4" t="s">
        <v>344</v>
      </c>
      <c r="B198" s="11">
        <v>4039</v>
      </c>
      <c r="C198" s="6" t="s">
        <v>345</v>
      </c>
      <c r="D198" s="6" t="s">
        <v>42</v>
      </c>
      <c r="E198" s="12" t="s">
        <v>57</v>
      </c>
      <c r="F198" s="6" t="s">
        <v>30</v>
      </c>
      <c r="G198" s="13" t="s">
        <v>280</v>
      </c>
      <c r="H198" s="12" t="s">
        <v>312</v>
      </c>
      <c r="I198" s="4" t="s">
        <v>17</v>
      </c>
      <c r="J198" s="4" t="s">
        <v>237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43</v>
      </c>
      <c r="P198" s="10" t="s">
        <v>43</v>
      </c>
      <c r="Q198" s="58">
        <v>10712022686.34</v>
      </c>
      <c r="R198" s="58">
        <v>2324.6799999999998</v>
      </c>
      <c r="S198" s="59">
        <v>1.8087221575033383E-2</v>
      </c>
      <c r="T198" s="59">
        <v>1.1412427918673039E-3</v>
      </c>
      <c r="U198" s="59">
        <v>3.3564266965004747E-4</v>
      </c>
      <c r="V198" s="59">
        <v>3.7088368759416474E-3</v>
      </c>
      <c r="W198" s="59">
        <v>1.1592487511096358E-2</v>
      </c>
      <c r="X198" s="59">
        <v>1.916736812570137E-2</v>
      </c>
      <c r="Y198" s="59">
        <v>4.2499473072904283E-2</v>
      </c>
      <c r="Z198" s="59">
        <v>8.679675739357269E-2</v>
      </c>
      <c r="AA198" s="60">
        <v>9.6164546337599174E-2</v>
      </c>
      <c r="AB198" s="59">
        <v>0.1484608506202541</v>
      </c>
    </row>
    <row r="199" spans="1:28" s="3" customFormat="1" ht="15.75" x14ac:dyDescent="0.25">
      <c r="A199" s="4" t="s">
        <v>683</v>
      </c>
      <c r="B199" s="11">
        <v>4041</v>
      </c>
      <c r="C199" s="22" t="s">
        <v>684</v>
      </c>
      <c r="D199" s="6" t="s">
        <v>445</v>
      </c>
      <c r="E199" s="12" t="s">
        <v>57</v>
      </c>
      <c r="F199" s="6" t="s">
        <v>23</v>
      </c>
      <c r="G199" s="13" t="s">
        <v>685</v>
      </c>
      <c r="H199" s="12" t="s">
        <v>686</v>
      </c>
      <c r="I199" s="4" t="s">
        <v>17</v>
      </c>
      <c r="J199" s="4" t="s">
        <v>237</v>
      </c>
      <c r="K199" s="11" t="s">
        <v>116</v>
      </c>
      <c r="L199" s="9">
        <v>0.03</v>
      </c>
      <c r="M199" s="9">
        <v>0.03</v>
      </c>
      <c r="N199" s="9">
        <v>0.02</v>
      </c>
      <c r="O199" s="6" t="s">
        <v>126</v>
      </c>
      <c r="P199" s="10" t="s">
        <v>232</v>
      </c>
      <c r="Q199" s="58">
        <v>870574670.07000005</v>
      </c>
      <c r="R199" s="58">
        <v>228.16</v>
      </c>
      <c r="S199" s="59">
        <v>5.2107350364290241E-2</v>
      </c>
      <c r="T199" s="59">
        <v>8.7665468571974375E-5</v>
      </c>
      <c r="U199" s="59">
        <v>-3.0150753768844124E-3</v>
      </c>
      <c r="V199" s="59">
        <v>6.3958360901591842E-3</v>
      </c>
      <c r="W199" s="59">
        <v>3.9927073837739246E-2</v>
      </c>
      <c r="X199" s="59">
        <v>5.5221533623161581E-2</v>
      </c>
      <c r="Y199" s="59">
        <v>0.10430279270122444</v>
      </c>
      <c r="Z199" s="59">
        <v>0.20071571413535408</v>
      </c>
      <c r="AA199" s="60">
        <v>0.15582573454913876</v>
      </c>
      <c r="AB199" s="59" t="s">
        <v>19</v>
      </c>
    </row>
    <row r="200" spans="1:28" s="3" customFormat="1" ht="15.75" x14ac:dyDescent="0.25">
      <c r="A200" s="4" t="s">
        <v>687</v>
      </c>
      <c r="B200" s="11">
        <v>4042</v>
      </c>
      <c r="C200" s="22" t="s">
        <v>688</v>
      </c>
      <c r="D200" s="6" t="s">
        <v>445</v>
      </c>
      <c r="E200" s="12" t="s">
        <v>57</v>
      </c>
      <c r="F200" s="6" t="s">
        <v>23</v>
      </c>
      <c r="G200" s="13" t="s">
        <v>689</v>
      </c>
      <c r="H200" s="12" t="s">
        <v>690</v>
      </c>
      <c r="I200" s="4" t="s">
        <v>17</v>
      </c>
      <c r="J200" s="4" t="s">
        <v>237</v>
      </c>
      <c r="K200" s="11" t="s">
        <v>116</v>
      </c>
      <c r="L200" s="9">
        <v>0.03</v>
      </c>
      <c r="M200" s="9">
        <v>0.03</v>
      </c>
      <c r="N200" s="9">
        <v>0.02</v>
      </c>
      <c r="O200" s="6" t="s">
        <v>126</v>
      </c>
      <c r="P200" s="10" t="s">
        <v>232</v>
      </c>
      <c r="Q200" s="58">
        <v>4370654.75</v>
      </c>
      <c r="R200" s="58">
        <v>231.08</v>
      </c>
      <c r="S200" s="59">
        <v>4.6937296121783316E-2</v>
      </c>
      <c r="T200" s="59">
        <v>1.2565535768448394E-3</v>
      </c>
      <c r="U200" s="59">
        <v>-2.0297991794428799E-3</v>
      </c>
      <c r="V200" s="59">
        <v>9.2592592592592796E-3</v>
      </c>
      <c r="W200" s="59">
        <v>4.0900900900900955E-2</v>
      </c>
      <c r="X200" s="59">
        <v>5.0936874658904938E-2</v>
      </c>
      <c r="Y200" s="59">
        <v>0.10121997712542893</v>
      </c>
      <c r="Z200" s="59">
        <v>0.17275680064961441</v>
      </c>
      <c r="AA200" s="60">
        <v>0.11973639579396234</v>
      </c>
      <c r="AB200" s="59" t="s">
        <v>19</v>
      </c>
    </row>
    <row r="201" spans="1:28" s="3" customFormat="1" ht="15.75" x14ac:dyDescent="0.45">
      <c r="A201" s="4" t="s">
        <v>511</v>
      </c>
      <c r="B201" s="11">
        <v>4043</v>
      </c>
      <c r="C201" s="21" t="s">
        <v>512</v>
      </c>
      <c r="D201" s="6" t="s">
        <v>445</v>
      </c>
      <c r="E201" s="12" t="s">
        <v>57</v>
      </c>
      <c r="F201" s="6" t="s">
        <v>23</v>
      </c>
      <c r="G201" s="13" t="s">
        <v>308</v>
      </c>
      <c r="H201" s="12" t="s">
        <v>513</v>
      </c>
      <c r="I201" s="4" t="s">
        <v>17</v>
      </c>
      <c r="J201" s="4" t="s">
        <v>237</v>
      </c>
      <c r="K201" s="11" t="s">
        <v>116</v>
      </c>
      <c r="L201" s="9">
        <v>4.0000000000000001E-3</v>
      </c>
      <c r="M201" s="9">
        <v>2E-3</v>
      </c>
      <c r="N201" s="9">
        <v>8.0000000000000002E-3</v>
      </c>
      <c r="O201" s="6" t="s">
        <v>126</v>
      </c>
      <c r="P201" s="10" t="s">
        <v>510</v>
      </c>
      <c r="Q201" s="58">
        <v>229908132.72</v>
      </c>
      <c r="R201" s="58">
        <v>207.57</v>
      </c>
      <c r="S201" s="59">
        <v>4.0346832397754523E-2</v>
      </c>
      <c r="T201" s="59">
        <v>6.2668723486307106E-4</v>
      </c>
      <c r="U201" s="59">
        <v>-9.1451675009625397E-4</v>
      </c>
      <c r="V201" s="59">
        <v>5.1329233451164703E-3</v>
      </c>
      <c r="W201" s="59">
        <v>2.9562025693169878E-2</v>
      </c>
      <c r="X201" s="59">
        <v>4.1495233316608038E-2</v>
      </c>
      <c r="Y201" s="59">
        <v>8.4596091545616037E-2</v>
      </c>
      <c r="Z201" s="59">
        <v>0.13780628186153585</v>
      </c>
      <c r="AA201" s="60">
        <v>0.14597250593496383</v>
      </c>
      <c r="AB201" s="59">
        <v>0.22021045206043136</v>
      </c>
    </row>
    <row r="202" spans="1:28" s="3" customFormat="1" ht="15.75" x14ac:dyDescent="0.25">
      <c r="A202" s="4" t="s">
        <v>216</v>
      </c>
      <c r="B202" s="5">
        <v>4044</v>
      </c>
      <c r="C202" s="6" t="s">
        <v>138</v>
      </c>
      <c r="D202" s="6" t="s">
        <v>22</v>
      </c>
      <c r="E202" s="6" t="s">
        <v>57</v>
      </c>
      <c r="F202" s="6" t="s">
        <v>234</v>
      </c>
      <c r="G202" s="7" t="s">
        <v>15</v>
      </c>
      <c r="H202" s="8" t="s">
        <v>104</v>
      </c>
      <c r="I202" s="5" t="s">
        <v>17</v>
      </c>
      <c r="J202" s="4" t="s">
        <v>237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162618111.34999999</v>
      </c>
      <c r="R202" s="58">
        <v>2248.09</v>
      </c>
      <c r="S202" s="59">
        <v>2.2049563782341252E-2</v>
      </c>
      <c r="T202" s="59">
        <v>2.6696448037604787E-4</v>
      </c>
      <c r="U202" s="59">
        <v>5.0290169829463321E-4</v>
      </c>
      <c r="V202" s="59">
        <v>2.1531164466000049E-3</v>
      </c>
      <c r="W202" s="59">
        <v>8.2251373472363026E-3</v>
      </c>
      <c r="X202" s="59">
        <v>2.2919207178348628E-2</v>
      </c>
      <c r="Y202" s="59">
        <v>4.489911642629079E-2</v>
      </c>
      <c r="Z202" s="59">
        <v>8.52107338878242E-2</v>
      </c>
      <c r="AA202" s="60">
        <v>0.10241560581393075</v>
      </c>
      <c r="AB202" s="59">
        <v>0.12635966912004171</v>
      </c>
    </row>
    <row r="203" spans="1:28" s="3" customFormat="1" ht="15.75" x14ac:dyDescent="0.25">
      <c r="A203" s="4" t="s">
        <v>558</v>
      </c>
      <c r="B203" s="5">
        <v>4050</v>
      </c>
      <c r="C203" s="22" t="s">
        <v>557</v>
      </c>
      <c r="D203" s="6" t="s">
        <v>22</v>
      </c>
      <c r="E203" s="6" t="s">
        <v>57</v>
      </c>
      <c r="F203" s="6" t="s">
        <v>23</v>
      </c>
      <c r="G203" s="7" t="s">
        <v>559</v>
      </c>
      <c r="H203" s="8" t="s">
        <v>560</v>
      </c>
      <c r="I203" s="5" t="s">
        <v>17</v>
      </c>
      <c r="J203" s="4" t="s">
        <v>237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561</v>
      </c>
      <c r="P203" s="10" t="s">
        <v>562</v>
      </c>
      <c r="Q203" s="58">
        <v>1327104396.3599999</v>
      </c>
      <c r="R203" s="58">
        <v>2666.59</v>
      </c>
      <c r="S203" s="59">
        <v>5.6623436317455825E-2</v>
      </c>
      <c r="T203" s="59">
        <v>-1.9871621824280324E-4</v>
      </c>
      <c r="U203" s="59">
        <v>-3.9593753151625057E-3</v>
      </c>
      <c r="V203" s="59">
        <v>5.3650334042136122E-3</v>
      </c>
      <c r="W203" s="59">
        <v>4.4500936160878711E-2</v>
      </c>
      <c r="X203" s="59">
        <v>6.0822691649759453E-2</v>
      </c>
      <c r="Y203" s="59">
        <v>0.12359792016045436</v>
      </c>
      <c r="Z203" s="59">
        <v>0.22235974164684089</v>
      </c>
      <c r="AA203" s="60">
        <v>0.1360824478736187</v>
      </c>
      <c r="AB203" s="59" t="s">
        <v>19</v>
      </c>
    </row>
    <row r="204" spans="1:28" s="3" customFormat="1" ht="15.75" x14ac:dyDescent="0.25">
      <c r="A204" s="4" t="s">
        <v>809</v>
      </c>
      <c r="B204" s="5">
        <v>4055</v>
      </c>
      <c r="C204" s="22" t="s">
        <v>810</v>
      </c>
      <c r="D204" s="6" t="s">
        <v>445</v>
      </c>
      <c r="E204" s="6" t="s">
        <v>57</v>
      </c>
      <c r="F204" s="6" t="s">
        <v>23</v>
      </c>
      <c r="G204" s="7" t="s">
        <v>811</v>
      </c>
      <c r="H204" s="8" t="s">
        <v>520</v>
      </c>
      <c r="I204" s="5" t="s">
        <v>17</v>
      </c>
      <c r="J204" s="4" t="s">
        <v>237</v>
      </c>
      <c r="K204" s="5" t="s">
        <v>116</v>
      </c>
      <c r="L204" s="9">
        <v>0.03</v>
      </c>
      <c r="M204" s="9">
        <v>0.03</v>
      </c>
      <c r="N204" s="9">
        <v>0.02</v>
      </c>
      <c r="O204" s="8" t="s">
        <v>126</v>
      </c>
      <c r="P204" s="10" t="s">
        <v>812</v>
      </c>
      <c r="Q204" s="58">
        <v>1792502.19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>
        <v>8.0645161290322648E-2</v>
      </c>
      <c r="AB204" s="59" t="s">
        <v>19</v>
      </c>
    </row>
    <row r="205" spans="1:28" s="3" customFormat="1" ht="15.75" x14ac:dyDescent="0.45">
      <c r="A205" s="4" t="s">
        <v>217</v>
      </c>
      <c r="B205" s="5">
        <v>4059</v>
      </c>
      <c r="C205" s="30" t="s">
        <v>316</v>
      </c>
      <c r="D205" s="6" t="s">
        <v>22</v>
      </c>
      <c r="E205" s="6" t="s">
        <v>57</v>
      </c>
      <c r="F205" s="6" t="s">
        <v>30</v>
      </c>
      <c r="G205" s="7" t="s">
        <v>280</v>
      </c>
      <c r="H205" s="8" t="s">
        <v>317</v>
      </c>
      <c r="I205" s="5" t="s">
        <v>17</v>
      </c>
      <c r="J205" s="4" t="s">
        <v>238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1427000088.3699999</v>
      </c>
      <c r="R205" s="58">
        <v>1167.72</v>
      </c>
      <c r="S205" s="59">
        <v>1.9531147684114132E-2</v>
      </c>
      <c r="T205" s="59">
        <v>1.3205508583580266E-3</v>
      </c>
      <c r="U205" s="59">
        <v>1.7130327531866303E-4</v>
      </c>
      <c r="V205" s="59">
        <v>3.6787457883517608E-3</v>
      </c>
      <c r="W205" s="59">
        <v>1.3337961556818779E-2</v>
      </c>
      <c r="X205" s="59">
        <v>2.05112519117326E-2</v>
      </c>
      <c r="Y205" s="59">
        <v>4.848615450921237E-2</v>
      </c>
      <c r="Z205" s="59">
        <v>7.8814866824955365E-2</v>
      </c>
      <c r="AA205" s="60">
        <v>0.10380943378391146</v>
      </c>
      <c r="AB205" s="59">
        <v>0.14102012898182534</v>
      </c>
    </row>
    <row r="206" spans="1:28" s="3" customFormat="1" ht="15.75" x14ac:dyDescent="0.45">
      <c r="A206" s="4" t="s">
        <v>657</v>
      </c>
      <c r="B206" s="4">
        <v>4061</v>
      </c>
      <c r="C206" s="30" t="s">
        <v>653</v>
      </c>
      <c r="D206" s="6" t="s">
        <v>22</v>
      </c>
      <c r="E206" s="6" t="s">
        <v>57</v>
      </c>
      <c r="F206" s="6" t="s">
        <v>407</v>
      </c>
      <c r="G206" s="7" t="s">
        <v>19</v>
      </c>
      <c r="H206" s="8" t="s">
        <v>304</v>
      </c>
      <c r="I206" s="5" t="s">
        <v>17</v>
      </c>
      <c r="J206" s="4" t="s">
        <v>238</v>
      </c>
      <c r="K206" s="5" t="s">
        <v>116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1006890289.71</v>
      </c>
      <c r="R206" s="58">
        <v>8861.98</v>
      </c>
      <c r="S206" s="59">
        <v>0.22245841328347099</v>
      </c>
      <c r="T206" s="59">
        <v>-1.5420885745457736E-2</v>
      </c>
      <c r="U206" s="59">
        <v>-4.5043200524139064E-2</v>
      </c>
      <c r="V206" s="59">
        <v>3.7217752165559829E-3</v>
      </c>
      <c r="W206" s="59">
        <v>7.3254443746056302E-2</v>
      </c>
      <c r="X206" s="59">
        <v>0.2141029153879877</v>
      </c>
      <c r="Y206" s="59">
        <v>0.40377794850268095</v>
      </c>
      <c r="Z206" s="59">
        <v>0.64828967705576324</v>
      </c>
      <c r="AA206" s="60">
        <v>0.58808876973915292</v>
      </c>
      <c r="AB206" s="59" t="s">
        <v>19</v>
      </c>
    </row>
    <row r="207" spans="1:28" s="3" customFormat="1" ht="18.75" customHeight="1" x14ac:dyDescent="0.25">
      <c r="A207" s="4" t="s">
        <v>218</v>
      </c>
      <c r="B207" s="5">
        <v>4063</v>
      </c>
      <c r="C207" s="6" t="s">
        <v>329</v>
      </c>
      <c r="D207" s="6" t="s">
        <v>22</v>
      </c>
      <c r="E207" s="6" t="s">
        <v>57</v>
      </c>
      <c r="F207" s="6" t="s">
        <v>234</v>
      </c>
      <c r="G207" s="7" t="s">
        <v>289</v>
      </c>
      <c r="H207" s="8" t="s">
        <v>303</v>
      </c>
      <c r="I207" s="5" t="s">
        <v>17</v>
      </c>
      <c r="J207" s="4" t="s">
        <v>237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284</v>
      </c>
      <c r="Q207" s="58">
        <v>5214357230.8599997</v>
      </c>
      <c r="R207" s="58">
        <v>1629.63</v>
      </c>
      <c r="S207" s="59">
        <v>1.3356962969872224E-2</v>
      </c>
      <c r="T207" s="59">
        <v>3.4375441202659973E-4</v>
      </c>
      <c r="U207" s="59">
        <v>2.88492229124228E-4</v>
      </c>
      <c r="V207" s="59">
        <v>2.349598046512301E-3</v>
      </c>
      <c r="W207" s="59">
        <v>7.6051269685223069E-3</v>
      </c>
      <c r="X207" s="59">
        <v>1.3981184200701876E-2</v>
      </c>
      <c r="Y207" s="59">
        <v>3.0824214055284974E-2</v>
      </c>
      <c r="Z207" s="59">
        <v>6.4686205589891826E-2</v>
      </c>
      <c r="AA207" s="60">
        <v>8.6746023807142247E-2</v>
      </c>
      <c r="AB207" s="59">
        <v>0.12347211019420497</v>
      </c>
    </row>
    <row r="208" spans="1:28" s="3" customFormat="1" ht="15.75" x14ac:dyDescent="0.25">
      <c r="A208" s="4" t="s">
        <v>374</v>
      </c>
      <c r="B208" s="11">
        <v>4067</v>
      </c>
      <c r="C208" s="6" t="s">
        <v>824</v>
      </c>
      <c r="D208" s="6" t="s">
        <v>22</v>
      </c>
      <c r="E208" s="12" t="s">
        <v>57</v>
      </c>
      <c r="F208" s="6" t="s">
        <v>30</v>
      </c>
      <c r="G208" s="13" t="s">
        <v>280</v>
      </c>
      <c r="H208" s="12" t="s">
        <v>375</v>
      </c>
      <c r="I208" s="4" t="s">
        <v>17</v>
      </c>
      <c r="J208" s="4" t="s">
        <v>237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619444.6</v>
      </c>
      <c r="R208" s="58">
        <v>1725.47</v>
      </c>
      <c r="S208" s="59">
        <v>1.2195837341905791E-2</v>
      </c>
      <c r="T208" s="59">
        <v>-1.796289214152125E-4</v>
      </c>
      <c r="U208" s="59">
        <v>-2.2597429687221021E-4</v>
      </c>
      <c r="V208" s="59">
        <v>1.7126071105125313E-3</v>
      </c>
      <c r="W208" s="59">
        <v>7.4148893313171326E-3</v>
      </c>
      <c r="X208" s="59">
        <v>1.2575995868641618E-2</v>
      </c>
      <c r="Y208" s="59">
        <v>2.8859856774016642E-2</v>
      </c>
      <c r="Z208" s="59">
        <v>6.3280296774670661E-2</v>
      </c>
      <c r="AA208" s="60">
        <v>8.3933260462603576E-2</v>
      </c>
      <c r="AB208" s="59">
        <v>0.13222787999685029</v>
      </c>
    </row>
    <row r="209" spans="1:28" s="3" customFormat="1" ht="15.75" x14ac:dyDescent="0.45">
      <c r="A209" s="4" t="s">
        <v>219</v>
      </c>
      <c r="B209" s="5">
        <v>4076</v>
      </c>
      <c r="C209" s="14" t="s">
        <v>139</v>
      </c>
      <c r="D209" s="6" t="s">
        <v>22</v>
      </c>
      <c r="E209" s="6" t="s">
        <v>57</v>
      </c>
      <c r="F209" s="6" t="s">
        <v>30</v>
      </c>
      <c r="G209" s="7" t="s">
        <v>58</v>
      </c>
      <c r="H209" s="8" t="s">
        <v>140</v>
      </c>
      <c r="I209" s="5" t="s">
        <v>17</v>
      </c>
      <c r="J209" s="4" t="s">
        <v>237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4034344284.23</v>
      </c>
      <c r="R209" s="58">
        <v>1630.06</v>
      </c>
      <c r="S209" s="59">
        <v>1.8984928329863843E-2</v>
      </c>
      <c r="T209" s="59">
        <v>9.8252336563373305E-4</v>
      </c>
      <c r="U209" s="59">
        <v>2.3931225340091715E-4</v>
      </c>
      <c r="V209" s="59">
        <v>3.4967187480760878E-3</v>
      </c>
      <c r="W209" s="59">
        <v>1.1988204252677291E-2</v>
      </c>
      <c r="X209" s="59">
        <v>1.9998748513860232E-2</v>
      </c>
      <c r="Y209" s="59">
        <v>4.3485497365776109E-2</v>
      </c>
      <c r="Z209" s="59">
        <v>8.4443793949957643E-2</v>
      </c>
      <c r="AA209" s="60">
        <v>0.10073739938414984</v>
      </c>
      <c r="AB209" s="59">
        <v>0.15020568872204848</v>
      </c>
    </row>
    <row r="210" spans="1:28" s="3" customFormat="1" ht="15.75" x14ac:dyDescent="0.25">
      <c r="A210" s="4" t="s">
        <v>220</v>
      </c>
      <c r="B210" s="5">
        <v>4077</v>
      </c>
      <c r="C210" s="22" t="s">
        <v>141</v>
      </c>
      <c r="D210" s="6" t="s">
        <v>22</v>
      </c>
      <c r="E210" s="6" t="s">
        <v>57</v>
      </c>
      <c r="F210" s="6" t="s">
        <v>234</v>
      </c>
      <c r="G210" s="7" t="s">
        <v>15</v>
      </c>
      <c r="H210" s="8" t="s">
        <v>142</v>
      </c>
      <c r="I210" s="5" t="s">
        <v>17</v>
      </c>
      <c r="J210" s="4" t="s">
        <v>238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3104200267.21</v>
      </c>
      <c r="R210" s="58">
        <v>3346.52</v>
      </c>
      <c r="S210" s="59">
        <v>1.2532147287525362E-2</v>
      </c>
      <c r="T210" s="59">
        <v>3.3777825604790749E-4</v>
      </c>
      <c r="U210" s="59">
        <v>3.5272946845457746E-4</v>
      </c>
      <c r="V210" s="59">
        <v>2.3962714016989564E-3</v>
      </c>
      <c r="W210" s="59">
        <v>7.1718998763050197E-3</v>
      </c>
      <c r="X210" s="59">
        <v>1.3117622661730003E-2</v>
      </c>
      <c r="Y210" s="59">
        <v>2.8423216749691851E-2</v>
      </c>
      <c r="Z210" s="59">
        <v>6.0082043809493668E-2</v>
      </c>
      <c r="AA210" s="60">
        <v>8.0219496449322136E-2</v>
      </c>
      <c r="AB210" s="59">
        <v>0.11315049811232893</v>
      </c>
    </row>
    <row r="211" spans="1:28" s="3" customFormat="1" ht="15.75" x14ac:dyDescent="0.25">
      <c r="A211" s="4" t="s">
        <v>701</v>
      </c>
      <c r="B211" s="5">
        <v>4079</v>
      </c>
      <c r="C211" s="22" t="s">
        <v>702</v>
      </c>
      <c r="D211" s="6" t="s">
        <v>22</v>
      </c>
      <c r="E211" s="6" t="s">
        <v>57</v>
      </c>
      <c r="F211" s="6" t="s">
        <v>235</v>
      </c>
      <c r="G211" s="7" t="s">
        <v>19</v>
      </c>
      <c r="H211" s="8" t="s">
        <v>703</v>
      </c>
      <c r="I211" s="5" t="s">
        <v>17</v>
      </c>
      <c r="J211" s="4" t="s">
        <v>237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1394933.48</v>
      </c>
      <c r="R211" s="58">
        <v>1885.04</v>
      </c>
      <c r="S211" s="59">
        <v>3.5036760870400745E-2</v>
      </c>
      <c r="T211" s="59">
        <v>-3.5522476424070851E-3</v>
      </c>
      <c r="U211" s="59">
        <v>-9.5366200957340518E-3</v>
      </c>
      <c r="V211" s="59">
        <v>1.0610980242357202E-4</v>
      </c>
      <c r="W211" s="59">
        <v>2.548702800036988E-2</v>
      </c>
      <c r="X211" s="59">
        <v>3.5679358277017778E-2</v>
      </c>
      <c r="Y211" s="59">
        <v>6.7001760374036962E-2</v>
      </c>
      <c r="Z211" s="59">
        <v>0.1426631670192581</v>
      </c>
      <c r="AA211" s="60">
        <v>0.13688121200424591</v>
      </c>
      <c r="AB211" s="59" t="s">
        <v>19</v>
      </c>
    </row>
    <row r="212" spans="1:28" s="2" customFormat="1" ht="15.75" x14ac:dyDescent="0.25">
      <c r="A212" s="4" t="s">
        <v>221</v>
      </c>
      <c r="B212" s="5">
        <v>4102</v>
      </c>
      <c r="C212" s="6" t="s">
        <v>147</v>
      </c>
      <c r="D212" s="6" t="s">
        <v>225</v>
      </c>
      <c r="E212" s="6" t="s">
        <v>57</v>
      </c>
      <c r="F212" s="6" t="s">
        <v>234</v>
      </c>
      <c r="G212" s="7" t="s">
        <v>19</v>
      </c>
      <c r="H212" s="8" t="s">
        <v>148</v>
      </c>
      <c r="I212" s="5" t="s">
        <v>17</v>
      </c>
      <c r="J212" s="4" t="s">
        <v>237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46</v>
      </c>
      <c r="P212" s="10" t="s">
        <v>225</v>
      </c>
      <c r="Q212" s="58">
        <v>1704261966.25</v>
      </c>
      <c r="R212" s="58">
        <v>150.13</v>
      </c>
      <c r="S212" s="59">
        <v>1.4528990404108703E-2</v>
      </c>
      <c r="T212" s="59">
        <v>2.6650676260904819E-4</v>
      </c>
      <c r="U212" s="59">
        <v>3.3315565031971579E-4</v>
      </c>
      <c r="V212" s="59">
        <v>2.4036856513319437E-3</v>
      </c>
      <c r="W212" s="59">
        <v>8.3960236432025787E-3</v>
      </c>
      <c r="X212" s="59">
        <v>1.5283695137620821E-2</v>
      </c>
      <c r="Y212" s="59">
        <v>3.3170463147753029E-2</v>
      </c>
      <c r="Z212" s="59">
        <v>6.6946201407149367E-2</v>
      </c>
      <c r="AA212" s="60">
        <v>9.1695753344967892E-2</v>
      </c>
      <c r="AB212" s="59">
        <v>0.13262919652961133</v>
      </c>
    </row>
    <row r="213" spans="1:28" s="2" customFormat="1" ht="15.75" x14ac:dyDescent="0.25">
      <c r="A213" s="4" t="s">
        <v>222</v>
      </c>
      <c r="B213" s="11">
        <v>4109</v>
      </c>
      <c r="C213" s="6" t="s">
        <v>654</v>
      </c>
      <c r="D213" s="6" t="s">
        <v>233</v>
      </c>
      <c r="E213" s="12" t="s">
        <v>57</v>
      </c>
      <c r="F213" s="6" t="s">
        <v>234</v>
      </c>
      <c r="G213" s="13" t="s">
        <v>323</v>
      </c>
      <c r="H213" s="12" t="s">
        <v>117</v>
      </c>
      <c r="I213" s="4" t="s">
        <v>17</v>
      </c>
      <c r="J213" s="4" t="s">
        <v>237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39</v>
      </c>
      <c r="P213" s="10" t="s">
        <v>233</v>
      </c>
      <c r="Q213" s="58">
        <v>143543510.38</v>
      </c>
      <c r="R213" s="58">
        <v>97.95</v>
      </c>
      <c r="S213" s="59">
        <v>4.1688822716154435E-2</v>
      </c>
      <c r="T213" s="59">
        <v>1.0210332856856357E-4</v>
      </c>
      <c r="U213" s="59">
        <v>3.0637254901961944E-4</v>
      </c>
      <c r="V213" s="59">
        <v>2.0460358056266273E-3</v>
      </c>
      <c r="W213" s="59">
        <v>3.6507936507936538E-2</v>
      </c>
      <c r="X213" s="59">
        <v>4.2353942747685475E-2</v>
      </c>
      <c r="Y213" s="59">
        <v>5.811818083612412E-2</v>
      </c>
      <c r="Z213" s="59">
        <v>0.13763066202090604</v>
      </c>
      <c r="AA213" s="60">
        <v>0.21195248700816643</v>
      </c>
      <c r="AB213" s="59">
        <v>0.32885632885632898</v>
      </c>
    </row>
    <row r="214" spans="1:28" s="2" customFormat="1" ht="15.75" x14ac:dyDescent="0.25">
      <c r="A214" s="4" t="s">
        <v>223</v>
      </c>
      <c r="B214" s="5">
        <v>4111</v>
      </c>
      <c r="C214" s="6" t="s">
        <v>149</v>
      </c>
      <c r="D214" s="6" t="s">
        <v>22</v>
      </c>
      <c r="E214" s="6" t="s">
        <v>57</v>
      </c>
      <c r="F214" s="6" t="s">
        <v>236</v>
      </c>
      <c r="G214" s="7" t="s">
        <v>19</v>
      </c>
      <c r="H214" s="8" t="s">
        <v>304</v>
      </c>
      <c r="I214" s="5" t="s">
        <v>17</v>
      </c>
      <c r="J214" s="4" t="s">
        <v>238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1265349976.6700001</v>
      </c>
      <c r="R214" s="58">
        <v>2874.17</v>
      </c>
      <c r="S214" s="59">
        <v>0.22290535595758795</v>
      </c>
      <c r="T214" s="59">
        <v>-1.5560350732977065E-2</v>
      </c>
      <c r="U214" s="59">
        <v>-4.5728609847604504E-2</v>
      </c>
      <c r="V214" s="59">
        <v>1.1913263084560037E-3</v>
      </c>
      <c r="W214" s="59">
        <v>7.4640872822990159E-2</v>
      </c>
      <c r="X214" s="59">
        <v>0.21561254959016737</v>
      </c>
      <c r="Y214" s="59">
        <v>0.41152926269883755</v>
      </c>
      <c r="Z214" s="59">
        <v>0.66605994910528477</v>
      </c>
      <c r="AA214" s="60">
        <v>0.61117215090531973</v>
      </c>
      <c r="AB214" s="59">
        <v>0.98805439504191683</v>
      </c>
    </row>
    <row r="215" spans="1:28" s="2" customFormat="1" ht="15.75" x14ac:dyDescent="0.25">
      <c r="A215" s="4" t="s">
        <v>224</v>
      </c>
      <c r="B215" s="5">
        <v>4112</v>
      </c>
      <c r="C215" s="6" t="s">
        <v>150</v>
      </c>
      <c r="D215" s="6" t="s">
        <v>443</v>
      </c>
      <c r="E215" s="6" t="s">
        <v>57</v>
      </c>
      <c r="F215" s="6" t="s">
        <v>30</v>
      </c>
      <c r="G215" s="6" t="s">
        <v>288</v>
      </c>
      <c r="H215" s="8" t="s">
        <v>151</v>
      </c>
      <c r="I215" s="5" t="s">
        <v>17</v>
      </c>
      <c r="J215" s="4" t="s">
        <v>237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275</v>
      </c>
      <c r="P215" s="10" t="s">
        <v>103</v>
      </c>
      <c r="Q215" s="58">
        <v>190329685.09999999</v>
      </c>
      <c r="R215" s="58">
        <v>146.33000000000001</v>
      </c>
      <c r="S215" s="59">
        <v>7.3661021616413446E-3</v>
      </c>
      <c r="T215" s="59">
        <v>-1.3665869490933933E-4</v>
      </c>
      <c r="U215" s="59">
        <v>-2.7328004372475259E-4</v>
      </c>
      <c r="V215" s="59">
        <v>6.8385420228422855E-4</v>
      </c>
      <c r="W215" s="59">
        <v>4.6687263989015227E-3</v>
      </c>
      <c r="X215" s="59">
        <v>7.7823691460056745E-3</v>
      </c>
      <c r="Y215" s="59">
        <v>2.2500174690797278E-2</v>
      </c>
      <c r="Z215" s="59">
        <v>5.6458017471662854E-2</v>
      </c>
      <c r="AA215" s="60">
        <v>7.2328887586105853E-2</v>
      </c>
      <c r="AB215" s="59">
        <v>0.11642633707179385</v>
      </c>
    </row>
    <row r="216" spans="1:28" s="2" customFormat="1" ht="15.75" x14ac:dyDescent="0.45">
      <c r="A216" s="4" t="s">
        <v>408</v>
      </c>
      <c r="B216" s="11">
        <v>4115</v>
      </c>
      <c r="C216" s="18" t="s">
        <v>409</v>
      </c>
      <c r="D216" s="6" t="s">
        <v>22</v>
      </c>
      <c r="E216" s="12" t="s">
        <v>57</v>
      </c>
      <c r="F216" s="6" t="s">
        <v>30</v>
      </c>
      <c r="G216" s="13" t="s">
        <v>288</v>
      </c>
      <c r="H216" s="12" t="s">
        <v>410</v>
      </c>
      <c r="I216" s="5" t="s">
        <v>17</v>
      </c>
      <c r="J216" s="4" t="s">
        <v>238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411</v>
      </c>
      <c r="Q216" s="58">
        <v>324567895.80000001</v>
      </c>
      <c r="R216" s="58">
        <v>1661.22</v>
      </c>
      <c r="S216" s="59">
        <v>1.8728383251159001E-2</v>
      </c>
      <c r="T216" s="59">
        <v>1.2838363199103781E-3</v>
      </c>
      <c r="U216" s="59">
        <v>2.3482234786227372E-4</v>
      </c>
      <c r="V216" s="59">
        <v>4.0737875344519182E-3</v>
      </c>
      <c r="W216" s="59">
        <v>1.241429746777592E-2</v>
      </c>
      <c r="X216" s="59">
        <v>1.9685111868152062E-2</v>
      </c>
      <c r="Y216" s="59">
        <v>3.8476685816449613E-2</v>
      </c>
      <c r="Z216" s="59">
        <v>7.8539198182113315E-2</v>
      </c>
      <c r="AA216" s="60">
        <v>9.8944861575100004E-2</v>
      </c>
      <c r="AB216" s="59">
        <v>0.13576043482719716</v>
      </c>
    </row>
    <row r="217" spans="1:28" s="2" customFormat="1" ht="15.75" x14ac:dyDescent="0.25">
      <c r="A217" s="4" t="s">
        <v>263</v>
      </c>
      <c r="B217" s="4">
        <v>4116</v>
      </c>
      <c r="C217" s="31" t="s">
        <v>264</v>
      </c>
      <c r="D217" s="6" t="s">
        <v>22</v>
      </c>
      <c r="E217" s="6" t="s">
        <v>57</v>
      </c>
      <c r="F217" s="6" t="s">
        <v>234</v>
      </c>
      <c r="G217" s="7" t="s">
        <v>266</v>
      </c>
      <c r="H217" s="8" t="s">
        <v>267</v>
      </c>
      <c r="I217" s="5" t="s">
        <v>17</v>
      </c>
      <c r="J217" s="4" t="s">
        <v>237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265</v>
      </c>
      <c r="Q217" s="58">
        <v>640560.76</v>
      </c>
      <c r="R217" s="58">
        <v>735.87</v>
      </c>
      <c r="S217" s="59">
        <v>9.285420381291978E-3</v>
      </c>
      <c r="T217" s="59">
        <v>2.7179452334010748E-5</v>
      </c>
      <c r="U217" s="59">
        <v>2.3107244800864356E-4</v>
      </c>
      <c r="V217" s="59">
        <v>1.565222125435509E-3</v>
      </c>
      <c r="W217" s="59">
        <v>4.9299429164504594E-3</v>
      </c>
      <c r="X217" s="59">
        <v>9.8117246679108264E-3</v>
      </c>
      <c r="Y217" s="59">
        <v>2.1587627721012817E-2</v>
      </c>
      <c r="Z217" s="59">
        <v>0.17756156886591676</v>
      </c>
      <c r="AA217" s="60">
        <v>0.19797805489532122</v>
      </c>
      <c r="AB217" s="59">
        <v>0.22739099976648772</v>
      </c>
    </row>
    <row r="218" spans="1:28" s="2" customFormat="1" ht="16.5" customHeight="1" x14ac:dyDescent="0.25">
      <c r="A218" s="4" t="s">
        <v>399</v>
      </c>
      <c r="B218" s="4">
        <v>4119</v>
      </c>
      <c r="C218" s="22" t="s">
        <v>281</v>
      </c>
      <c r="D218" s="6" t="s">
        <v>22</v>
      </c>
      <c r="E218" s="12" t="s">
        <v>57</v>
      </c>
      <c r="F218" s="6" t="s">
        <v>234</v>
      </c>
      <c r="G218" s="7" t="s">
        <v>19</v>
      </c>
      <c r="H218" s="6" t="s">
        <v>283</v>
      </c>
      <c r="I218" s="5" t="s">
        <v>17</v>
      </c>
      <c r="J218" s="4" t="s">
        <v>237</v>
      </c>
      <c r="K218" s="5" t="s">
        <v>282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284</v>
      </c>
      <c r="Q218" s="58">
        <v>536492.73</v>
      </c>
      <c r="R218" s="58">
        <v>1321.32</v>
      </c>
      <c r="S218" s="59">
        <v>9.9055305879116127E-3</v>
      </c>
      <c r="T218" s="59">
        <v>3.7842378923274215E-5</v>
      </c>
      <c r="U218" s="59">
        <v>2.6495681203956867E-4</v>
      </c>
      <c r="V218" s="59">
        <v>1.4020781071186984E-3</v>
      </c>
      <c r="W218" s="59">
        <v>5.3335970965753829E-3</v>
      </c>
      <c r="X218" s="59">
        <v>1.0469322361830048E-2</v>
      </c>
      <c r="Y218" s="59">
        <v>2.1870939800779539E-2</v>
      </c>
      <c r="Z218" s="59">
        <v>4.9557957948416408E-2</v>
      </c>
      <c r="AA218" s="60">
        <v>6.840675334756445E-2</v>
      </c>
      <c r="AB218" s="59">
        <v>9.1053218281656398E-2</v>
      </c>
    </row>
    <row r="219" spans="1:28" s="2" customFormat="1" ht="15.75" x14ac:dyDescent="0.25">
      <c r="A219" s="32" t="s">
        <v>327</v>
      </c>
      <c r="B219" s="4">
        <v>4123</v>
      </c>
      <c r="C219" s="6" t="s">
        <v>328</v>
      </c>
      <c r="D219" s="6" t="s">
        <v>233</v>
      </c>
      <c r="E219" s="6" t="s">
        <v>57</v>
      </c>
      <c r="F219" s="6" t="s">
        <v>30</v>
      </c>
      <c r="G219" s="6" t="s">
        <v>288</v>
      </c>
      <c r="H219" s="6" t="s">
        <v>312</v>
      </c>
      <c r="I219" s="4" t="s">
        <v>17</v>
      </c>
      <c r="J219" s="4" t="s">
        <v>237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39</v>
      </c>
      <c r="P219" s="24" t="s">
        <v>700</v>
      </c>
      <c r="Q219" s="58">
        <v>1206010.47</v>
      </c>
      <c r="R219" s="58">
        <v>120.6</v>
      </c>
      <c r="S219" s="59">
        <v>1.2254490515360029E-2</v>
      </c>
      <c r="T219" s="59">
        <v>-1.6580998176098682E-4</v>
      </c>
      <c r="U219" s="59">
        <v>-2.4869435463815916E-4</v>
      </c>
      <c r="V219" s="59">
        <v>1.9107751100771767E-3</v>
      </c>
      <c r="W219" s="59">
        <v>8.0240722166498978E-3</v>
      </c>
      <c r="X219" s="59">
        <v>1.293465479590116E-2</v>
      </c>
      <c r="Y219" s="59">
        <v>2.7782512357252351E-2</v>
      </c>
      <c r="Z219" s="59">
        <v>5.5764685284075903E-2</v>
      </c>
      <c r="AA219" s="60">
        <v>6.7540054881826989E-2</v>
      </c>
      <c r="AB219" s="59">
        <v>9.4870630957784724E-2</v>
      </c>
    </row>
    <row r="220" spans="1:28" s="2" customFormat="1" ht="15.75" x14ac:dyDescent="0.25">
      <c r="A220" s="4" t="s">
        <v>324</v>
      </c>
      <c r="B220" s="4">
        <v>4126</v>
      </c>
      <c r="C220" s="31" t="s">
        <v>325</v>
      </c>
      <c r="D220" s="6" t="s">
        <v>225</v>
      </c>
      <c r="E220" s="6" t="s">
        <v>57</v>
      </c>
      <c r="F220" s="6" t="s">
        <v>23</v>
      </c>
      <c r="G220" s="6" t="s">
        <v>326</v>
      </c>
      <c r="H220" s="6" t="s">
        <v>101</v>
      </c>
      <c r="I220" s="4" t="s">
        <v>17</v>
      </c>
      <c r="J220" s="4" t="s">
        <v>237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126</v>
      </c>
      <c r="P220" s="10" t="s">
        <v>225</v>
      </c>
      <c r="Q220" s="58">
        <v>2763818417.4699998</v>
      </c>
      <c r="R220" s="58">
        <v>1453.22</v>
      </c>
      <c r="S220" s="59">
        <v>4.8325313981085395E-2</v>
      </c>
      <c r="T220" s="59">
        <v>1.3076123686369488E-4</v>
      </c>
      <c r="U220" s="59">
        <v>-1.5115911558175959E-3</v>
      </c>
      <c r="V220" s="59">
        <v>7.0615302523163448E-3</v>
      </c>
      <c r="W220" s="59">
        <v>3.4474903722264583E-2</v>
      </c>
      <c r="X220" s="59">
        <v>5.06369380702439E-2</v>
      </c>
      <c r="Y220" s="59">
        <v>0.10386789013125912</v>
      </c>
      <c r="Z220" s="59">
        <v>0.33795516273074611</v>
      </c>
      <c r="AA220" s="60">
        <v>0.18220052877771001</v>
      </c>
      <c r="AB220" s="59">
        <v>0.23105203859479698</v>
      </c>
    </row>
    <row r="221" spans="1:28" s="3" customFormat="1" ht="15.75" x14ac:dyDescent="0.45">
      <c r="A221" s="4" t="s">
        <v>330</v>
      </c>
      <c r="B221" s="4">
        <v>4127</v>
      </c>
      <c r="C221" s="30" t="s">
        <v>331</v>
      </c>
      <c r="D221" s="6" t="s">
        <v>42</v>
      </c>
      <c r="E221" s="6" t="s">
        <v>57</v>
      </c>
      <c r="F221" s="6" t="s">
        <v>234</v>
      </c>
      <c r="G221" s="6" t="s">
        <v>323</v>
      </c>
      <c r="H221" s="6" t="s">
        <v>34</v>
      </c>
      <c r="I221" s="4" t="s">
        <v>17</v>
      </c>
      <c r="J221" s="4" t="s">
        <v>238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42</v>
      </c>
      <c r="Q221" s="58">
        <v>332004951.89999998</v>
      </c>
      <c r="R221" s="58">
        <v>177.72</v>
      </c>
      <c r="S221" s="59">
        <v>1.3342456380431083E-2</v>
      </c>
      <c r="T221" s="59">
        <v>5.0667117041042285E-4</v>
      </c>
      <c r="U221" s="59">
        <v>6.756756756757013E-4</v>
      </c>
      <c r="V221" s="59">
        <v>2.4819494584837416E-3</v>
      </c>
      <c r="W221" s="59">
        <v>7.997277522545497E-3</v>
      </c>
      <c r="X221" s="59">
        <v>1.4036288942143147E-2</v>
      </c>
      <c r="Y221" s="59">
        <v>2.9962329759489929E-2</v>
      </c>
      <c r="Z221" s="59">
        <v>6.190248565965574E-2</v>
      </c>
      <c r="AA221" s="60">
        <v>7.83980582524271E-2</v>
      </c>
      <c r="AB221" s="59">
        <v>0.11033362489066598</v>
      </c>
    </row>
    <row r="222" spans="1:28" s="3" customFormat="1" ht="15.75" x14ac:dyDescent="0.45">
      <c r="A222" s="4" t="s">
        <v>376</v>
      </c>
      <c r="B222" s="11">
        <v>4129</v>
      </c>
      <c r="C222" s="30" t="s">
        <v>377</v>
      </c>
      <c r="D222" s="6" t="s">
        <v>22</v>
      </c>
      <c r="E222" s="12" t="s">
        <v>57</v>
      </c>
      <c r="F222" s="6" t="s">
        <v>234</v>
      </c>
      <c r="G222" s="13" t="s">
        <v>378</v>
      </c>
      <c r="H222" s="12" t="s">
        <v>379</v>
      </c>
      <c r="I222" s="4" t="s">
        <v>17</v>
      </c>
      <c r="J222" s="4" t="s">
        <v>237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33326539.440000001</v>
      </c>
      <c r="R222" s="58">
        <v>2992.41</v>
      </c>
      <c r="S222" s="59">
        <v>1.2714732438981368E-2</v>
      </c>
      <c r="T222" s="59">
        <v>1.7714614222487043E-4</v>
      </c>
      <c r="U222" s="59">
        <v>3.5769922509634776E-4</v>
      </c>
      <c r="V222" s="59">
        <v>2.0527211112151755E-3</v>
      </c>
      <c r="W222" s="59">
        <v>7.2639632695239804E-3</v>
      </c>
      <c r="X222" s="59">
        <v>1.340752230071582E-2</v>
      </c>
      <c r="Y222" s="59">
        <v>2.9186084504135668E-2</v>
      </c>
      <c r="Z222" s="59">
        <v>5.9897991711826463E-2</v>
      </c>
      <c r="AA222" s="60">
        <v>8.2688404302662555E-2</v>
      </c>
      <c r="AB222" s="59">
        <v>0.10666459565309047</v>
      </c>
    </row>
    <row r="223" spans="1:28" s="3" customFormat="1" ht="15.75" x14ac:dyDescent="0.25">
      <c r="A223" s="4" t="s">
        <v>350</v>
      </c>
      <c r="B223" s="33">
        <v>4130</v>
      </c>
      <c r="C223" s="6" t="s">
        <v>351</v>
      </c>
      <c r="D223" s="34" t="s">
        <v>42</v>
      </c>
      <c r="E223" s="35" t="s">
        <v>57</v>
      </c>
      <c r="F223" s="34" t="s">
        <v>234</v>
      </c>
      <c r="G223" s="36" t="s">
        <v>302</v>
      </c>
      <c r="H223" s="35" t="s">
        <v>352</v>
      </c>
      <c r="I223" s="37" t="s">
        <v>17</v>
      </c>
      <c r="J223" s="32" t="s">
        <v>237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47</v>
      </c>
      <c r="P223" s="39" t="s">
        <v>47</v>
      </c>
      <c r="Q223" s="58">
        <v>2759269624.7600002</v>
      </c>
      <c r="R223" s="58">
        <v>1248.8800000000001</v>
      </c>
      <c r="S223" s="59">
        <v>1.3725983587262743E-2</v>
      </c>
      <c r="T223" s="59">
        <v>1.2813120635537338E-4</v>
      </c>
      <c r="U223" s="59">
        <v>3.0436523828603057E-4</v>
      </c>
      <c r="V223" s="59">
        <v>2.1746631679466174E-3</v>
      </c>
      <c r="W223" s="59">
        <v>7.8928254378179338E-3</v>
      </c>
      <c r="X223" s="59">
        <v>1.449181180140381E-2</v>
      </c>
      <c r="Y223" s="59">
        <v>3.3131209516640212E-2</v>
      </c>
      <c r="Z223" s="59">
        <v>6.756479518566659E-2</v>
      </c>
      <c r="AA223" s="60">
        <v>9.1821480089172708E-2</v>
      </c>
      <c r="AB223" s="59">
        <v>0.13028997574485032</v>
      </c>
    </row>
    <row r="224" spans="1:28" s="3" customFormat="1" ht="15.75" x14ac:dyDescent="0.25">
      <c r="A224" s="4" t="s">
        <v>356</v>
      </c>
      <c r="B224" s="11">
        <v>4131</v>
      </c>
      <c r="C224" s="6" t="s">
        <v>247</v>
      </c>
      <c r="D224" s="6" t="s">
        <v>77</v>
      </c>
      <c r="E224" s="12" t="s">
        <v>57</v>
      </c>
      <c r="F224" s="6" t="s">
        <v>234</v>
      </c>
      <c r="G224" s="13" t="s">
        <v>302</v>
      </c>
      <c r="H224" s="12" t="s">
        <v>357</v>
      </c>
      <c r="I224" s="4" t="s">
        <v>17</v>
      </c>
      <c r="J224" s="4" t="s">
        <v>237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358</v>
      </c>
      <c r="Q224" s="58">
        <v>907099811.94000006</v>
      </c>
      <c r="R224" s="58">
        <v>138.69</v>
      </c>
      <c r="S224" s="59">
        <v>1.4334820449060251E-2</v>
      </c>
      <c r="T224" s="59">
        <v>4.3280675178534425E-4</v>
      </c>
      <c r="U224" s="59">
        <v>3.6064627813049173E-4</v>
      </c>
      <c r="V224" s="59">
        <v>2.6024723487311878E-3</v>
      </c>
      <c r="W224" s="59">
        <v>8.7279074841805845E-3</v>
      </c>
      <c r="X224" s="59">
        <v>1.5151515151515102E-2</v>
      </c>
      <c r="Y224" s="59">
        <v>3.2918745810679877E-2</v>
      </c>
      <c r="Z224" s="59">
        <v>6.6682048915551351E-2</v>
      </c>
      <c r="AA224" s="60">
        <v>8.7850027453133611E-2</v>
      </c>
      <c r="AB224" s="59">
        <v>0.12682807929801754</v>
      </c>
    </row>
    <row r="225" spans="1:28" s="3" customFormat="1" ht="15.75" x14ac:dyDescent="0.25">
      <c r="A225" s="4" t="s">
        <v>359</v>
      </c>
      <c r="B225" s="11">
        <v>4132</v>
      </c>
      <c r="C225" s="6" t="s">
        <v>360</v>
      </c>
      <c r="D225" s="6" t="s">
        <v>77</v>
      </c>
      <c r="E225" s="12" t="s">
        <v>57</v>
      </c>
      <c r="F225" s="6" t="s">
        <v>23</v>
      </c>
      <c r="G225" s="13" t="s">
        <v>361</v>
      </c>
      <c r="H225" s="12" t="s">
        <v>362</v>
      </c>
      <c r="I225" s="4" t="s">
        <v>17</v>
      </c>
      <c r="J225" s="4" t="s">
        <v>237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358</v>
      </c>
      <c r="Q225" s="58">
        <v>1571741236.5699999</v>
      </c>
      <c r="R225" s="58">
        <v>140.5</v>
      </c>
      <c r="S225" s="59">
        <v>5.0388755980861316E-2</v>
      </c>
      <c r="T225" s="59">
        <v>-1.4232849416460455E-4</v>
      </c>
      <c r="U225" s="59">
        <v>-3.8993264799717215E-3</v>
      </c>
      <c r="V225" s="59">
        <v>6.8797477425828297E-3</v>
      </c>
      <c r="W225" s="59">
        <v>3.820291140175857E-2</v>
      </c>
      <c r="X225" s="59">
        <v>5.3144441945881145E-2</v>
      </c>
      <c r="Y225" s="59">
        <v>0.10708376014498466</v>
      </c>
      <c r="Z225" s="59">
        <v>0.19543946226495362</v>
      </c>
      <c r="AA225" s="60">
        <v>2.7347177537291673E-2</v>
      </c>
      <c r="AB225" s="59">
        <v>8.0769230769230774E-2</v>
      </c>
    </row>
    <row r="226" spans="1:28" s="3" customFormat="1" ht="15.75" x14ac:dyDescent="0.25">
      <c r="A226" s="4" t="s">
        <v>363</v>
      </c>
      <c r="B226" s="11">
        <v>4133</v>
      </c>
      <c r="C226" s="6" t="s">
        <v>364</v>
      </c>
      <c r="D226" s="6" t="s">
        <v>77</v>
      </c>
      <c r="E226" s="12" t="s">
        <v>57</v>
      </c>
      <c r="F226" s="6" t="s">
        <v>236</v>
      </c>
      <c r="G226" s="13" t="s">
        <v>19</v>
      </c>
      <c r="H226" s="12" t="s">
        <v>365</v>
      </c>
      <c r="I226" s="4" t="s">
        <v>17</v>
      </c>
      <c r="J226" s="4" t="s">
        <v>237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358</v>
      </c>
      <c r="Q226" s="58">
        <v>1382663.41</v>
      </c>
      <c r="R226" s="58">
        <v>152.5</v>
      </c>
      <c r="S226" s="59">
        <v>0.15198670494032335</v>
      </c>
      <c r="T226" s="59">
        <v>-1.288109262735458E-2</v>
      </c>
      <c r="U226" s="59">
        <v>-4.0880503144654086E-2</v>
      </c>
      <c r="V226" s="59">
        <v>1.0502822633582552E-3</v>
      </c>
      <c r="W226" s="59">
        <v>3.8899107568635523E-2</v>
      </c>
      <c r="X226" s="59">
        <v>0.13763521074226026</v>
      </c>
      <c r="Y226" s="59">
        <v>0.28713706954760293</v>
      </c>
      <c r="Z226" s="59">
        <v>0.46212847555129438</v>
      </c>
      <c r="AA226" s="60">
        <v>0.40358950759318907</v>
      </c>
      <c r="AB226" s="59">
        <v>0.54822335025380708</v>
      </c>
    </row>
    <row r="227" spans="1:28" ht="15.75" x14ac:dyDescent="0.25">
      <c r="A227" s="4" t="s">
        <v>385</v>
      </c>
      <c r="B227" s="33">
        <v>4138</v>
      </c>
      <c r="C227" s="6" t="s">
        <v>386</v>
      </c>
      <c r="D227" s="6" t="s">
        <v>42</v>
      </c>
      <c r="E227" s="12" t="s">
        <v>57</v>
      </c>
      <c r="F227" s="34" t="s">
        <v>234</v>
      </c>
      <c r="G227" s="36" t="s">
        <v>302</v>
      </c>
      <c r="H227" s="12" t="s">
        <v>352</v>
      </c>
      <c r="I227" s="32" t="s">
        <v>17</v>
      </c>
      <c r="J227" s="4" t="s">
        <v>237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275</v>
      </c>
      <c r="P227" s="10" t="s">
        <v>42</v>
      </c>
      <c r="Q227" s="58">
        <v>2995369131.6900001</v>
      </c>
      <c r="R227" s="58">
        <v>1199.6600000000001</v>
      </c>
      <c r="S227" s="59">
        <v>1.557658771142686E-2</v>
      </c>
      <c r="T227" s="59">
        <v>4.0861595937190644E-4</v>
      </c>
      <c r="U227" s="59">
        <v>4.5867351619132687E-4</v>
      </c>
      <c r="V227" s="59">
        <v>2.674556608662258E-3</v>
      </c>
      <c r="W227" s="59">
        <v>9.4154669448955845E-3</v>
      </c>
      <c r="X227" s="59">
        <v>1.6462892825974653E-2</v>
      </c>
      <c r="Y227" s="59">
        <v>3.4234234234234266E-2</v>
      </c>
      <c r="Z227" s="59">
        <v>6.7284681013852043E-2</v>
      </c>
      <c r="AA227" s="60">
        <v>9.1244826488379657E-2</v>
      </c>
      <c r="AB227" s="59">
        <v>0.12117757009345802</v>
      </c>
    </row>
    <row r="228" spans="1:28" s="2" customFormat="1" ht="15.75" x14ac:dyDescent="0.25">
      <c r="A228" s="4" t="s">
        <v>372</v>
      </c>
      <c r="B228" s="11">
        <v>4139</v>
      </c>
      <c r="C228" s="6" t="s">
        <v>722</v>
      </c>
      <c r="D228" s="6" t="s">
        <v>225</v>
      </c>
      <c r="E228" s="12" t="s">
        <v>57</v>
      </c>
      <c r="F228" s="6" t="s">
        <v>30</v>
      </c>
      <c r="G228" s="6" t="s">
        <v>288</v>
      </c>
      <c r="H228" s="12" t="s">
        <v>312</v>
      </c>
      <c r="I228" s="4" t="s">
        <v>17</v>
      </c>
      <c r="J228" s="4" t="s">
        <v>237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126</v>
      </c>
      <c r="P228" s="10" t="s">
        <v>225</v>
      </c>
      <c r="Q228" s="58">
        <v>3977890760.6700001</v>
      </c>
      <c r="R228" s="58">
        <v>1284.21</v>
      </c>
      <c r="S228" s="59">
        <v>1.9198107966540257E-2</v>
      </c>
      <c r="T228" s="59">
        <v>7.6369785619103217E-4</v>
      </c>
      <c r="U228" s="59">
        <v>2.3361211045159334E-5</v>
      </c>
      <c r="V228" s="59">
        <v>3.2655484637079315E-3</v>
      </c>
      <c r="W228" s="59">
        <v>1.2129380053908435E-2</v>
      </c>
      <c r="X228" s="59">
        <v>2.0242625503483686E-2</v>
      </c>
      <c r="Y228" s="59">
        <v>4.4234475244143479E-2</v>
      </c>
      <c r="Z228" s="59">
        <v>8.6288276095415312E-2</v>
      </c>
      <c r="AA228" s="60">
        <v>0.10459225363621519</v>
      </c>
      <c r="AB228" s="59">
        <v>0.15678962302391564</v>
      </c>
    </row>
    <row r="229" spans="1:28" s="2" customFormat="1" ht="15.75" x14ac:dyDescent="0.25">
      <c r="A229" s="4" t="s">
        <v>383</v>
      </c>
      <c r="B229" s="11">
        <v>4140</v>
      </c>
      <c r="C229" s="6" t="s">
        <v>384</v>
      </c>
      <c r="D229" s="6" t="s">
        <v>443</v>
      </c>
      <c r="E229" s="12" t="s">
        <v>57</v>
      </c>
      <c r="F229" s="6" t="s">
        <v>30</v>
      </c>
      <c r="G229" s="6" t="s">
        <v>288</v>
      </c>
      <c r="H229" s="12" t="s">
        <v>307</v>
      </c>
      <c r="I229" s="4" t="s">
        <v>17</v>
      </c>
      <c r="J229" s="4" t="s">
        <v>237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126</v>
      </c>
      <c r="P229" s="10" t="s">
        <v>103</v>
      </c>
      <c r="Q229" s="58">
        <v>650474.57999999996</v>
      </c>
      <c r="R229" s="58">
        <v>124.71</v>
      </c>
      <c r="S229" s="59">
        <v>1.2585254952906764E-2</v>
      </c>
      <c r="T229" s="59">
        <v>-1.6034634811200378E-4</v>
      </c>
      <c r="U229" s="59">
        <v>-2.4050024050024962E-4</v>
      </c>
      <c r="V229" s="59">
        <v>1.6867469879517571E-3</v>
      </c>
      <c r="W229" s="59">
        <v>8.0834209037264574E-3</v>
      </c>
      <c r="X229" s="59">
        <v>1.316110163295142E-2</v>
      </c>
      <c r="Y229" s="59">
        <v>2.8960396039603886E-2</v>
      </c>
      <c r="Z229" s="59">
        <v>6.018872736546798E-2</v>
      </c>
      <c r="AA229" s="60">
        <v>7.9086268062646028E-2</v>
      </c>
      <c r="AB229" s="59">
        <v>0.11120021384656499</v>
      </c>
    </row>
    <row r="230" spans="1:28" s="2" customFormat="1" ht="15.75" x14ac:dyDescent="0.45">
      <c r="A230" s="4" t="s">
        <v>462</v>
      </c>
      <c r="B230" s="11">
        <v>4150</v>
      </c>
      <c r="C230" s="21" t="s">
        <v>463</v>
      </c>
      <c r="D230" s="6" t="s">
        <v>42</v>
      </c>
      <c r="E230" s="6" t="s">
        <v>57</v>
      </c>
      <c r="F230" s="6" t="s">
        <v>23</v>
      </c>
      <c r="G230" s="13" t="s">
        <v>452</v>
      </c>
      <c r="H230" s="12" t="s">
        <v>362</v>
      </c>
      <c r="I230" s="4" t="s">
        <v>17</v>
      </c>
      <c r="J230" s="4" t="s">
        <v>238</v>
      </c>
      <c r="K230" s="4" t="s">
        <v>116</v>
      </c>
      <c r="L230" s="9">
        <v>0.03</v>
      </c>
      <c r="M230" s="9">
        <v>1.4999999999999999E-2</v>
      </c>
      <c r="N230" s="9">
        <v>0.02</v>
      </c>
      <c r="O230" s="6" t="s">
        <v>47</v>
      </c>
      <c r="P230" s="10" t="s">
        <v>47</v>
      </c>
      <c r="Q230" s="58">
        <v>1951744187.01</v>
      </c>
      <c r="R230" s="58">
        <v>1157.8699999999999</v>
      </c>
      <c r="S230" s="59">
        <v>5.7931072303480595E-2</v>
      </c>
      <c r="T230" s="59">
        <v>-8.8015255977733141E-4</v>
      </c>
      <c r="U230" s="59">
        <v>-5.001331969854631E-3</v>
      </c>
      <c r="V230" s="59">
        <v>5.7502714440829193E-3</v>
      </c>
      <c r="W230" s="59">
        <v>4.3789415311504147E-2</v>
      </c>
      <c r="X230" s="59">
        <v>6.1232187431919757E-2</v>
      </c>
      <c r="Y230" s="59">
        <v>0.12794129135687224</v>
      </c>
      <c r="Z230" s="59">
        <v>0.24428098504319098</v>
      </c>
      <c r="AA230" s="60">
        <v>0.12745026336949342</v>
      </c>
      <c r="AB230" s="59">
        <v>0.19835797457489801</v>
      </c>
    </row>
    <row r="231" spans="1:28" ht="18" x14ac:dyDescent="0.45">
      <c r="A231" s="4" t="s">
        <v>464</v>
      </c>
      <c r="B231" s="11">
        <v>4151</v>
      </c>
      <c r="C231" s="21" t="s">
        <v>465</v>
      </c>
      <c r="D231" s="6" t="s">
        <v>42</v>
      </c>
      <c r="E231" s="6" t="s">
        <v>57</v>
      </c>
      <c r="F231" s="6" t="s">
        <v>23</v>
      </c>
      <c r="G231" s="13" t="s">
        <v>466</v>
      </c>
      <c r="H231" s="12" t="s">
        <v>362</v>
      </c>
      <c r="I231" s="4" t="s">
        <v>17</v>
      </c>
      <c r="J231" s="4" t="s">
        <v>237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47</v>
      </c>
      <c r="P231" s="10" t="s">
        <v>47</v>
      </c>
      <c r="Q231" s="58">
        <v>225933643.53</v>
      </c>
      <c r="R231" s="58">
        <v>1234.1099999999999</v>
      </c>
      <c r="S231" s="59">
        <v>3.6022498321020696E-2</v>
      </c>
      <c r="T231" s="59">
        <v>-2.4303108367574946E-4</v>
      </c>
      <c r="U231" s="59">
        <v>-4.8382804751191432E-3</v>
      </c>
      <c r="V231" s="59">
        <v>1.834638957665293E-3</v>
      </c>
      <c r="W231" s="59">
        <v>2.7337734231271837E-2</v>
      </c>
      <c r="X231" s="59">
        <v>3.8341158059467868E-2</v>
      </c>
      <c r="Y231" s="59">
        <v>9.0646375735722942E-2</v>
      </c>
      <c r="Z231" s="59">
        <v>0.17724887913765139</v>
      </c>
      <c r="AA231" s="60">
        <v>0.1364858642600606</v>
      </c>
      <c r="AB231" s="59">
        <v>0.19081207302481765</v>
      </c>
    </row>
    <row r="232" spans="1:28" ht="18" x14ac:dyDescent="0.45">
      <c r="A232" s="4" t="s">
        <v>569</v>
      </c>
      <c r="B232" s="11">
        <v>4159</v>
      </c>
      <c r="C232" s="18" t="s">
        <v>570</v>
      </c>
      <c r="D232" s="6" t="s">
        <v>22</v>
      </c>
      <c r="E232" s="12" t="s">
        <v>57</v>
      </c>
      <c r="F232" s="6" t="s">
        <v>23</v>
      </c>
      <c r="G232" s="13" t="s">
        <v>452</v>
      </c>
      <c r="H232" s="6" t="s">
        <v>571</v>
      </c>
      <c r="I232" s="4" t="s">
        <v>17</v>
      </c>
      <c r="J232" s="4" t="s">
        <v>238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1675303213.5699999</v>
      </c>
      <c r="R232" s="58">
        <v>1210.8499999999999</v>
      </c>
      <c r="S232" s="59">
        <v>4.4601647759133688E-2</v>
      </c>
      <c r="T232" s="59">
        <v>6.6073655607528473E-5</v>
      </c>
      <c r="U232" s="59">
        <v>-1.7971525848495616E-3</v>
      </c>
      <c r="V232" s="59">
        <v>6.3915023770735619E-3</v>
      </c>
      <c r="W232" s="59">
        <v>3.6180973326373239E-2</v>
      </c>
      <c r="X232" s="59">
        <v>4.6868515700649989E-2</v>
      </c>
      <c r="Y232" s="59">
        <v>0.10347121597360816</v>
      </c>
      <c r="Z232" s="59">
        <v>0.20065642693531904</v>
      </c>
      <c r="AA232" s="60">
        <v>0.16066293470342385</v>
      </c>
      <c r="AB232" s="59" t="s">
        <v>19</v>
      </c>
    </row>
    <row r="233" spans="1:28" ht="18" x14ac:dyDescent="0.45">
      <c r="A233" s="4" t="s">
        <v>567</v>
      </c>
      <c r="B233" s="11">
        <v>4160</v>
      </c>
      <c r="C233" s="18" t="s">
        <v>566</v>
      </c>
      <c r="D233" s="6" t="s">
        <v>22</v>
      </c>
      <c r="E233" s="12" t="s">
        <v>57</v>
      </c>
      <c r="F233" s="6" t="s">
        <v>234</v>
      </c>
      <c r="G233" s="13" t="s">
        <v>302</v>
      </c>
      <c r="H233" s="6" t="s">
        <v>565</v>
      </c>
      <c r="I233" s="4" t="s">
        <v>17</v>
      </c>
      <c r="J233" s="4" t="s">
        <v>237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126</v>
      </c>
      <c r="P233" s="8" t="s">
        <v>22</v>
      </c>
      <c r="Q233" s="58">
        <v>207539129.50999999</v>
      </c>
      <c r="R233" s="58">
        <v>1112.76</v>
      </c>
      <c r="S233" s="59">
        <v>1.4643931795386108E-2</v>
      </c>
      <c r="T233" s="59">
        <v>4.8551545557530307E-4</v>
      </c>
      <c r="U233" s="59">
        <v>7.7345084989648345E-4</v>
      </c>
      <c r="V233" s="59">
        <v>2.7846116412986906E-3</v>
      </c>
      <c r="W233" s="59">
        <v>8.5742771684945499E-3</v>
      </c>
      <c r="X233" s="59">
        <v>1.5560686678044331E-2</v>
      </c>
      <c r="Y233" s="59">
        <v>3.4105904875192876E-2</v>
      </c>
      <c r="Z233" s="59">
        <v>6.6976057377913636E-2</v>
      </c>
      <c r="AA233" s="60">
        <v>8.9275226124750431E-2</v>
      </c>
      <c r="AB233" s="59" t="s">
        <v>19</v>
      </c>
    </row>
    <row r="234" spans="1:28" ht="18" x14ac:dyDescent="0.45">
      <c r="A234" s="4" t="s">
        <v>563</v>
      </c>
      <c r="B234" s="11">
        <v>4161</v>
      </c>
      <c r="C234" s="18" t="s">
        <v>564</v>
      </c>
      <c r="D234" s="6" t="s">
        <v>22</v>
      </c>
      <c r="E234" s="12" t="s">
        <v>57</v>
      </c>
      <c r="F234" s="6" t="s">
        <v>30</v>
      </c>
      <c r="G234" s="13" t="s">
        <v>288</v>
      </c>
      <c r="H234" s="6" t="s">
        <v>312</v>
      </c>
      <c r="I234" s="4" t="s">
        <v>17</v>
      </c>
      <c r="J234" s="4" t="s">
        <v>237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126</v>
      </c>
      <c r="P234" s="8" t="s">
        <v>22</v>
      </c>
      <c r="Q234" s="58">
        <v>1091029.8400000001</v>
      </c>
      <c r="R234" s="58">
        <v>1091.02</v>
      </c>
      <c r="S234" s="59">
        <v>1.1927728723009479E-2</v>
      </c>
      <c r="T234" s="59">
        <v>-1.9244338956960161E-4</v>
      </c>
      <c r="U234" s="59">
        <v>-2.6573567547256386E-4</v>
      </c>
      <c r="V234" s="59">
        <v>1.404326795105942E-3</v>
      </c>
      <c r="W234" s="59">
        <v>7.0798910785988588E-3</v>
      </c>
      <c r="X234" s="59">
        <v>1.2904783125371447E-2</v>
      </c>
      <c r="Y234" s="59">
        <v>3.0450140728007717E-2</v>
      </c>
      <c r="Z234" s="59">
        <v>5.6207403965303541E-2</v>
      </c>
      <c r="AA234" s="60">
        <v>7.0477536082575301E-2</v>
      </c>
      <c r="AB234" s="59" t="s">
        <v>19</v>
      </c>
    </row>
    <row r="235" spans="1:28" s="3" customFormat="1" ht="15.75" x14ac:dyDescent="0.45">
      <c r="A235" s="4" t="s">
        <v>581</v>
      </c>
      <c r="B235" s="11">
        <v>4166</v>
      </c>
      <c r="C235" s="18" t="s">
        <v>582</v>
      </c>
      <c r="D235" s="6" t="s">
        <v>42</v>
      </c>
      <c r="E235" s="12" t="s">
        <v>57</v>
      </c>
      <c r="F235" s="6" t="s">
        <v>235</v>
      </c>
      <c r="G235" s="13" t="s">
        <v>19</v>
      </c>
      <c r="H235" s="6" t="s">
        <v>583</v>
      </c>
      <c r="I235" s="4" t="s">
        <v>17</v>
      </c>
      <c r="J235" s="4" t="s">
        <v>238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561</v>
      </c>
      <c r="P235" s="6" t="s">
        <v>42</v>
      </c>
      <c r="Q235" s="58">
        <v>5793312010.0699997</v>
      </c>
      <c r="R235" s="58">
        <v>1210.29</v>
      </c>
      <c r="S235" s="59">
        <v>0.10414823059308645</v>
      </c>
      <c r="T235" s="59">
        <v>-3.8437479423191483E-3</v>
      </c>
      <c r="U235" s="59">
        <v>-1.3731114624248362E-2</v>
      </c>
      <c r="V235" s="59">
        <v>4.8069738480697082E-3</v>
      </c>
      <c r="W235" s="59">
        <v>4.6194407226520344E-2</v>
      </c>
      <c r="X235" s="59">
        <v>0.10490423414705384</v>
      </c>
      <c r="Y235" s="59">
        <v>0.19809340909540876</v>
      </c>
      <c r="Z235" s="59">
        <v>0.3298574866222021</v>
      </c>
      <c r="AA235" s="60">
        <v>0.25600871731008712</v>
      </c>
      <c r="AB235" s="59" t="s">
        <v>19</v>
      </c>
    </row>
    <row r="236" spans="1:28" s="3" customFormat="1" ht="15.75" x14ac:dyDescent="0.25">
      <c r="A236" s="4" t="s">
        <v>624</v>
      </c>
      <c r="B236" s="5">
        <v>4168</v>
      </c>
      <c r="C236" s="15" t="s">
        <v>97</v>
      </c>
      <c r="D236" s="6" t="s">
        <v>881</v>
      </c>
      <c r="E236" s="6" t="s">
        <v>57</v>
      </c>
      <c r="F236" s="6" t="s">
        <v>234</v>
      </c>
      <c r="G236" s="7" t="s">
        <v>15</v>
      </c>
      <c r="H236" s="8" t="s">
        <v>34</v>
      </c>
      <c r="I236" s="5" t="s">
        <v>17</v>
      </c>
      <c r="J236" s="4" t="s">
        <v>237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882</v>
      </c>
      <c r="P236" s="10" t="s">
        <v>882</v>
      </c>
      <c r="Q236" s="58">
        <v>4641060624.1599998</v>
      </c>
      <c r="R236" s="58">
        <v>16391.169999999998</v>
      </c>
      <c r="S236" s="59">
        <v>1.3968757887235277E-2</v>
      </c>
      <c r="T236" s="59">
        <v>4.0281801719535787E-4</v>
      </c>
      <c r="U236" s="59">
        <v>2.6911970395611184E-4</v>
      </c>
      <c r="V236" s="59">
        <v>2.4824807438022581E-3</v>
      </c>
      <c r="W236" s="59">
        <v>8.0038029594698135E-3</v>
      </c>
      <c r="X236" s="59">
        <v>1.4818135158678511E-2</v>
      </c>
      <c r="Y236" s="59">
        <v>3.3046949546285807E-2</v>
      </c>
      <c r="Z236" s="59">
        <v>6.7375985819694575E-2</v>
      </c>
      <c r="AA236" s="60">
        <v>9.1344835024941243E-2</v>
      </c>
      <c r="AB236" s="59">
        <v>0.12903019165279861</v>
      </c>
    </row>
    <row r="237" spans="1:28" s="3" customFormat="1" ht="15.75" x14ac:dyDescent="0.25">
      <c r="A237" s="4" t="s">
        <v>667</v>
      </c>
      <c r="B237" s="5">
        <v>4169</v>
      </c>
      <c r="C237" s="6" t="s">
        <v>99</v>
      </c>
      <c r="D237" s="6" t="s">
        <v>881</v>
      </c>
      <c r="E237" s="6" t="s">
        <v>57</v>
      </c>
      <c r="F237" s="6" t="s">
        <v>100</v>
      </c>
      <c r="G237" s="7" t="s">
        <v>19</v>
      </c>
      <c r="H237" s="8" t="s">
        <v>34</v>
      </c>
      <c r="I237" s="5" t="s">
        <v>17</v>
      </c>
      <c r="J237" s="4" t="s">
        <v>237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882</v>
      </c>
      <c r="P237" s="10" t="s">
        <v>882</v>
      </c>
      <c r="Q237" s="58">
        <v>2642584067.6300001</v>
      </c>
      <c r="R237" s="58">
        <v>139726.66</v>
      </c>
      <c r="S237" s="59">
        <v>9.7921757122301153E-3</v>
      </c>
      <c r="T237" s="59">
        <v>5.267704604886465E-5</v>
      </c>
      <c r="U237" s="59">
        <v>3.672802418409193E-4</v>
      </c>
      <c r="V237" s="59">
        <v>1.5888318276167585E-3</v>
      </c>
      <c r="W237" s="59">
        <v>4.9224613270370662E-3</v>
      </c>
      <c r="X237" s="59">
        <v>1.0336145634184869E-2</v>
      </c>
      <c r="Y237" s="59">
        <v>2.3073783080182458E-2</v>
      </c>
      <c r="Z237" s="59">
        <v>5.0442597762360201E-2</v>
      </c>
      <c r="AA237" s="60">
        <v>6.99623386920281E-2</v>
      </c>
      <c r="AB237" s="59">
        <v>9.4145683424365564E-2</v>
      </c>
    </row>
    <row r="238" spans="1:28" s="3" customFormat="1" ht="15.75" x14ac:dyDescent="0.25">
      <c r="A238" s="4" t="s">
        <v>666</v>
      </c>
      <c r="B238" s="5">
        <v>4171</v>
      </c>
      <c r="C238" s="6" t="s">
        <v>118</v>
      </c>
      <c r="D238" s="6" t="s">
        <v>881</v>
      </c>
      <c r="E238" s="6" t="s">
        <v>57</v>
      </c>
      <c r="F238" s="6" t="s">
        <v>30</v>
      </c>
      <c r="G238" s="7" t="s">
        <v>86</v>
      </c>
      <c r="H238" s="8" t="s">
        <v>119</v>
      </c>
      <c r="I238" s="5" t="s">
        <v>17</v>
      </c>
      <c r="J238" s="4" t="s">
        <v>237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882</v>
      </c>
      <c r="P238" s="10" t="s">
        <v>882</v>
      </c>
      <c r="Q238" s="58">
        <v>7783713331.7600002</v>
      </c>
      <c r="R238" s="58">
        <v>1495.73</v>
      </c>
      <c r="S238" s="59">
        <v>1.8424833352625125E-2</v>
      </c>
      <c r="T238" s="59">
        <v>8.966869424982221E-4</v>
      </c>
      <c r="U238" s="59">
        <v>6.0174908400362483E-5</v>
      </c>
      <c r="V238" s="59">
        <v>3.5156223792175787E-3</v>
      </c>
      <c r="W238" s="59">
        <v>1.1838482509487698E-2</v>
      </c>
      <c r="X238" s="59">
        <v>1.9236797274275991E-2</v>
      </c>
      <c r="Y238" s="59">
        <v>4.1703520562732951E-2</v>
      </c>
      <c r="Z238" s="59">
        <v>8.1769330353591199E-2</v>
      </c>
      <c r="AA238" s="60">
        <v>0.10155910533719251</v>
      </c>
      <c r="AB238" s="59">
        <v>0.14845015701901881</v>
      </c>
    </row>
    <row r="239" spans="1:28" s="3" customFormat="1" ht="15.75" x14ac:dyDescent="0.25">
      <c r="A239" s="4" t="s">
        <v>625</v>
      </c>
      <c r="B239" s="11">
        <v>4174</v>
      </c>
      <c r="C239" s="6" t="s">
        <v>471</v>
      </c>
      <c r="D239" s="6" t="s">
        <v>881</v>
      </c>
      <c r="E239" s="12" t="s">
        <v>57</v>
      </c>
      <c r="F239" s="6" t="s">
        <v>234</v>
      </c>
      <c r="G239" s="13" t="s">
        <v>454</v>
      </c>
      <c r="H239" s="6" t="s">
        <v>472</v>
      </c>
      <c r="I239" s="4" t="s">
        <v>17</v>
      </c>
      <c r="J239" s="4" t="s">
        <v>237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882</v>
      </c>
      <c r="P239" s="19" t="s">
        <v>882</v>
      </c>
      <c r="Q239" s="58">
        <v>15150270.43</v>
      </c>
      <c r="R239" s="58">
        <v>1126.77</v>
      </c>
      <c r="S239" s="59">
        <v>1.0546990609949678E-2</v>
      </c>
      <c r="T239" s="59">
        <v>4.4376597557471708E-5</v>
      </c>
      <c r="U239" s="59">
        <v>2.840782990811277E-4</v>
      </c>
      <c r="V239" s="59">
        <v>1.6623699884433199E-3</v>
      </c>
      <c r="W239" s="59">
        <v>5.6944456840920402E-3</v>
      </c>
      <c r="X239" s="59">
        <v>1.1118289990846813E-2</v>
      </c>
      <c r="Y239" s="59">
        <v>2.5305743612142339E-2</v>
      </c>
      <c r="Z239" s="59">
        <v>5.5275111215172076E-2</v>
      </c>
      <c r="AA239" s="60">
        <v>7.7867166649129113E-2</v>
      </c>
      <c r="AB239" s="59">
        <v>0.10440578289634891</v>
      </c>
    </row>
    <row r="240" spans="1:28" ht="15.75" x14ac:dyDescent="0.25">
      <c r="A240" s="4" t="s">
        <v>696</v>
      </c>
      <c r="B240" s="11">
        <v>4176</v>
      </c>
      <c r="C240" s="6" t="s">
        <v>694</v>
      </c>
      <c r="D240" s="6" t="s">
        <v>881</v>
      </c>
      <c r="E240" s="12" t="s">
        <v>57</v>
      </c>
      <c r="F240" s="6" t="s">
        <v>30</v>
      </c>
      <c r="G240" s="13" t="s">
        <v>58</v>
      </c>
      <c r="H240" s="13" t="s">
        <v>695</v>
      </c>
      <c r="I240" s="4" t="s">
        <v>17</v>
      </c>
      <c r="J240" s="4" t="s">
        <v>237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882</v>
      </c>
      <c r="P240" s="6" t="s">
        <v>882</v>
      </c>
      <c r="Q240" s="58">
        <v>800852436.39999998</v>
      </c>
      <c r="R240" s="58">
        <v>211.09</v>
      </c>
      <c r="S240" s="59">
        <v>1.7497348886532323E-2</v>
      </c>
      <c r="T240" s="59">
        <v>9.9582701062219249E-4</v>
      </c>
      <c r="U240" s="59">
        <v>9.4755294452125995E-5</v>
      </c>
      <c r="V240" s="59">
        <v>3.1364349189754149E-3</v>
      </c>
      <c r="W240" s="59">
        <v>1.1548782825378554E-2</v>
      </c>
      <c r="X240" s="59">
        <v>1.8184449160717781E-2</v>
      </c>
      <c r="Y240" s="59">
        <v>3.9852216748768488E-2</v>
      </c>
      <c r="Z240" s="59">
        <v>7.7374572551421411E-2</v>
      </c>
      <c r="AA240" s="60">
        <v>9.5547020967407081E-2</v>
      </c>
      <c r="AB240" s="59" t="s">
        <v>19</v>
      </c>
    </row>
    <row r="241" spans="1:28" s="3" customFormat="1" ht="15.75" x14ac:dyDescent="0.25">
      <c r="A241" s="4" t="s">
        <v>680</v>
      </c>
      <c r="B241" s="5">
        <v>4181</v>
      </c>
      <c r="C241" s="6" t="s">
        <v>641</v>
      </c>
      <c r="D241" s="6" t="s">
        <v>794</v>
      </c>
      <c r="E241" s="6" t="s">
        <v>57</v>
      </c>
      <c r="F241" s="6" t="s">
        <v>234</v>
      </c>
      <c r="G241" s="7" t="s">
        <v>15</v>
      </c>
      <c r="H241" s="8" t="s">
        <v>16</v>
      </c>
      <c r="I241" s="5" t="s">
        <v>17</v>
      </c>
      <c r="J241" s="4" t="s">
        <v>237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339</v>
      </c>
      <c r="Q241" s="58">
        <v>549626073.98000002</v>
      </c>
      <c r="R241" s="58">
        <v>14320.52</v>
      </c>
      <c r="S241" s="59">
        <v>1.2173917960345695E-2</v>
      </c>
      <c r="T241" s="59">
        <v>3.807176632737896E-4</v>
      </c>
      <c r="U241" s="59">
        <v>3.185256175625882E-4</v>
      </c>
      <c r="V241" s="59">
        <v>2.1224350411016175E-3</v>
      </c>
      <c r="W241" s="59">
        <v>7.0675006082973162E-3</v>
      </c>
      <c r="X241" s="59">
        <v>1.2806730676745325E-2</v>
      </c>
      <c r="Y241" s="59">
        <v>2.8468585447410651E-2</v>
      </c>
      <c r="Z241" s="59">
        <v>5.6203940264690506E-2</v>
      </c>
      <c r="AA241" s="60">
        <v>7.4380921728340071E-2</v>
      </c>
      <c r="AB241" s="59">
        <v>0.10007136377009658</v>
      </c>
    </row>
    <row r="242" spans="1:28" s="3" customFormat="1" ht="15.75" x14ac:dyDescent="0.25">
      <c r="A242" s="4" t="s">
        <v>681</v>
      </c>
      <c r="B242" s="4">
        <v>4184</v>
      </c>
      <c r="C242" s="26" t="s">
        <v>649</v>
      </c>
      <c r="D242" s="6" t="s">
        <v>794</v>
      </c>
      <c r="E242" s="12" t="s">
        <v>57</v>
      </c>
      <c r="F242" s="6" t="s">
        <v>30</v>
      </c>
      <c r="G242" s="6" t="s">
        <v>288</v>
      </c>
      <c r="H242" s="12" t="s">
        <v>312</v>
      </c>
      <c r="I242" s="4" t="s">
        <v>17</v>
      </c>
      <c r="J242" s="4" t="s">
        <v>237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339</v>
      </c>
      <c r="Q242" s="58">
        <v>461441202.61000001</v>
      </c>
      <c r="R242" s="58">
        <v>123.15</v>
      </c>
      <c r="S242" s="59">
        <v>1.7264166528993916E-2</v>
      </c>
      <c r="T242" s="59">
        <v>7.3135056070212424E-4</v>
      </c>
      <c r="U242" s="59">
        <v>0</v>
      </c>
      <c r="V242" s="59">
        <v>3.1769305962854395E-3</v>
      </c>
      <c r="W242" s="59">
        <v>1.0834769761142636E-2</v>
      </c>
      <c r="X242" s="59">
        <v>1.8020996941390484E-2</v>
      </c>
      <c r="Y242" s="59">
        <v>3.9854766528751147E-2</v>
      </c>
      <c r="Z242" s="59">
        <v>7.51702462022001E-2</v>
      </c>
      <c r="AA242" s="60">
        <v>9.0305444887118211E-2</v>
      </c>
      <c r="AB242" s="59">
        <v>0.12929848693259979</v>
      </c>
    </row>
    <row r="243" spans="1:28" s="3" customFormat="1" ht="15.75" x14ac:dyDescent="0.45">
      <c r="A243" s="4" t="s">
        <v>800</v>
      </c>
      <c r="B243" s="5">
        <v>4189</v>
      </c>
      <c r="C243" s="18" t="s">
        <v>110</v>
      </c>
      <c r="D243" s="6" t="s">
        <v>794</v>
      </c>
      <c r="E243" s="6" t="s">
        <v>57</v>
      </c>
      <c r="F243" s="6" t="s">
        <v>234</v>
      </c>
      <c r="G243" s="13" t="s">
        <v>348</v>
      </c>
      <c r="H243" s="8" t="s">
        <v>125</v>
      </c>
      <c r="I243" s="5" t="s">
        <v>17</v>
      </c>
      <c r="J243" s="4" t="s">
        <v>237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370436609.48000002</v>
      </c>
      <c r="R243" s="58">
        <v>142109.74</v>
      </c>
      <c r="S243" s="59">
        <v>1.3166627395188672E-2</v>
      </c>
      <c r="T243" s="59">
        <v>3.7569592972138695E-4</v>
      </c>
      <c r="U243" s="59">
        <v>2.9176109601926326E-4</v>
      </c>
      <c r="V243" s="59">
        <v>2.1728947807507092E-3</v>
      </c>
      <c r="W243" s="59">
        <v>7.3898071898741641E-3</v>
      </c>
      <c r="X243" s="59">
        <v>1.3828789822512892E-2</v>
      </c>
      <c r="Y243" s="59">
        <v>3.0483320112966783E-2</v>
      </c>
      <c r="Z243" s="59">
        <v>5.7761190863683601E-2</v>
      </c>
      <c r="AA243" s="60">
        <v>7.5349029376733628E-2</v>
      </c>
      <c r="AB243" s="59">
        <v>0.10178449719467367</v>
      </c>
    </row>
    <row r="244" spans="1:28" s="3" customFormat="1" ht="15.75" x14ac:dyDescent="0.25">
      <c r="A244" s="4" t="s">
        <v>628</v>
      </c>
      <c r="B244" s="11">
        <v>4193</v>
      </c>
      <c r="C244" s="6" t="s">
        <v>629</v>
      </c>
      <c r="D244" s="6" t="s">
        <v>881</v>
      </c>
      <c r="E244" s="6" t="s">
        <v>57</v>
      </c>
      <c r="F244" s="6" t="s">
        <v>234</v>
      </c>
      <c r="G244" s="13" t="s">
        <v>348</v>
      </c>
      <c r="H244" s="13" t="s">
        <v>630</v>
      </c>
      <c r="I244" s="4" t="s">
        <v>17</v>
      </c>
      <c r="J244" s="4" t="s">
        <v>237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882</v>
      </c>
      <c r="P244" s="6" t="s">
        <v>882</v>
      </c>
      <c r="Q244" s="58">
        <v>1332346110.77</v>
      </c>
      <c r="R244" s="58">
        <v>1150.58</v>
      </c>
      <c r="S244" s="59">
        <v>9.8830881578485345E-3</v>
      </c>
      <c r="T244" s="59">
        <v>0</v>
      </c>
      <c r="U244" s="59">
        <v>-6.0835180115729111E-5</v>
      </c>
      <c r="V244" s="59">
        <v>1.7063955006878138E-3</v>
      </c>
      <c r="W244" s="59">
        <v>5.0928150251145906E-3</v>
      </c>
      <c r="X244" s="59">
        <v>1.045069729862636E-2</v>
      </c>
      <c r="Y244" s="59">
        <v>2.4550093053490117E-2</v>
      </c>
      <c r="Z244" s="59">
        <v>5.2622911825517343E-2</v>
      </c>
      <c r="AA244" s="60">
        <v>8.4961526855763345E-2</v>
      </c>
      <c r="AB244" s="59" t="s">
        <v>19</v>
      </c>
    </row>
    <row r="245" spans="1:28" ht="18" x14ac:dyDescent="0.45">
      <c r="A245" s="4" t="s">
        <v>636</v>
      </c>
      <c r="B245" s="11">
        <v>4196</v>
      </c>
      <c r="C245" s="18" t="s">
        <v>637</v>
      </c>
      <c r="D245" s="6" t="s">
        <v>881</v>
      </c>
      <c r="E245" s="6" t="s">
        <v>57</v>
      </c>
      <c r="F245" s="6" t="s">
        <v>234</v>
      </c>
      <c r="G245" s="13" t="s">
        <v>454</v>
      </c>
      <c r="H245" s="13" t="s">
        <v>538</v>
      </c>
      <c r="I245" s="4" t="s">
        <v>17</v>
      </c>
      <c r="J245" s="4" t="s">
        <v>237</v>
      </c>
      <c r="K245" s="4" t="s">
        <v>116</v>
      </c>
      <c r="L245" s="9">
        <v>0.02</v>
      </c>
      <c r="M245" s="9">
        <v>0.06</v>
      </c>
      <c r="N245" s="9">
        <v>5.0000000000000001E-3</v>
      </c>
      <c r="O245" s="6" t="s">
        <v>882</v>
      </c>
      <c r="P245" s="6" t="s">
        <v>882</v>
      </c>
      <c r="Q245" s="58">
        <v>110624023.51000001</v>
      </c>
      <c r="R245" s="58">
        <v>1020.04</v>
      </c>
      <c r="S245" s="59">
        <v>1.4018902710490781E-2</v>
      </c>
      <c r="T245" s="59">
        <v>5.1004394224732515E-4</v>
      </c>
      <c r="U245" s="59">
        <v>3.4324157341938781E-4</v>
      </c>
      <c r="V245" s="59">
        <v>2.5761738562585391E-3</v>
      </c>
      <c r="W245" s="59">
        <v>8.3085275233157879E-3</v>
      </c>
      <c r="X245" s="59">
        <v>1.4703020479002646E-2</v>
      </c>
      <c r="Y245" s="59">
        <v>3.1484173225883781E-2</v>
      </c>
      <c r="Z245" s="59">
        <v>6.388074276464295E-2</v>
      </c>
      <c r="AA245" s="60">
        <v>8.9108537284325565E-2</v>
      </c>
      <c r="AB245" s="59" t="s">
        <v>19</v>
      </c>
    </row>
    <row r="246" spans="1:28" ht="18" x14ac:dyDescent="0.45">
      <c r="A246" s="4" t="s">
        <v>634</v>
      </c>
      <c r="B246" s="11">
        <v>4197</v>
      </c>
      <c r="C246" s="18" t="s">
        <v>635</v>
      </c>
      <c r="D246" s="6" t="s">
        <v>108</v>
      </c>
      <c r="E246" s="6" t="s">
        <v>57</v>
      </c>
      <c r="F246" s="6" t="s">
        <v>236</v>
      </c>
      <c r="G246" s="13" t="s">
        <v>19</v>
      </c>
      <c r="H246" s="13" t="s">
        <v>19</v>
      </c>
      <c r="I246" s="4" t="s">
        <v>17</v>
      </c>
      <c r="J246" s="4" t="s">
        <v>237</v>
      </c>
      <c r="K246" s="4" t="s">
        <v>116</v>
      </c>
      <c r="L246" s="9">
        <v>5.0000000000000001E-3</v>
      </c>
      <c r="M246" s="9">
        <v>5.0000000000000001E-3</v>
      </c>
      <c r="N246" s="9">
        <v>0.02</v>
      </c>
      <c r="O246" s="6" t="s">
        <v>275</v>
      </c>
      <c r="P246" s="6" t="s">
        <v>108</v>
      </c>
      <c r="Q246" s="58">
        <v>68184486.620000005</v>
      </c>
      <c r="R246" s="58">
        <v>141.09</v>
      </c>
      <c r="S246" s="59">
        <v>0.25860838537020525</v>
      </c>
      <c r="T246" s="59">
        <v>-6.6882568290621567E-3</v>
      </c>
      <c r="U246" s="59">
        <v>-2.4071384104585945E-2</v>
      </c>
      <c r="V246" s="59">
        <v>-2.8975265017667602E-3</v>
      </c>
      <c r="W246" s="59">
        <v>7.4480237605665994E-2</v>
      </c>
      <c r="X246" s="59">
        <v>0.24538794244858325</v>
      </c>
      <c r="Y246" s="59">
        <v>0.4152873909118267</v>
      </c>
      <c r="Z246" s="59">
        <v>0.60548475193445617</v>
      </c>
      <c r="AA246" s="60">
        <v>0.45889773549788038</v>
      </c>
      <c r="AB246" s="59" t="s">
        <v>19</v>
      </c>
    </row>
    <row r="247" spans="1:28" s="3" customFormat="1" ht="15.75" x14ac:dyDescent="0.25">
      <c r="A247" s="4" t="s">
        <v>678</v>
      </c>
      <c r="B247" s="5">
        <v>4199</v>
      </c>
      <c r="C247" s="6" t="s">
        <v>107</v>
      </c>
      <c r="D247" s="6" t="s">
        <v>108</v>
      </c>
      <c r="E247" s="6" t="s">
        <v>57</v>
      </c>
      <c r="F247" s="6" t="s">
        <v>234</v>
      </c>
      <c r="G247" s="7" t="s">
        <v>15</v>
      </c>
      <c r="H247" s="8" t="s">
        <v>19</v>
      </c>
      <c r="I247" s="5" t="s">
        <v>17</v>
      </c>
      <c r="J247" s="4" t="s">
        <v>237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78</v>
      </c>
      <c r="P247" s="10" t="s">
        <v>108</v>
      </c>
      <c r="Q247" s="58">
        <v>284910509.56999999</v>
      </c>
      <c r="R247" s="58">
        <v>1507.34</v>
      </c>
      <c r="S247" s="59">
        <v>1.3624014847889819E-2</v>
      </c>
      <c r="T247" s="59">
        <v>2.4552579016164279E-4</v>
      </c>
      <c r="U247" s="59">
        <v>4.0485023859609883E-4</v>
      </c>
      <c r="V247" s="59">
        <v>2.3007154826181668E-3</v>
      </c>
      <c r="W247" s="59">
        <v>7.8901266432191419E-3</v>
      </c>
      <c r="X247" s="59">
        <v>1.438800506070142E-2</v>
      </c>
      <c r="Y247" s="59">
        <v>3.2035876895689958E-2</v>
      </c>
      <c r="Z247" s="59">
        <v>6.4280166631363392E-2</v>
      </c>
      <c r="AA247" s="60">
        <v>8.6324194989766193E-2</v>
      </c>
      <c r="AB247" s="59">
        <v>0.12445263369911447</v>
      </c>
    </row>
    <row r="248" spans="1:28" s="3" customFormat="1" ht="15.75" x14ac:dyDescent="0.25">
      <c r="A248" s="4" t="s">
        <v>679</v>
      </c>
      <c r="B248" s="4">
        <v>4202</v>
      </c>
      <c r="C248" s="6" t="s">
        <v>270</v>
      </c>
      <c r="D248" s="6" t="s">
        <v>108</v>
      </c>
      <c r="E248" s="6" t="s">
        <v>57</v>
      </c>
      <c r="F248" s="6" t="s">
        <v>30</v>
      </c>
      <c r="G248" s="7" t="s">
        <v>86</v>
      </c>
      <c r="H248" s="8" t="s">
        <v>32</v>
      </c>
      <c r="I248" s="5" t="s">
        <v>17</v>
      </c>
      <c r="J248" s="4" t="s">
        <v>237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78</v>
      </c>
      <c r="P248" s="10" t="s">
        <v>108</v>
      </c>
      <c r="Q248" s="58">
        <v>223919246.52000001</v>
      </c>
      <c r="R248" s="58">
        <v>1323.89</v>
      </c>
      <c r="S248" s="59">
        <v>1.8611987381703513E-2</v>
      </c>
      <c r="T248" s="59">
        <v>1.0359011583946694E-3</v>
      </c>
      <c r="U248" s="59">
        <v>2.7199987911126104E-4</v>
      </c>
      <c r="V248" s="59">
        <v>3.410667050682512E-3</v>
      </c>
      <c r="W248" s="59">
        <v>1.1877555699927536E-2</v>
      </c>
      <c r="X248" s="59">
        <v>1.929428793606567E-2</v>
      </c>
      <c r="Y248" s="59">
        <v>4.2178680794451869E-2</v>
      </c>
      <c r="Z248" s="59">
        <v>8.1733204778324492E-2</v>
      </c>
      <c r="AA248" s="60">
        <v>0.10258930133004644</v>
      </c>
      <c r="AB248" s="59">
        <v>0.14914024321438815</v>
      </c>
    </row>
    <row r="249" spans="1:28" s="3" customFormat="1" ht="15.75" customHeight="1" x14ac:dyDescent="0.25">
      <c r="A249" s="4" t="s">
        <v>691</v>
      </c>
      <c r="B249" s="4">
        <v>4204</v>
      </c>
      <c r="C249" s="26" t="s">
        <v>347</v>
      </c>
      <c r="D249" s="6" t="s">
        <v>98</v>
      </c>
      <c r="E249" s="12" t="s">
        <v>57</v>
      </c>
      <c r="F249" s="6" t="s">
        <v>234</v>
      </c>
      <c r="G249" s="6" t="s">
        <v>348</v>
      </c>
      <c r="H249" s="12" t="s">
        <v>538</v>
      </c>
      <c r="I249" s="4" t="s">
        <v>17</v>
      </c>
      <c r="J249" s="4" t="s">
        <v>237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78</v>
      </c>
      <c r="P249" s="10" t="s">
        <v>349</v>
      </c>
      <c r="Q249" s="58">
        <v>11758310.710000001</v>
      </c>
      <c r="R249" s="58">
        <v>123.17</v>
      </c>
      <c r="S249" s="59">
        <v>1.2661349995889224E-2</v>
      </c>
      <c r="T249" s="59">
        <v>1.6240357287857101E-4</v>
      </c>
      <c r="U249" s="59">
        <v>2.4362514211467547E-4</v>
      </c>
      <c r="V249" s="59">
        <v>2.1153689691644707E-3</v>
      </c>
      <c r="W249" s="59">
        <v>7.2783774942754382E-3</v>
      </c>
      <c r="X249" s="59">
        <v>1.3327848621966306E-2</v>
      </c>
      <c r="Y249" s="59">
        <v>3.028021748222505E-2</v>
      </c>
      <c r="Z249" s="59">
        <v>6.3460542220687352E-2</v>
      </c>
      <c r="AA249" s="60">
        <v>8.5963674836889437E-2</v>
      </c>
      <c r="AB249" s="59">
        <v>0.12003273620078206</v>
      </c>
    </row>
    <row r="250" spans="1:28" s="3" customFormat="1" ht="15" customHeight="1" x14ac:dyDescent="0.25">
      <c r="A250" s="4" t="s">
        <v>692</v>
      </c>
      <c r="B250" s="4">
        <v>4205</v>
      </c>
      <c r="C250" s="26" t="s">
        <v>713</v>
      </c>
      <c r="D250" s="6" t="s">
        <v>98</v>
      </c>
      <c r="E250" s="6" t="s">
        <v>57</v>
      </c>
      <c r="F250" s="6" t="s">
        <v>234</v>
      </c>
      <c r="G250" s="6" t="s">
        <v>388</v>
      </c>
      <c r="H250" s="6" t="s">
        <v>538</v>
      </c>
      <c r="I250" s="4" t="s">
        <v>17</v>
      </c>
      <c r="J250" s="4" t="s">
        <v>237</v>
      </c>
      <c r="K250" s="4" t="s">
        <v>282</v>
      </c>
      <c r="L250" s="9">
        <v>0.03</v>
      </c>
      <c r="M250" s="9">
        <v>0.03</v>
      </c>
      <c r="N250" s="9">
        <v>0.01</v>
      </c>
      <c r="O250" s="6" t="s">
        <v>78</v>
      </c>
      <c r="P250" s="10" t="s">
        <v>389</v>
      </c>
      <c r="Q250" s="58">
        <v>574307711.29999995</v>
      </c>
      <c r="R250" s="58">
        <v>120.12</v>
      </c>
      <c r="S250" s="59">
        <v>1.3670886075949405E-2</v>
      </c>
      <c r="T250" s="59">
        <v>1.6652789342223341E-4</v>
      </c>
      <c r="U250" s="59">
        <v>8.325701440350609E-5</v>
      </c>
      <c r="V250" s="59">
        <v>2.1691973969631662E-3</v>
      </c>
      <c r="W250" s="59">
        <v>8.0563947633434715E-3</v>
      </c>
      <c r="X250" s="59">
        <v>1.4441347859133587E-2</v>
      </c>
      <c r="Y250" s="59">
        <v>3.1870114251353047E-2</v>
      </c>
      <c r="Z250" s="59">
        <v>6.4988030853799075E-2</v>
      </c>
      <c r="AA250" s="60">
        <v>8.6862106406080428E-2</v>
      </c>
      <c r="AB250" s="59">
        <v>0.12419279363593834</v>
      </c>
    </row>
    <row r="251" spans="1:28" s="3" customFormat="1" ht="18.75" customHeight="1" x14ac:dyDescent="0.25">
      <c r="A251" s="4" t="s">
        <v>693</v>
      </c>
      <c r="B251" s="4">
        <v>4206</v>
      </c>
      <c r="C251" s="26" t="s">
        <v>387</v>
      </c>
      <c r="D251" s="6" t="s">
        <v>98</v>
      </c>
      <c r="E251" s="6" t="s">
        <v>57</v>
      </c>
      <c r="F251" s="6" t="s">
        <v>30</v>
      </c>
      <c r="G251" s="6" t="s">
        <v>288</v>
      </c>
      <c r="H251" s="6" t="s">
        <v>312</v>
      </c>
      <c r="I251" s="4" t="s">
        <v>17</v>
      </c>
      <c r="J251" s="4" t="s">
        <v>237</v>
      </c>
      <c r="K251" s="4" t="s">
        <v>282</v>
      </c>
      <c r="L251" s="9">
        <v>0.03</v>
      </c>
      <c r="M251" s="9">
        <v>0.03</v>
      </c>
      <c r="N251" s="9">
        <v>0.01</v>
      </c>
      <c r="O251" s="6" t="s">
        <v>78</v>
      </c>
      <c r="P251" s="10" t="s">
        <v>389</v>
      </c>
      <c r="Q251" s="58">
        <v>930429084.96000004</v>
      </c>
      <c r="R251" s="58">
        <v>122.16</v>
      </c>
      <c r="S251" s="59">
        <v>1.7152373022481286E-2</v>
      </c>
      <c r="T251" s="59">
        <v>6.5530799475752206E-4</v>
      </c>
      <c r="U251" s="59">
        <v>-8.1853155439184057E-5</v>
      </c>
      <c r="V251" s="59">
        <v>2.8733273130284401E-3</v>
      </c>
      <c r="W251" s="59">
        <v>1.142573273720811E-2</v>
      </c>
      <c r="X251" s="59">
        <v>1.7745563609097688E-2</v>
      </c>
      <c r="Y251" s="59">
        <v>3.851058403468504E-2</v>
      </c>
      <c r="Z251" s="59">
        <v>7.6204739670513527E-2</v>
      </c>
      <c r="AA251" s="60">
        <v>9.7870045834456729E-2</v>
      </c>
      <c r="AB251" s="59">
        <v>0.14104240612740515</v>
      </c>
    </row>
    <row r="252" spans="1:28" s="3" customFormat="1" ht="18.75" customHeight="1" x14ac:dyDescent="0.25">
      <c r="A252" s="4" t="s">
        <v>717</v>
      </c>
      <c r="B252" s="11">
        <v>4211</v>
      </c>
      <c r="C252" s="6" t="s">
        <v>718</v>
      </c>
      <c r="D252" s="6" t="s">
        <v>42</v>
      </c>
      <c r="E252" s="12" t="s">
        <v>57</v>
      </c>
      <c r="F252" s="6" t="s">
        <v>235</v>
      </c>
      <c r="G252" s="13" t="s">
        <v>19</v>
      </c>
      <c r="H252" s="13" t="s">
        <v>719</v>
      </c>
      <c r="I252" s="4" t="s">
        <v>17</v>
      </c>
      <c r="J252" s="4" t="s">
        <v>237</v>
      </c>
      <c r="K252" s="11" t="s">
        <v>52</v>
      </c>
      <c r="L252" s="9">
        <v>0.02</v>
      </c>
      <c r="M252" s="9">
        <v>0.02</v>
      </c>
      <c r="N252" s="9">
        <v>0.02</v>
      </c>
      <c r="O252" s="12" t="s">
        <v>275</v>
      </c>
      <c r="P252" s="6" t="s">
        <v>716</v>
      </c>
      <c r="Q252" s="58">
        <v>3793978.23</v>
      </c>
      <c r="R252" s="58">
        <v>145.22999999999999</v>
      </c>
      <c r="S252" s="59">
        <v>0.17177666612877165</v>
      </c>
      <c r="T252" s="59">
        <v>-7.245881468316462E-3</v>
      </c>
      <c r="U252" s="59">
        <v>-2.3663865546218632E-2</v>
      </c>
      <c r="V252" s="59">
        <v>-6.8851556045316178E-5</v>
      </c>
      <c r="W252" s="59">
        <v>4.9425536527205972E-2</v>
      </c>
      <c r="X252" s="59">
        <v>0.16603773584905629</v>
      </c>
      <c r="Y252" s="59">
        <v>0.28543707182846134</v>
      </c>
      <c r="Z252" s="59">
        <v>0.39405864985802874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714</v>
      </c>
      <c r="B253" s="11">
        <v>4212</v>
      </c>
      <c r="C253" s="6" t="s">
        <v>715</v>
      </c>
      <c r="D253" s="6" t="s">
        <v>42</v>
      </c>
      <c r="E253" s="12" t="s">
        <v>57</v>
      </c>
      <c r="F253" s="6" t="s">
        <v>23</v>
      </c>
      <c r="G253" s="13" t="s">
        <v>544</v>
      </c>
      <c r="H253" s="13" t="s">
        <v>545</v>
      </c>
      <c r="I253" s="4" t="s">
        <v>17</v>
      </c>
      <c r="J253" s="4" t="s">
        <v>237</v>
      </c>
      <c r="K253" s="11" t="s">
        <v>52</v>
      </c>
      <c r="L253" s="9">
        <v>0.03</v>
      </c>
      <c r="M253" s="9">
        <v>0.03</v>
      </c>
      <c r="N253" s="9">
        <v>0.02</v>
      </c>
      <c r="O253" s="12" t="s">
        <v>275</v>
      </c>
      <c r="P253" s="6" t="s">
        <v>716</v>
      </c>
      <c r="Q253" s="58">
        <v>1092484.46</v>
      </c>
      <c r="R253" s="58">
        <v>109.25</v>
      </c>
      <c r="S253" s="59">
        <v>2.1218919424191872E-2</v>
      </c>
      <c r="T253" s="59">
        <v>-8.231205414304056E-4</v>
      </c>
      <c r="U253" s="59">
        <v>-5.4619936276740916E-3</v>
      </c>
      <c r="V253" s="59">
        <v>-1.9185090443998355E-3</v>
      </c>
      <c r="W253" s="59">
        <v>2.1505376344086502E-2</v>
      </c>
      <c r="X253" s="59">
        <v>2.179199401421663E-2</v>
      </c>
      <c r="Y253" s="59">
        <v>6.0138926235418833E-2</v>
      </c>
      <c r="Z253" s="59">
        <v>0.10049981554162052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727</v>
      </c>
      <c r="B254" s="11">
        <v>4214</v>
      </c>
      <c r="C254" s="6" t="s">
        <v>728</v>
      </c>
      <c r="D254" s="6" t="s">
        <v>42</v>
      </c>
      <c r="E254" s="12" t="s">
        <v>57</v>
      </c>
      <c r="F254" s="6" t="s">
        <v>100</v>
      </c>
      <c r="G254" s="13" t="s">
        <v>19</v>
      </c>
      <c r="H254" s="13" t="s">
        <v>775</v>
      </c>
      <c r="I254" s="4" t="s">
        <v>17</v>
      </c>
      <c r="J254" s="4" t="s">
        <v>237</v>
      </c>
      <c r="K254" s="4" t="s">
        <v>282</v>
      </c>
      <c r="L254" s="9">
        <v>0</v>
      </c>
      <c r="M254" s="9">
        <v>0</v>
      </c>
      <c r="N254" s="9">
        <v>0.01</v>
      </c>
      <c r="O254" s="6" t="s">
        <v>43</v>
      </c>
      <c r="P254" s="6" t="s">
        <v>716</v>
      </c>
      <c r="Q254" s="58">
        <v>4054899693.5799999</v>
      </c>
      <c r="R254" s="58">
        <v>1066.1500000000001</v>
      </c>
      <c r="S254" s="59">
        <v>9.7456102134754526E-3</v>
      </c>
      <c r="T254" s="59">
        <v>5.6280426605795763E-5</v>
      </c>
      <c r="U254" s="59">
        <v>3.6593604563888685E-4</v>
      </c>
      <c r="V254" s="59">
        <v>1.531206553188394E-3</v>
      </c>
      <c r="W254" s="59">
        <v>4.8728533996871505E-3</v>
      </c>
      <c r="X254" s="59">
        <v>1.0271863243975842E-2</v>
      </c>
      <c r="Y254" s="59">
        <v>2.3412302257717805E-2</v>
      </c>
      <c r="Z254" s="59">
        <v>5.1824155008780494E-2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741</v>
      </c>
      <c r="B255" s="4">
        <v>4215</v>
      </c>
      <c r="C255" s="26" t="s">
        <v>335</v>
      </c>
      <c r="D255" s="6" t="s">
        <v>71</v>
      </c>
      <c r="E255" s="12" t="s">
        <v>57</v>
      </c>
      <c r="F255" s="6" t="s">
        <v>30</v>
      </c>
      <c r="G255" s="6" t="s">
        <v>288</v>
      </c>
      <c r="H255" s="6" t="s">
        <v>312</v>
      </c>
      <c r="I255" s="4" t="s">
        <v>17</v>
      </c>
      <c r="J255" s="4" t="s">
        <v>237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39</v>
      </c>
      <c r="P255" s="10" t="s">
        <v>744</v>
      </c>
      <c r="Q255" s="58">
        <v>5522938883.8599997</v>
      </c>
      <c r="R255" s="58">
        <v>1322.05</v>
      </c>
      <c r="S255" s="59">
        <v>1.9746230089860702E-2</v>
      </c>
      <c r="T255" s="59">
        <v>9.7671037887274263E-4</v>
      </c>
      <c r="U255" s="59">
        <v>2.7237854564981194E-4</v>
      </c>
      <c r="V255" s="59">
        <v>3.5982418716930787E-3</v>
      </c>
      <c r="W255" s="59">
        <v>1.2847818092669758E-2</v>
      </c>
      <c r="X255" s="59">
        <v>2.0596431907485942E-2</v>
      </c>
      <c r="Y255" s="59">
        <v>4.470240541138535E-2</v>
      </c>
      <c r="Z255" s="59">
        <v>8.5293272585477864E-2</v>
      </c>
      <c r="AA255" s="60">
        <v>0.1057443000284372</v>
      </c>
      <c r="AB255" s="59">
        <v>0.15777351583777757</v>
      </c>
    </row>
    <row r="256" spans="1:28" s="3" customFormat="1" ht="17.25" customHeight="1" x14ac:dyDescent="0.25">
      <c r="A256" s="4" t="s">
        <v>742</v>
      </c>
      <c r="B256" s="4">
        <v>4216</v>
      </c>
      <c r="C256" s="26" t="s">
        <v>743</v>
      </c>
      <c r="D256" s="6" t="s">
        <v>71</v>
      </c>
      <c r="E256" s="12" t="s">
        <v>57</v>
      </c>
      <c r="F256" s="6" t="s">
        <v>236</v>
      </c>
      <c r="G256" s="13" t="s">
        <v>19</v>
      </c>
      <c r="H256" s="6" t="s">
        <v>304</v>
      </c>
      <c r="I256" s="4" t="s">
        <v>17</v>
      </c>
      <c r="J256" s="4" t="s">
        <v>237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39</v>
      </c>
      <c r="P256" s="10" t="s">
        <v>744</v>
      </c>
      <c r="Q256" s="58">
        <v>2617691140.02</v>
      </c>
      <c r="R256" s="58">
        <v>717.27</v>
      </c>
      <c r="S256" s="59">
        <v>0.25062333269401776</v>
      </c>
      <c r="T256" s="59">
        <v>-1.4170263063855602E-2</v>
      </c>
      <c r="U256" s="59">
        <v>-4.3627248363311548E-2</v>
      </c>
      <c r="V256" s="59">
        <v>-1.2809980645791122E-3</v>
      </c>
      <c r="W256" s="59">
        <v>6.9275491949910603E-2</v>
      </c>
      <c r="X256" s="59">
        <v>0.23744048029811607</v>
      </c>
      <c r="Y256" s="59">
        <v>0.45988357893022874</v>
      </c>
      <c r="Z256" s="59">
        <v>0.7000545139958757</v>
      </c>
      <c r="AA256" s="60">
        <v>0.58793446978082797</v>
      </c>
      <c r="AB256" s="59" t="s">
        <v>19</v>
      </c>
    </row>
    <row r="257" spans="1:28" s="3" customFormat="1" ht="17.25" customHeight="1" x14ac:dyDescent="0.25">
      <c r="A257" s="4" t="s">
        <v>757</v>
      </c>
      <c r="B257" s="4">
        <v>4217</v>
      </c>
      <c r="C257" s="26" t="s">
        <v>337</v>
      </c>
      <c r="D257" s="6" t="s">
        <v>71</v>
      </c>
      <c r="E257" s="12" t="s">
        <v>57</v>
      </c>
      <c r="F257" s="6" t="s">
        <v>234</v>
      </c>
      <c r="G257" s="6" t="s">
        <v>302</v>
      </c>
      <c r="H257" s="6" t="s">
        <v>338</v>
      </c>
      <c r="I257" s="4" t="s">
        <v>17</v>
      </c>
      <c r="J257" s="4" t="s">
        <v>237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39</v>
      </c>
      <c r="P257" s="10" t="s">
        <v>336</v>
      </c>
      <c r="Q257" s="58">
        <v>3320410680.4499998</v>
      </c>
      <c r="R257" s="58">
        <v>1283.7</v>
      </c>
      <c r="S257" s="59">
        <v>1.5175838862484326E-2</v>
      </c>
      <c r="T257" s="59">
        <v>2.3375409069655175E-4</v>
      </c>
      <c r="U257" s="59">
        <v>5.299995323534034E-4</v>
      </c>
      <c r="V257" s="59">
        <v>2.6556275872843013E-3</v>
      </c>
      <c r="W257" s="59">
        <v>8.9205014343538627E-3</v>
      </c>
      <c r="X257" s="59">
        <v>1.5906932573599351E-2</v>
      </c>
      <c r="Y257" s="59">
        <v>3.4482758620689627E-2</v>
      </c>
      <c r="Z257" s="59">
        <v>7.0686850994620284E-2</v>
      </c>
      <c r="AA257" s="60">
        <v>9.4121557697716698E-2</v>
      </c>
      <c r="AB257" s="59">
        <v>0.13519393006844602</v>
      </c>
    </row>
    <row r="258" spans="1:28" s="3" customFormat="1" ht="15" customHeight="1" x14ac:dyDescent="0.25">
      <c r="A258" s="4" t="s">
        <v>766</v>
      </c>
      <c r="B258" s="11">
        <v>4218</v>
      </c>
      <c r="C258" s="13" t="s">
        <v>767</v>
      </c>
      <c r="D258" s="6" t="s">
        <v>71</v>
      </c>
      <c r="E258" s="12" t="s">
        <v>57</v>
      </c>
      <c r="F258" s="6" t="s">
        <v>23</v>
      </c>
      <c r="G258" s="13" t="s">
        <v>311</v>
      </c>
      <c r="H258" s="13" t="s">
        <v>459</v>
      </c>
      <c r="I258" s="4" t="s">
        <v>17</v>
      </c>
      <c r="J258" s="4" t="s">
        <v>237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226</v>
      </c>
      <c r="P258" s="6" t="s">
        <v>773</v>
      </c>
      <c r="Q258" s="58">
        <v>4776822561.0799999</v>
      </c>
      <c r="R258" s="58">
        <v>1447.14</v>
      </c>
      <c r="S258" s="59">
        <v>5.1922280131713849E-2</v>
      </c>
      <c r="T258" s="59">
        <v>-5.6631398657417081E-4</v>
      </c>
      <c r="U258" s="59">
        <v>-4.4372897447009256E-3</v>
      </c>
      <c r="V258" s="59">
        <v>5.1188731533509642E-3</v>
      </c>
      <c r="W258" s="59">
        <v>3.4469447859777562E-2</v>
      </c>
      <c r="X258" s="59">
        <v>5.4659145568236471E-2</v>
      </c>
      <c r="Y258" s="59">
        <v>0.11132101552780724</v>
      </c>
      <c r="Z258" s="59">
        <v>0.19788424607641894</v>
      </c>
      <c r="AA258" s="60">
        <v>0.14147565034942983</v>
      </c>
      <c r="AB258" s="59" t="s">
        <v>19</v>
      </c>
    </row>
    <row r="259" spans="1:28" s="3" customFormat="1" ht="15" customHeight="1" x14ac:dyDescent="0.25">
      <c r="A259" s="4" t="s">
        <v>768</v>
      </c>
      <c r="B259" s="11">
        <v>4220</v>
      </c>
      <c r="C259" s="13" t="s">
        <v>769</v>
      </c>
      <c r="D259" s="6" t="s">
        <v>71</v>
      </c>
      <c r="E259" s="12" t="s">
        <v>57</v>
      </c>
      <c r="F259" s="6" t="s">
        <v>235</v>
      </c>
      <c r="G259" s="13" t="s">
        <v>19</v>
      </c>
      <c r="H259" s="13" t="s">
        <v>774</v>
      </c>
      <c r="I259" s="4" t="s">
        <v>17</v>
      </c>
      <c r="J259" s="4" t="s">
        <v>237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226</v>
      </c>
      <c r="P259" s="6" t="s">
        <v>773</v>
      </c>
      <c r="Q259" s="58">
        <v>3771681404.52</v>
      </c>
      <c r="R259" s="58">
        <v>2088.14</v>
      </c>
      <c r="S259" s="59">
        <v>0.14409226638906378</v>
      </c>
      <c r="T259" s="59">
        <v>-6.0972417239819826E-3</v>
      </c>
      <c r="U259" s="59">
        <v>-2.2172897086851221E-2</v>
      </c>
      <c r="V259" s="59">
        <v>6.3325301204818661E-3</v>
      </c>
      <c r="W259" s="59">
        <v>5.7752022409871567E-2</v>
      </c>
      <c r="X259" s="59">
        <v>0.14149050734976573</v>
      </c>
      <c r="Y259" s="59">
        <v>0.26251700474621348</v>
      </c>
      <c r="Z259" s="59">
        <v>0.41174482124506467</v>
      </c>
      <c r="AA259" s="60">
        <v>0.26277659182032037</v>
      </c>
      <c r="AB259" s="59" t="s">
        <v>19</v>
      </c>
    </row>
    <row r="260" spans="1:28" s="3" customFormat="1" ht="15" customHeight="1" x14ac:dyDescent="0.25">
      <c r="A260" s="4" t="s">
        <v>770</v>
      </c>
      <c r="B260" s="11">
        <v>4221</v>
      </c>
      <c r="C260" s="13" t="s">
        <v>771</v>
      </c>
      <c r="D260" s="6" t="s">
        <v>71</v>
      </c>
      <c r="E260" s="12" t="s">
        <v>57</v>
      </c>
      <c r="F260" s="6" t="s">
        <v>23</v>
      </c>
      <c r="G260" s="13" t="s">
        <v>772</v>
      </c>
      <c r="H260" s="13" t="s">
        <v>520</v>
      </c>
      <c r="I260" s="4" t="s">
        <v>17</v>
      </c>
      <c r="J260" s="4" t="s">
        <v>237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226</v>
      </c>
      <c r="P260" s="6" t="s">
        <v>773</v>
      </c>
      <c r="Q260" s="58">
        <v>6105790588.5</v>
      </c>
      <c r="R260" s="58">
        <v>1121.56</v>
      </c>
      <c r="S260" s="59">
        <v>5.1153723593694286E-2</v>
      </c>
      <c r="T260" s="59">
        <v>-4.6342506773133985E-4</v>
      </c>
      <c r="U260" s="59">
        <v>-3.9343155800673751E-3</v>
      </c>
      <c r="V260" s="59">
        <v>5.1441988851248493E-3</v>
      </c>
      <c r="W260" s="59">
        <v>3.5480505571814862E-2</v>
      </c>
      <c r="X260" s="59">
        <v>5.3404714943176383E-2</v>
      </c>
      <c r="Y260" s="59">
        <v>0.10328952545840876</v>
      </c>
      <c r="Z260" s="59">
        <v>0.18854647958967399</v>
      </c>
      <c r="AA260" s="60">
        <v>8.7815949254136647E-2</v>
      </c>
      <c r="AB260" s="59" t="s">
        <v>19</v>
      </c>
    </row>
    <row r="261" spans="1:28" s="3" customFormat="1" ht="15" customHeight="1" x14ac:dyDescent="0.25">
      <c r="A261" s="4" t="s">
        <v>776</v>
      </c>
      <c r="B261" s="11">
        <v>4222</v>
      </c>
      <c r="C261" s="13" t="s">
        <v>777</v>
      </c>
      <c r="D261" s="6" t="s">
        <v>22</v>
      </c>
      <c r="E261" s="12" t="s">
        <v>57</v>
      </c>
      <c r="F261" s="6" t="s">
        <v>100</v>
      </c>
      <c r="G261" s="13" t="s">
        <v>19</v>
      </c>
      <c r="H261" s="13" t="s">
        <v>538</v>
      </c>
      <c r="I261" s="4" t="s">
        <v>17</v>
      </c>
      <c r="J261" s="4" t="s">
        <v>237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561</v>
      </c>
      <c r="P261" s="6" t="s">
        <v>778</v>
      </c>
      <c r="Q261" s="58">
        <v>253254756.52000001</v>
      </c>
      <c r="R261" s="58">
        <v>1043.75</v>
      </c>
      <c r="S261" s="59">
        <v>9.6246856258464363E-3</v>
      </c>
      <c r="T261" s="59">
        <v>5.7488334658706538E-5</v>
      </c>
      <c r="U261" s="59">
        <v>3.7379236313458448E-4</v>
      </c>
      <c r="V261" s="59">
        <v>1.5929526240536633E-3</v>
      </c>
      <c r="W261" s="59">
        <v>4.9102199971115474E-3</v>
      </c>
      <c r="X261" s="59">
        <v>1.0191440351522398E-2</v>
      </c>
      <c r="Y261" s="59">
        <v>2.2482366771159921E-2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779</v>
      </c>
      <c r="B262" s="11">
        <v>4223</v>
      </c>
      <c r="C262" s="13" t="s">
        <v>780</v>
      </c>
      <c r="D262" s="6" t="s">
        <v>22</v>
      </c>
      <c r="E262" s="12" t="s">
        <v>57</v>
      </c>
      <c r="F262" s="6" t="s">
        <v>30</v>
      </c>
      <c r="G262" s="13" t="s">
        <v>288</v>
      </c>
      <c r="H262" s="13" t="s">
        <v>410</v>
      </c>
      <c r="I262" s="4" t="s">
        <v>17</v>
      </c>
      <c r="J262" s="4" t="s">
        <v>238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561</v>
      </c>
      <c r="P262" s="6" t="s">
        <v>778</v>
      </c>
      <c r="Q262" s="58">
        <v>187051624.11000001</v>
      </c>
      <c r="R262" s="58">
        <v>1066.8399999999999</v>
      </c>
      <c r="S262" s="59">
        <v>1.7443135758905121E-2</v>
      </c>
      <c r="T262" s="59">
        <v>1.2200386658407518E-3</v>
      </c>
      <c r="U262" s="59">
        <v>1.5937450195453642E-4</v>
      </c>
      <c r="V262" s="59">
        <v>3.5368928020468745E-3</v>
      </c>
      <c r="W262" s="59">
        <v>1.1146074231337901E-2</v>
      </c>
      <c r="X262" s="59">
        <v>1.8083959194190053E-2</v>
      </c>
      <c r="Y262" s="59">
        <v>3.9015173649661998E-2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796</v>
      </c>
      <c r="B263" s="11">
        <v>4236</v>
      </c>
      <c r="C263" s="13" t="s">
        <v>373</v>
      </c>
      <c r="D263" s="13" t="s">
        <v>42</v>
      </c>
      <c r="E263" s="12" t="s">
        <v>57</v>
      </c>
      <c r="F263" s="6" t="s">
        <v>23</v>
      </c>
      <c r="G263" s="13" t="s">
        <v>783</v>
      </c>
      <c r="H263" s="13" t="s">
        <v>797</v>
      </c>
      <c r="I263" s="4" t="s">
        <v>17</v>
      </c>
      <c r="J263" s="4" t="s">
        <v>238</v>
      </c>
      <c r="K263" s="11" t="s">
        <v>116</v>
      </c>
      <c r="L263" s="9">
        <v>0</v>
      </c>
      <c r="M263" s="9">
        <v>0</v>
      </c>
      <c r="N263" s="9">
        <v>0.02</v>
      </c>
      <c r="O263" s="12" t="s">
        <v>275</v>
      </c>
      <c r="P263" s="6" t="s">
        <v>42</v>
      </c>
      <c r="Q263" s="58">
        <v>3473620968.3099999</v>
      </c>
      <c r="R263" s="58">
        <v>1848.25</v>
      </c>
      <c r="S263" s="59">
        <v>2.6053116603379781E-2</v>
      </c>
      <c r="T263" s="59">
        <v>6.551022176022373E-4</v>
      </c>
      <c r="U263" s="59">
        <v>-4.2775793426319793E-3</v>
      </c>
      <c r="V263" s="59">
        <v>-2.5251433182324052E-2</v>
      </c>
      <c r="W263" s="59">
        <v>2.2578896118266689E-2</v>
      </c>
      <c r="X263" s="59">
        <v>2.8502584820509411E-2</v>
      </c>
      <c r="Y263" s="59">
        <v>7.2444006034582745E-2</v>
      </c>
      <c r="Z263" s="59">
        <v>0.16075690205240287</v>
      </c>
      <c r="AA263" s="59">
        <v>0.1359376056346685</v>
      </c>
      <c r="AB263" s="59">
        <v>0.1916889648280086</v>
      </c>
    </row>
    <row r="264" spans="1:28" s="2" customFormat="1" ht="18" customHeight="1" x14ac:dyDescent="0.25">
      <c r="A264" s="4" t="s">
        <v>795</v>
      </c>
      <c r="B264" s="11">
        <v>4239</v>
      </c>
      <c r="C264" s="13" t="s">
        <v>477</v>
      </c>
      <c r="D264" s="6" t="s">
        <v>42</v>
      </c>
      <c r="E264" s="6" t="s">
        <v>57</v>
      </c>
      <c r="F264" s="6" t="s">
        <v>235</v>
      </c>
      <c r="G264" s="13" t="s">
        <v>19</v>
      </c>
      <c r="H264" s="13" t="s">
        <v>478</v>
      </c>
      <c r="I264" s="4" t="s">
        <v>17</v>
      </c>
      <c r="J264" s="4" t="s">
        <v>237</v>
      </c>
      <c r="K264" s="4" t="s">
        <v>116</v>
      </c>
      <c r="L264" s="9">
        <v>0.03</v>
      </c>
      <c r="M264" s="9">
        <v>1.4999999999999999E-2</v>
      </c>
      <c r="N264" s="9">
        <v>0.02</v>
      </c>
      <c r="O264" s="6" t="s">
        <v>275</v>
      </c>
      <c r="P264" s="6" t="s">
        <v>42</v>
      </c>
      <c r="Q264" s="58">
        <v>144500976.38</v>
      </c>
      <c r="R264" s="58">
        <v>142386.26</v>
      </c>
      <c r="S264" s="59">
        <v>8.563671532399833E-2</v>
      </c>
      <c r="T264" s="59">
        <v>-3.8138580905046557E-3</v>
      </c>
      <c r="U264" s="59">
        <v>-1.2793804516945702E-2</v>
      </c>
      <c r="V264" s="59">
        <v>-5.6954498973421708E-5</v>
      </c>
      <c r="W264" s="59">
        <v>2.7798051398470854E-2</v>
      </c>
      <c r="X264" s="59">
        <v>7.8456249950294599E-2</v>
      </c>
      <c r="Y264" s="59">
        <v>0.15843501805347868</v>
      </c>
      <c r="Z264" s="59">
        <v>0.2715371536769679</v>
      </c>
      <c r="AA264" s="60">
        <v>0.27238287407555695</v>
      </c>
      <c r="AB264" s="59">
        <v>0.37608453221609756</v>
      </c>
    </row>
    <row r="265" spans="1:28" ht="18" x14ac:dyDescent="0.45">
      <c r="A265" s="4" t="s">
        <v>815</v>
      </c>
      <c r="B265" s="11">
        <v>4241</v>
      </c>
      <c r="C265" s="18" t="s">
        <v>543</v>
      </c>
      <c r="D265" s="6" t="s">
        <v>42</v>
      </c>
      <c r="E265" s="12" t="s">
        <v>57</v>
      </c>
      <c r="F265" s="6" t="s">
        <v>23</v>
      </c>
      <c r="G265" s="13" t="s">
        <v>816</v>
      </c>
      <c r="H265" s="6" t="s">
        <v>817</v>
      </c>
      <c r="I265" s="4" t="s">
        <v>17</v>
      </c>
      <c r="J265" s="4" t="s">
        <v>238</v>
      </c>
      <c r="K265" s="11" t="s">
        <v>116</v>
      </c>
      <c r="L265" s="9">
        <v>0</v>
      </c>
      <c r="M265" s="9">
        <v>0</v>
      </c>
      <c r="N265" s="9">
        <v>0.02</v>
      </c>
      <c r="O265" s="6" t="s">
        <v>275</v>
      </c>
      <c r="P265" s="8" t="s">
        <v>42</v>
      </c>
      <c r="Q265" s="58">
        <v>330093325.58999997</v>
      </c>
      <c r="R265" s="58">
        <v>1125.0999999999999</v>
      </c>
      <c r="S265" s="59">
        <v>4.6618537431340756E-2</v>
      </c>
      <c r="T265" s="59">
        <v>1.4222980781172047E-4</v>
      </c>
      <c r="U265" s="59">
        <v>-2.6593387111073447E-3</v>
      </c>
      <c r="V265" s="59">
        <v>5.2482827782329945E-3</v>
      </c>
      <c r="W265" s="59">
        <v>3.6708827564890481E-2</v>
      </c>
      <c r="X265" s="59">
        <v>4.8943285381319653E-2</v>
      </c>
      <c r="Y265" s="59">
        <v>9.9848689223824949E-2</v>
      </c>
      <c r="Z265" s="59">
        <v>0.14803065261351292</v>
      </c>
      <c r="AA265" s="60">
        <v>0.14567571794148618</v>
      </c>
      <c r="AB265" s="59" t="s">
        <v>19</v>
      </c>
    </row>
    <row r="266" spans="1:28" s="2" customFormat="1" ht="15.75" x14ac:dyDescent="0.25">
      <c r="A266" s="4" t="s">
        <v>818</v>
      </c>
      <c r="B266" s="5">
        <v>4243</v>
      </c>
      <c r="C266" s="6" t="s">
        <v>145</v>
      </c>
      <c r="D266" s="6" t="s">
        <v>794</v>
      </c>
      <c r="E266" s="6" t="s">
        <v>57</v>
      </c>
      <c r="F266" s="6" t="s">
        <v>234</v>
      </c>
      <c r="G266" s="7" t="s">
        <v>15</v>
      </c>
      <c r="H266" s="8" t="s">
        <v>146</v>
      </c>
      <c r="I266" s="5" t="s">
        <v>17</v>
      </c>
      <c r="J266" s="4" t="s">
        <v>237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78</v>
      </c>
      <c r="P266" s="10" t="s">
        <v>78</v>
      </c>
      <c r="Q266" s="58">
        <v>2338718019.21</v>
      </c>
      <c r="R266" s="58">
        <v>1519.47</v>
      </c>
      <c r="S266" s="59">
        <v>1.4400160224313997E-2</v>
      </c>
      <c r="T266" s="59">
        <v>1.5139148521630432E-4</v>
      </c>
      <c r="U266" s="59">
        <v>3.0941408821594951E-4</v>
      </c>
      <c r="V266" s="59">
        <v>2.1963670901103639E-3</v>
      </c>
      <c r="W266" s="59">
        <v>8.1342347781662751E-3</v>
      </c>
      <c r="X266" s="59">
        <v>1.5186338308590683E-2</v>
      </c>
      <c r="Y266" s="59">
        <v>3.3308625016151089E-2</v>
      </c>
      <c r="Z266" s="59">
        <v>6.4226030803280668E-2</v>
      </c>
      <c r="AA266" s="60">
        <v>8.351695368488618E-2</v>
      </c>
      <c r="AB266" s="59">
        <v>0.12028046271924982</v>
      </c>
    </row>
    <row r="267" spans="1:28" s="3" customFormat="1" ht="15.75" x14ac:dyDescent="0.45">
      <c r="A267" s="4" t="s">
        <v>819</v>
      </c>
      <c r="B267" s="5">
        <v>4245</v>
      </c>
      <c r="C267" s="30" t="s">
        <v>144</v>
      </c>
      <c r="D267" s="6" t="s">
        <v>794</v>
      </c>
      <c r="E267" s="6" t="s">
        <v>57</v>
      </c>
      <c r="F267" s="6" t="s">
        <v>30</v>
      </c>
      <c r="G267" s="7" t="s">
        <v>58</v>
      </c>
      <c r="H267" s="8" t="s">
        <v>76</v>
      </c>
      <c r="I267" s="5" t="s">
        <v>17</v>
      </c>
      <c r="J267" s="4" t="s">
        <v>237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78</v>
      </c>
      <c r="P267" s="10" t="s">
        <v>78</v>
      </c>
      <c r="Q267" s="58">
        <v>548519931.38</v>
      </c>
      <c r="R267" s="58">
        <v>1565.83</v>
      </c>
      <c r="S267" s="59">
        <v>1.9042412646348681E-2</v>
      </c>
      <c r="T267" s="59">
        <v>1.1700767263426645E-3</v>
      </c>
      <c r="U267" s="59">
        <v>1.4052030837822147E-4</v>
      </c>
      <c r="V267" s="59">
        <v>3.8530086804887688E-3</v>
      </c>
      <c r="W267" s="59">
        <v>1.261050357944294E-2</v>
      </c>
      <c r="X267" s="59">
        <v>1.9686116176087537E-2</v>
      </c>
      <c r="Y267" s="59">
        <v>4.2941066766132061E-2</v>
      </c>
      <c r="Z267" s="59">
        <v>7.5410534123610054E-2</v>
      </c>
      <c r="AA267" s="60">
        <v>8.7661413001951752E-2</v>
      </c>
      <c r="AB267" s="59">
        <v>0.12593748427039805</v>
      </c>
    </row>
    <row r="268" spans="1:28" s="3" customFormat="1" ht="15.75" x14ac:dyDescent="0.25">
      <c r="A268" s="4" t="s">
        <v>820</v>
      </c>
      <c r="B268" s="5">
        <v>4248</v>
      </c>
      <c r="C268" s="22" t="s">
        <v>143</v>
      </c>
      <c r="D268" s="6" t="s">
        <v>794</v>
      </c>
      <c r="E268" s="6" t="s">
        <v>57</v>
      </c>
      <c r="F268" s="6" t="s">
        <v>234</v>
      </c>
      <c r="G268" s="7" t="s">
        <v>15</v>
      </c>
      <c r="H268" s="8" t="s">
        <v>28</v>
      </c>
      <c r="I268" s="5" t="s">
        <v>17</v>
      </c>
      <c r="J268" s="4" t="s">
        <v>237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78</v>
      </c>
      <c r="P268" s="10" t="s">
        <v>78</v>
      </c>
      <c r="Q268" s="58">
        <v>1626260.16</v>
      </c>
      <c r="R268" s="58">
        <v>1424.24</v>
      </c>
      <c r="S268" s="59">
        <v>5.8476228142037715E-3</v>
      </c>
      <c r="T268" s="59">
        <v>2.5985518340868074E-4</v>
      </c>
      <c r="U268" s="59">
        <v>3.0903216743928541E-4</v>
      </c>
      <c r="V268" s="59">
        <v>1.0191243964323938E-3</v>
      </c>
      <c r="W268" s="59">
        <v>3.5018002212405161E-3</v>
      </c>
      <c r="X268" s="59">
        <v>6.2242569395872241E-3</v>
      </c>
      <c r="Y268" s="59">
        <v>1.4466533231713792E-2</v>
      </c>
      <c r="Z268" s="59">
        <v>3.9287799182720309E-2</v>
      </c>
      <c r="AA268" s="60">
        <v>5.6267938325533888E-2</v>
      </c>
      <c r="AB268" s="59">
        <v>8.0041556393087035E-2</v>
      </c>
    </row>
    <row r="269" spans="1:28" s="2" customFormat="1" ht="15.75" x14ac:dyDescent="0.25">
      <c r="A269" s="4" t="s">
        <v>813</v>
      </c>
      <c r="B269" s="11">
        <v>4249</v>
      </c>
      <c r="C269" s="13" t="s">
        <v>814</v>
      </c>
      <c r="D269" s="6" t="s">
        <v>108</v>
      </c>
      <c r="E269" s="6" t="s">
        <v>57</v>
      </c>
      <c r="F269" s="6" t="s">
        <v>30</v>
      </c>
      <c r="G269" s="13" t="s">
        <v>288</v>
      </c>
      <c r="H269" s="13" t="s">
        <v>307</v>
      </c>
      <c r="I269" s="4" t="s">
        <v>17</v>
      </c>
      <c r="J269" s="4" t="s">
        <v>237</v>
      </c>
      <c r="K269" s="4" t="s">
        <v>18</v>
      </c>
      <c r="L269" s="9">
        <v>0</v>
      </c>
      <c r="M269" s="9">
        <v>0</v>
      </c>
      <c r="N269" s="9">
        <v>2</v>
      </c>
      <c r="O269" s="6" t="s">
        <v>275</v>
      </c>
      <c r="P269" s="6" t="s">
        <v>108</v>
      </c>
      <c r="Q269" s="58">
        <v>175660689.91999999</v>
      </c>
      <c r="R269" s="58">
        <v>1040.7</v>
      </c>
      <c r="S269" s="59">
        <v>1.862636663501922E-2</v>
      </c>
      <c r="T269" s="59">
        <v>9.1368117335902425E-4</v>
      </c>
      <c r="U269" s="59">
        <v>4.902950422518875E-4</v>
      </c>
      <c r="V269" s="59">
        <v>3.3164298247305929E-3</v>
      </c>
      <c r="W269" s="59">
        <v>1.1832421028069258E-2</v>
      </c>
      <c r="X269" s="59">
        <v>1.9694297472075271E-2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2025-06-19T11:24:23Z</dcterms:modified>
</cp:coreProperties>
</file>