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8_{40ED31C0-470D-4A21-ADFB-6321CA4698D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8-08-2025" sheetId="1" r:id="rId1"/>
  </sheets>
  <definedNames>
    <definedName name="_xlnm._FilterDatabase" localSheetId="0" hidden="1">'18-08-2025'!$A$2:$AB$280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<sst xmlns="http://schemas.openxmlformats.org/spreadsheetml/2006/main" count="3584" uniqueCount="905">
  <si>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</si>
  <si>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</si>
  <si>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</si>
  <si>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</si>
  <si>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</si>
  <si>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</si>
  <si>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</si>
  <si>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</si>
  <si>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</si>
  <si>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</si>
  <si>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</si>
  <si>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</si>
  <si>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</si>
  <si>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</si>
  <si>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</si>
  <si>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</si>
  <si>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</si>
  <si>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</si>
  <si>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</si>
  <si>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</si>
  <si>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</si>
  <si>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</si>
  <si>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</si>
  <si>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</si>
  <si>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</si>
  <si>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</si>
  <si>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</si>
  <si>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</si>
  <si>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</si>
  <si>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</si>
  <si>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</si>
  <si>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</si>
  <si>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</si>
  <si>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</si>
  <si>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</si>
  <si>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</si>
  <si>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</si>
  <si>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</si>
  <si>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</si>
  <si>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</si>
  <si>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</si>
  <si>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</si>
  <si>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</si>
  <si>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</si>
  <si>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</si>
  <si>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</si>
  <si>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</si>
  <si>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</si>
  <si>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</si>
  <si>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</si>
  <si>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</si>
  <si>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</si>
  <si>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</si>
  <si>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</si>
  <si>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</si>
  <si>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</si>
  <si>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</si>
  <si>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</si>
  <si>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</si>
  <si>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</si>
  <si>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</si>
  <si>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</si>
  <si>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</si>
  <si>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</si>
  <si>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</si>
  <si>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</si>
  <si>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</si>
  <si>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</si>
  <si>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</si>
  <si>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</si>
  <si>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</si>
  <si>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</si>
  <si>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</si>
  <si>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</si>
  <si>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</si>
  <si>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</si>
  <si>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</si>
  <si>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</si>
  <si>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</si>
  <si>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</si>
  <si>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</si>
  <si>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</si>
  <si>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</si>
  <si>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</si>
  <si>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</si>
  <si>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</si>
  <si>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</si>
  <si>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</si>
  <si>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</si>
  <si>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</si>
  <si>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</si>
  <si>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</si>
  <si>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</si>
  <si>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</si>
  <si>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</si>
  <si>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</si>
  <si>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</si>
  <si>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</si>
  <si>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</si>
  <si>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</si>
  <si>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</si>
  <si>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</si>
  <si>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</si>
  <si>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</si>
  <si>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</si>
  <si>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</si>
  <si>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</si>
  <si>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</si>
  <si>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</si>
  <si>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</si>
  <si>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</si>
  <si>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</si>
  <si>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</si>
  <si>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</si>
  <si>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</si>
  <si>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</si>
  <si>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</si>
  <si>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</si>
  <si>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</si>
  <si>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</si>
  <si>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</si>
  <si>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</si>
  <si>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</si>
  <si>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</si>
  <si>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</si>
  <si>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</si>
  <si>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</si>
  <si>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</si>
  <si>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</si>
  <si>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</si>
  <si>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</si>
  <si>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</si>
  <si>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</si>
  <si>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</si>
  <si>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</si>
  <si>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</si>
  <si>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</si>
  <si>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</si>
  <si>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</si>
  <si>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</si>
  <si>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</si>
  <si>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</si>
  <si>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</si>
  <si>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</si>
  <si>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</si>
  <si>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</si>
  <si>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</si>
  <si>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</si>
  <si>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</si>
  <si>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</si>
  <si>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</si>
  <si>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</si>
  <si>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</si>
  <si>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</si>
  <si>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</si>
  <si>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</si>
  <si>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</si>
  <si>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</si>
  <si>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</si>
  <si>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</si>
  <si>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</si>
  <si>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</si>
  <si>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</si>
  <si>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</si>
  <si>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</si>
  <si>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</si>
  <si>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</si>
  <si>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</si>
  <si>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</si>
  <si>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</si>
  <si>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</si>
  <si>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</si>
  <si>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</si>
  <si>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</si>
  <si>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</si>
  <si>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</si>
  <si>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</si>
  <si>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</si>
  <si>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</si>
  <si>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</si>
  <si>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</si>
  <si>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</si>
  <si>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</si>
  <si>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</si>
  <si>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</si>
  <si>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</si>
  <si>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</si>
  <si>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</si>
  <si>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</si>
  <si>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</si>
  <si>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</si>
  <si>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</si>
  <si>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</si>
  <si>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</si>
  <si>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</si>
  <si>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</si>
  <si>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</si>
  <si>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</si>
  <si>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</si>
  <si>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</si>
  <si>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</si>
  <si>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</si>
  <si>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</si>
  <si>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</si>
  <si>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</si>
  <si>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</si>
  <si>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</si>
  <si>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</si>
  <si>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</si>
  <si>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</si>
  <si>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</si>
  <si>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</si>
  <si>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</si>
  <si>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</si>
  <si>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</si>
  <si>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</si>
  <si>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</si>
  <si>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</si>
  <si>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</si>
  <si>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</si>
  <si>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</si>
  <si>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</si>
  <si>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</si>
  <si>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</si>
  <si>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</si>
  <si>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</si>
  <si>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</si>
  <si>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</si>
  <si>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</si>
  <si>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</si>
  <si>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</si>
  <si>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</si>
  <si>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</si>
  <si>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</si>
  <si>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</si>
  <si>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</si>
  <si>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</si>
  <si>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</si>
  <si>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</si>
  <si>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</si>
  <si>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</si>
  <si>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</si>
  <si>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</si>
  <si>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</si>
  <si>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</si>
  <si>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</si>
  <si>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</si>
  <si>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</si>
  <si>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</si>
  <si>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</si>
  <si>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</si>
  <si>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</si>
  <si>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</si>
  <si>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</si>
  <si>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</si>
  <si>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</si>
  <si>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</si>
  <si>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</si>
  <si>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</si>
  <si>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</si>
  <si>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</si>
  <si>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</si>
  <si>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</si>
  <si>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</si>
  <si>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</si>
  <si>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</si>
  <si>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</si>
  <si>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</si>
  <si>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</si>
  <si>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</si>
  <si>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</si>
  <si>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</si>
  <si>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</si>
  <si>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</si>
  <si>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</si>
  <si>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</si>
  <si>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</si>
  <si>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</si>
  <si>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</si>
  <si>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</si>
  <si>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</si>
  <si>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</si>
  <si>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</si>
  <si>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</si>
  <si>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</si>
  <si>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</si>
  <si>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</si>
  <si>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</si>
  <si>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</si>
  <si>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</si>
  <si>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</si>
  <si>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</si>
  <si>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</si>
  <si>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</si>
  <si>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</si>
  <si>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</si>
  <si>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</si>
  <si>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</si>
  <si>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</si>
  <si>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</si>
  <si>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</si>
  <si>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</si>
  <si>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</si>
  <si>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</si>
  <si>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</si>
  <si>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</si>
  <si>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</si>
  <si>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</si>
  <si>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</si>
  <si>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</si>
  <si>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</si>
  <si>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</si>
  <si>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</si>
  <si>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</si>
  <si>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</si>
  <si>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</si>
  <si>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</si>
  <si>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</si>
  <si>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</si>
  <si>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</si>
  <si>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</si>
  <si>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</si>
  <si>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</si>
  <si>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</si>
  <si>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</si>
  <si>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</si>
  <si>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</si>
  <si>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</si>
  <si>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</si>
  <si>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</si>
  <si>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</si>
  <si>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</si>
  <si>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</si>
  <si>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</si>
  <si>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</si>
  <si>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</si>
  <si>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</si>
  <si>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</si>
  <si>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</si>
  <si>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</si>
  <si>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</si>
  <si>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</si>
  <si>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</si>
  <si>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</si>
  <si>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</si>
  <si>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</si>
  <si>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</si>
  <si>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</si>
  <si>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</si>
  <si>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</si>
  <si>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</si>
  <si>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</si>
  <si>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</si>
  <si>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</si>
  <si>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</si>
  <si>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</si>
  <si>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</si>
  <si>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</si>
  <si>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</si>
  <si>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</si>
  <si>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</si>
  <si>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</si>
  <si>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</si>
  <si>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</si>
  <si>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</si>
  <si>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</si>
  <si>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</si>
  <si>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</si>
  <si>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</si>
  <si>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</si>
  <si>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</si>
  <si>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</si>
  <si>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</si>
  <si>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</si>
  <si>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</si>
  <si>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</si>
  <si>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</si>
  <si>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</si>
  <si>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</si>
  <si>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</si>
  <si>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</si>
  <si>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</si>
  <si>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</si>
  <si>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</si>
  <si>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</si>
  <si>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</si>
  <si>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</si>
  <si>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</si>
  <si>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</si>
  <si>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</si>
  <si>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</si>
  <si>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</si>
  <si>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</si>
  <si>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</si>
  <si>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</si>
  <si>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</si>
  <si>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</si>
  <si>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</si>
  <si>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</si>
  <si>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</si>
  <si>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</si>
  <si>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</si>
  <si>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</si>
  <si>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</si>
  <si>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</si>
  <si>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</si>
  <si>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</si>
  <si>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</si>
  <si>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</si>
  <si>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</si>
  <si>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</si>
  <si>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</si>
  <si>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</si>
  <si>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</si>
  <si>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</si>
  <si>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</si>
  <si>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</si>
  <si>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</si>
  <si>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</si>
  <si>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</si>
  <si>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</si>
  <si>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</si>
  <si>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</si>
  <si>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</si>
  <si>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</si>
  <si>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</si>
  <si>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</si>
  <si>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</si>
  <si>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</si>
  <si>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</si>
  <si>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</si>
  <si>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</si>
  <si>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</si>
  <si>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</si>
  <si>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</si>
  <si>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</si>
  <si>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</si>
  <si>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</si>
  <si>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</si>
  <si>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</si>
  <si>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</si>
  <si>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</si>
  <si>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</si>
  <si>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</si>
  <si>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</si>
  <si>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</si>
  <si>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</si>
  <si>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</si>
  <si>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</si>
  <si>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</si>
  <si>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</si>
  <si>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</si>
  <si>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</si>
  <si>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</si>
  <si>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</si>
  <si>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</si>
  <si>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</si>
  <si>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</si>
  <si>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</si>
  <si>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</si>
  <si>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</si>
  <si>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</si>
  <si>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</si>
  <si>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</si>
  <si>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</si>
  <si>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</si>
  <si>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</si>
  <si>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</si>
  <si>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</si>
  <si>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</si>
  <si>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</si>
  <si>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</si>
  <si>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</si>
  <si>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</si>
  <si>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</si>
  <si>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</si>
  <si>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</si>
  <si>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</si>
  <si>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</si>
  <si>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</si>
  <si>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</si>
  <si>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</si>
  <si>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</si>
  <si>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</si>
  <si>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</si>
  <si>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</si>
  <si>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</si>
  <si>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</si>
  <si>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</si>
  <si>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</si>
  <si>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</si>
  <si>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</si>
  <si>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</si>
  <si>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</si>
  <si>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</si>
  <si>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</si>
  <si>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</si>
  <si>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</si>
  <si>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</si>
  <si>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</si>
  <si>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</si>
  <si>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</si>
  <si>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</si>
  <si>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</si>
  <si>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</si>
  <si>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</si>
  <si>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</si>
  <si>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</si>
  <si>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</si>
  <si>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</si>
  <si>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</si>
  <si>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</si>
  <si>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</si>
  <si>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</si>
  <si>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</si>
  <si>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</si>
  <si>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</si>
  <si>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</si>
  <si>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</si>
  <si>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</si>
  <si>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</si>
  <si>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</si>
  <si>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</si>
  <si>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</si>
  <si>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</si>
  <si>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</si>
  <si>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</si>
  <si>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</si>
  <si>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</si>
  <si>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</si>
  <si>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</si>
  <si>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</si>
  <si>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</si>
  <si>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</si>
  <si>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</si>
  <si>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</si>
  <si>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</si>
  <si>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</si>
  <si>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</si>
  <si>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</si>
  <si>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</si>
  <si>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</si>
  <si>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</si>
  <si>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</si>
  <si>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</si>
  <si>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</si>
  <si>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</si>
  <si>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</si>
  <si>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</si>
  <si>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</si>
  <si>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</si>
  <si>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</si>
  <si>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</si>
  <si>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</si>
  <si>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</si>
  <si>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</si>
  <si>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</si>
  <si>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</si>
  <si>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</si>
  <si>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</si>
  <si>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</si>
  <si>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</si>
  <si>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</si>
  <si>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</si>
  <si>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</si>
  <si>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</si>
  <si>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</si>
  <si>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</si>
  <si>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</si>
  <si>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</si>
  <si>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</si>
  <si>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</si>
  <si>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</si>
  <si>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</si>
  <si>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</si>
  <si>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</si>
  <si>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</si>
  <si>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</si>
  <si>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</si>
  <si>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</si>
  <si>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</si>
  <si>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</si>
  <si>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</si>
  <si>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</si>
  <si>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</si>
  <si>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</si>
  <si>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</si>
  <si>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</si>
  <si>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</si>
  <si>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</si>
  <si>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</si>
  <si>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</si>
  <si>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</si>
  <si>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</si>
  <si>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</si>
  <si>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</si>
  <si>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</si>
  <si>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</si>
  <si>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</si>
  <si>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</si>
  <si>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</si>
  <si>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</si>
  <si>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</si>
  <si>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</si>
  <si>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</si>
  <si>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</si>
  <si>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</si>
  <si>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</si>
  <si>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</si>
  <si>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</si>
  <si>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</si>
  <si>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</si>
  <si>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</si>
  <si>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</si>
  <si>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</si>
  <si>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</si>
  <si>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</si>
  <si>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</si>
  <si>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</si>
  <si>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</si>
  <si>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</si>
  <si>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</si>
  <si>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</si>
  <si>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</si>
  <si>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</si>
  <si>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</si>
  <si>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</si>
  <si>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</si>
  <si>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</si>
  <si>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</si>
  <si>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</si>
  <si>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</si>
  <si>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</si>
  <si>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</si>
  <si>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</si>
  <si>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</si>
  <si>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</si>
  <si>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</si>
  <si>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</si>
  <si>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</si>
  <si>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</si>
  <si>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</si>
  <si>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</si>
  <si>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</si>
  <si>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</si>
  <si>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</si>
  <si>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</si>
  <si>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</si>
  <si>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</si>
  <si>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</si>
  <si>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</si>
  <si>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</si>
  <si>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</si>
  <si>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</si>
  <si>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</si>
  <si>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</si>
  <si>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</si>
  <si>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</si>
  <si>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</si>
  <si>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</si>
  <si>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</si>
  <si>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</si>
  <si>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</si>
  <si>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</si>
  <si>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</si>
  <si>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</si>
  <si>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</si>
  <si>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</si>
  <si>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</si>
  <si>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</si>
  <si>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</si>
  <si>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</si>
  <si>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</si>
  <si>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</si>
  <si>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</si>
  <si>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</si>
  <si>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</si>
  <si>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</si>
  <si>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</si>
  <si>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</si>
  <si>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</si>
  <si>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</si>
  <si>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</si>
  <si>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</si>
  <si>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</si>
  <si>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</si>
  <si>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</si>
  <si>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</si>
  <si>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</si>
  <si>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</si>
  <si>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</si>
  <si>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</si>
  <si>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</si>
  <si>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</si>
  <si>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</si>
  <si>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</si>
  <si>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</si>
  <si>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</si>
  <si>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</si>
  <si>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</si>
  <si>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</si>
  <si>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</si>
  <si>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</si>
  <si>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</si>
  <si>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</si>
  <si>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</si>
  <si>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</si>
  <si>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</si>
  <si>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</si>
  <si>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</si>
  <si>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</si>
  <si>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</si>
  <si>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</si>
  <si>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</si>
  <si>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</si>
  <si>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</si>
  <si>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</si>
  <si>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</si>
  <si>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</si>
  <si>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</si>
  <si>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</si>
  <si>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</si>
  <si>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</si>
  <si>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</si>
  <si>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</si>
  <si>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</si>
  <si>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</si>
  <si>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</si>
  <si>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</si>
  <si>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</si>
  <si>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</si>
  <si>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</si>
  <si>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</si>
  <si>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</si>
  <si>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</si>
  <si>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</si>
  <si>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</si>
  <si>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</si>
  <si>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</si>
  <si>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</si>
  <si>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</si>
  <si>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</si>
  <si>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</si>
  <si>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</si>
  <si>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</si>
  <si>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</si>
  <si>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</si>
  <si>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</si>
  <si>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</si>
  <si>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</si>
  <si>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</si>
  <si>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</si>
  <si>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</si>
  <si>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</si>
  <si>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</si>
  <si>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</si>
  <si>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</si>
  <si>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</si>
  <si>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</si>
  <si>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</si>
  <si>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</si>
  <si>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</si>
  <si>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</si>
  <si>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</si>
  <si>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</si>
  <si>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</si>
  <si>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</si>
  <si>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</si>
  <si>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</si>
  <si>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</si>
  <si>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</si>
  <si>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</si>
  <si>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</si>
  <si>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</si>
  <si>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</si>
  <si>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</si>
  <si>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</si>
  <si>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</si>
  <si>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</si>
  <si>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</si>
  <si>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</si>
  <si>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</si>
  <si>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</si>
  <si>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</si>
  <si>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</si>
  <si>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</si>
  <si>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</si>
  <si>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</si>
  <si>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</si>
  <si>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</si>
  <si>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</si>
  <si>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</si>
  <si>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</si>
  <si>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</si>
  <si>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</si>
  <si>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</si>
  <si>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</si>
  <si>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</si>
  <si>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</si>
  <si>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</si>
  <si>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</si>
  <si>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</si>
  <si>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</si>
  <si>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</si>
  <si>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</si>
  <si>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</si>
  <si>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</si>
  <si>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</si>
  <si>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</si>
  <si>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</si>
  <si>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</si>
  <si>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</si>
  <si>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</si>
  <si>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</si>
  <si>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</si>
  <si>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</si>
  <si>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</si>
  <si>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</si>
  <si>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</si>
  <si>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</si>
  <si>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</si>
  <si>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</si>
  <si>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</si>
  <si>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</si>
  <si>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</si>
  <si>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</si>
  <si>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</si>
  <si>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</si>
  <si>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</si>
  <si>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</si>
  <si>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</si>
  <si>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</si>
  <si>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</si>
  <si>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</si>
  <si>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</si>
  <si>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</si>
  <si>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</si>
  <si>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</si>
  <si>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</si>
  <si>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</si>
  <si>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</si>
  <si>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</si>
  <si>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</si>
  <si>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</si>
  <si>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</si>
  <si>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</si>
  <si>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</si>
  <si>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</si>
  <si>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</si>
  <si>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</si>
  <si>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</si>
  <si>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</si>
  <si>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</si>
  <si>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</si>
  <si>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</si>
  <si>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</si>
  <si>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</si>
  <si>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</si>
  <si>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</si>
  <si>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</si>
  <si>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</si>
  <si>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</si>
  <si>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</si>
  <si>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</si>
  <si>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</si>
  <si>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</si>
  <si>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</si>
  <si>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</si>
  <si>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</si>
  <si>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</si>
  <si>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</si>
  <si>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</si>
  <si>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</si>
  <si>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</si>
  <si>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</si>
  <si>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</si>
  <si>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</si>
  <si>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</si>
  <si>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</si>
  <si>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</si>
  <si>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</si>
  <si>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</si>
  <si>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</si>
  <si>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</si>
  <si>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</si>
  <si>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</si>
  <si>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</si>
  <si>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</si>
  <si>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</si>
  <si>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</si>
  <si>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</si>
  <si>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</si>
  <si>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</si>
  <si>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</si>
  <si>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</si>
  <si>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</si>
  <si>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</si>
  <si>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</si>
  <si>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</si>
  <si>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</si>
  <si>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TABLEAU DE PERFORMANCES 18/08/2025</t>
  </si>
  <si>
    <t>MA0000039745</t>
  </si>
  <si>
    <t>FONDS CIH D'IMPACT SOCIAL</t>
  </si>
  <si>
    <t>CIH BANK</t>
  </si>
  <si>
    <t>CIH CAPITAL MANAGEMENT; CIH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</si>
</sst>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2"/>
  <sheetViews>
    <sheetView tabSelected="1" topLeftCell="O199" workbookViewId="0">
      <selection activeCell="S218" sqref="S218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900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173047033.18000001</v>
      </c>
      <c r="R3" s="57">
        <v>121607.19</v>
      </c>
      <c r="S3" s="58">
        <v>1.0648665108453789E-2</v>
      </c>
      <c r="T3" s="58">
        <v>1.2574850791876886E-4</v>
      </c>
      <c r="U3" s="58">
        <v>3.74130966074728E-4</v>
      </c>
      <c r="V3" s="58">
        <v>1.250336234729267E-3</v>
      </c>
      <c r="W3" s="58">
        <v>3.6864312423831123E-3</v>
      </c>
      <c r="X3" s="58">
        <v>8.2603645275842255E-3</v>
      </c>
      <c r="Y3" s="58">
        <v>1.8303680062541634E-2</v>
      </c>
      <c r="Z3" s="58">
        <v>4.1810721037746683E-2</v>
      </c>
      <c r="AA3" s="59">
        <v>5.9952087071310299E-2</v>
      </c>
      <c r="AB3" s="58">
        <v>7.5743428777213073E-2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2081659131.5899999</v>
      </c>
      <c r="R4" s="57">
        <v>3495.88</v>
      </c>
      <c r="S4" s="58">
        <v>5.9203509792515055E-2</v>
      </c>
      <c r="T4" s="58">
        <v>5.0943018230737531E-4</v>
      </c>
      <c r="U4" s="58">
        <v>1.2831528899581882E-3</v>
      </c>
      <c r="V4" s="58">
        <v>7.1041305362380689E-3</v>
      </c>
      <c r="W4" s="58">
        <v>1.6980314239085817E-2</v>
      </c>
      <c r="X4" s="58">
        <v>5.0141786023262538E-2</v>
      </c>
      <c r="Y4" s="58">
        <v>9.2814249586585781E-2</v>
      </c>
      <c r="Z4" s="58">
        <v>0.17864343463631402</v>
      </c>
      <c r="AA4" s="59">
        <v>9.5729142506096321E-2</v>
      </c>
      <c r="AB4" s="58">
        <v>0.13871199955700755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15636990599.639999</v>
      </c>
      <c r="R5" s="57">
        <v>3308.57</v>
      </c>
      <c r="S5" s="58">
        <v>3.5523478358846595E-2</v>
      </c>
      <c r="T5" s="58">
        <v>3.0536105165143436E-4</v>
      </c>
      <c r="U5" s="58">
        <v>7.4104993164200727E-4</v>
      </c>
      <c r="V5" s="58">
        <v>2.6091225348186422E-3</v>
      </c>
      <c r="W5" s="58">
        <v>1.224705831961677E-2</v>
      </c>
      <c r="X5" s="58">
        <v>3.2456873954614746E-2</v>
      </c>
      <c r="Y5" s="58">
        <v>5.8701745852959335E-2</v>
      </c>
      <c r="Z5" s="58">
        <v>0.11047452188681021</v>
      </c>
      <c r="AA5" s="59">
        <v>0.10844693403732836</v>
      </c>
      <c r="AB5" s="58">
        <v>0.14648818537474495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4778061468.1300001</v>
      </c>
      <c r="R6" s="57">
        <v>2218.14</v>
      </c>
      <c r="S6" s="58">
        <v>1.8144596784187967E-2</v>
      </c>
      <c r="T6" s="58">
        <v>2.2997524384129161E-4</v>
      </c>
      <c r="U6" s="58">
        <v>6.1801630299935986E-4</v>
      </c>
      <c r="V6" s="58">
        <v>2.0554845296553233E-3</v>
      </c>
      <c r="W6" s="58">
        <v>6.0915040980445666E-3</v>
      </c>
      <c r="X6" s="58">
        <v>1.4275785122455233E-2</v>
      </c>
      <c r="Y6" s="58">
        <v>3.0284169554190929E-2</v>
      </c>
      <c r="Z6" s="58">
        <v>6.6382700499024033E-2</v>
      </c>
      <c r="AA6" s="59">
        <v>9.3336882264217852E-2</v>
      </c>
      <c r="AB6" s="58">
        <v>0.12493723976691225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46138691.560000002</v>
      </c>
      <c r="R7" s="57">
        <v>394347.79</v>
      </c>
      <c r="S7" s="58">
        <v>1.8380167075195991E-2</v>
      </c>
      <c r="T7" s="58">
        <v>2.4073381531156953E-4</v>
      </c>
      <c r="U7" s="58">
        <v>5.4628839521167526E-4</v>
      </c>
      <c r="V7" s="58">
        <v>1.7541401370318173E-3</v>
      </c>
      <c r="W7" s="58">
        <v>5.5082322479757346E-3</v>
      </c>
      <c r="X7" s="58">
        <v>1.4859703577467975E-2</v>
      </c>
      <c r="Y7" s="58">
        <v>2.990152430458471E-2</v>
      </c>
      <c r="Z7" s="58">
        <v>6.7097958680360781E-2</v>
      </c>
      <c r="AA7" s="58">
        <v>9.2140265439068489E-2</v>
      </c>
      <c r="AB7" s="58">
        <v>0.12775481789367277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37296115.859999999</v>
      </c>
      <c r="R8" s="57">
        <v>190.33</v>
      </c>
      <c r="S8" s="58">
        <v>1.889721627408994E-2</v>
      </c>
      <c r="T8" s="58">
        <v>2.1020547585275351E-4</v>
      </c>
      <c r="U8" s="58">
        <v>4.2049934296984232E-4</v>
      </c>
      <c r="V8" s="58">
        <v>2.4227102754516665E-3</v>
      </c>
      <c r="W8" s="58">
        <v>6.4512717466025001E-3</v>
      </c>
      <c r="X8" s="58">
        <v>1.417381574039551E-2</v>
      </c>
      <c r="Y8" s="58">
        <v>3.1095942358741042E-2</v>
      </c>
      <c r="Z8" s="58">
        <v>6.074792398149699E-2</v>
      </c>
      <c r="AA8" s="59">
        <v>7.4218309064228494E-2</v>
      </c>
      <c r="AB8" s="58">
        <v>9.3787713349807608E-2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1933907258.2287476</v>
      </c>
      <c r="R9" s="57">
        <v>10523.52</v>
      </c>
      <c r="S9" s="58">
        <v>0.23160034594989348</v>
      </c>
      <c r="T9" s="58">
        <v>-2.2725785945281146E-3</v>
      </c>
      <c r="U9" s="58">
        <v>8.6071860968751554E-4</v>
      </c>
      <c r="V9" s="58">
        <v>3.8049750537099816E-2</v>
      </c>
      <c r="W9" s="58">
        <v>8.4391429166142798E-2</v>
      </c>
      <c r="X9" s="58">
        <v>0.15140759543529872</v>
      </c>
      <c r="Y9" s="58">
        <v>0.29849945153047069</v>
      </c>
      <c r="Z9" s="58">
        <v>0.43965328547038479</v>
      </c>
      <c r="AA9" s="59">
        <v>0.37373800665752893</v>
      </c>
      <c r="AB9" s="58">
        <v>0.54739214887638377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4468128489.3400002</v>
      </c>
      <c r="R10" s="57">
        <v>2721.32</v>
      </c>
      <c r="S10" s="58">
        <v>1.8728778979444465E-2</v>
      </c>
      <c r="T10" s="58">
        <v>2.3155890601285305E-4</v>
      </c>
      <c r="U10" s="58">
        <v>6.3612529829864726E-4</v>
      </c>
      <c r="V10" s="58">
        <v>2.2023024740916489E-3</v>
      </c>
      <c r="W10" s="58">
        <v>6.6733745671924338E-3</v>
      </c>
      <c r="X10" s="58">
        <v>1.4967234698025918E-2</v>
      </c>
      <c r="Y10" s="58">
        <v>3.11272104487396E-2</v>
      </c>
      <c r="Z10" s="58">
        <v>6.7925579716116735E-2</v>
      </c>
      <c r="AA10" s="59">
        <v>9.5058931467270805E-2</v>
      </c>
      <c r="AB10" s="58">
        <v>0.13496154680279615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4899398.95</v>
      </c>
      <c r="R11" s="57">
        <v>44539.99</v>
      </c>
      <c r="S11" s="58">
        <v>0.2028024168394536</v>
      </c>
      <c r="T11" s="58">
        <v>-3.2065692595908682E-3</v>
      </c>
      <c r="U11" s="58">
        <v>-2.4942129422262306E-3</v>
      </c>
      <c r="V11" s="58">
        <v>3.2643744783455393E-2</v>
      </c>
      <c r="W11" s="58">
        <v>7.5250145390557882E-2</v>
      </c>
      <c r="X11" s="58">
        <v>0.12926571090639172</v>
      </c>
      <c r="Y11" s="58">
        <v>0.24554321104691371</v>
      </c>
      <c r="Z11" s="58">
        <v>0.35934015526512475</v>
      </c>
      <c r="AA11" s="59">
        <v>0.36947773506657061</v>
      </c>
      <c r="AB11" s="58">
        <v>0.51679405378456189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3303948751.29</v>
      </c>
      <c r="R12" s="57">
        <v>745.58</v>
      </c>
      <c r="S12" s="58">
        <v>0.16843754897351515</v>
      </c>
      <c r="T12" s="58">
        <v>-2.1280297656489397E-3</v>
      </c>
      <c r="U12" s="58">
        <v>-4.1938241265092237E-3</v>
      </c>
      <c r="V12" s="58">
        <v>2.6107540496277271E-2</v>
      </c>
      <c r="W12" s="58">
        <v>6.5814678217114217E-2</v>
      </c>
      <c r="X12" s="58">
        <v>0.11204247829848164</v>
      </c>
      <c r="Y12" s="58" t="s">
        <v>17</v>
      </c>
      <c r="Z12" s="58" t="s">
        <v>17</v>
      </c>
      <c r="AA12" s="59" t="s">
        <v>17</v>
      </c>
      <c r="AB12" s="58">
        <v>0.45515935749555991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3725468008.6300001</v>
      </c>
      <c r="R13" s="57">
        <v>5576.1</v>
      </c>
      <c r="S13" s="58">
        <v>1.4655467322711417E-2</v>
      </c>
      <c r="T13" s="58">
        <v>1.8475104348477327E-4</v>
      </c>
      <c r="U13" s="58">
        <v>4.9521471864272021E-4</v>
      </c>
      <c r="V13" s="58">
        <v>1.6364318958720211E-3</v>
      </c>
      <c r="W13" s="58">
        <v>4.9181716440101506E-3</v>
      </c>
      <c r="X13" s="58">
        <v>1.1618160905360239E-2</v>
      </c>
      <c r="Y13" s="58">
        <v>2.4110989894982875E-2</v>
      </c>
      <c r="Z13" s="58">
        <v>5.3306635939477653E-2</v>
      </c>
      <c r="AA13" s="59">
        <v>7.3363131330630882E-2</v>
      </c>
      <c r="AB13" s="58">
        <v>9.926092982086078E-2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537191794.46000004</v>
      </c>
      <c r="R14" s="57">
        <v>7170.11</v>
      </c>
      <c r="S14" s="58">
        <v>0.20716238694601008</v>
      </c>
      <c r="T14" s="58">
        <v>-1.9862535110893964E-3</v>
      </c>
      <c r="U14" s="58">
        <v>-3.43025995199308E-3</v>
      </c>
      <c r="V14" s="58">
        <v>2.9522578792447365E-2</v>
      </c>
      <c r="W14" s="58">
        <v>7.2084222362107625E-2</v>
      </c>
      <c r="X14" s="58">
        <v>0.13252199459809499</v>
      </c>
      <c r="Y14" s="58">
        <v>0.25190051995851498</v>
      </c>
      <c r="Z14" s="58">
        <v>0.39319849762266068</v>
      </c>
      <c r="AA14" s="59">
        <v>0.37075088084209074</v>
      </c>
      <c r="AB14" s="58">
        <v>0.50614210873464993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1116921758.97</v>
      </c>
      <c r="R15" s="57">
        <v>3632.53</v>
      </c>
      <c r="S15" s="58">
        <v>4.658224930492539E-2</v>
      </c>
      <c r="T15" s="58">
        <v>4.3514782632654873E-4</v>
      </c>
      <c r="U15" s="58">
        <v>8.5347253195125898E-5</v>
      </c>
      <c r="V15" s="58">
        <v>5.6170132660068048E-3</v>
      </c>
      <c r="W15" s="58">
        <v>1.1984922733186418E-2</v>
      </c>
      <c r="X15" s="58">
        <v>3.907103668827272E-2</v>
      </c>
      <c r="Y15" s="58">
        <v>7.857738821636108E-2</v>
      </c>
      <c r="Z15" s="58">
        <v>0.16605515483607958</v>
      </c>
      <c r="AA15" s="59">
        <v>0.11025429427226603</v>
      </c>
      <c r="AB15" s="58">
        <v>0.14535571159661109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327778509.92000002</v>
      </c>
      <c r="R16" s="57">
        <v>1701.58</v>
      </c>
      <c r="S16" s="58">
        <v>1.9404621403195318E-2</v>
      </c>
      <c r="T16" s="58">
        <v>2.645300476739637E-4</v>
      </c>
      <c r="U16" s="58">
        <v>5.9391850967624525E-4</v>
      </c>
      <c r="V16" s="58">
        <v>1.9490422606537946E-3</v>
      </c>
      <c r="W16" s="58">
        <v>6.2328507900473338E-3</v>
      </c>
      <c r="X16" s="58">
        <v>1.5613995296701986E-2</v>
      </c>
      <c r="Y16" s="58">
        <v>3.2343002056700765E-2</v>
      </c>
      <c r="Z16" s="58">
        <v>7.3172885289736964E-2</v>
      </c>
      <c r="AA16" s="59">
        <v>9.6732194650334669E-2</v>
      </c>
      <c r="AB16" s="58">
        <v>0.13073815156428123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1716883263.22</v>
      </c>
      <c r="R17" s="57">
        <v>5870.15</v>
      </c>
      <c r="S17" s="58">
        <v>1.5545932816519529E-2</v>
      </c>
      <c r="T17" s="58">
        <v>1.942405959436801E-4</v>
      </c>
      <c r="U17" s="58">
        <v>5.1814266308284045E-4</v>
      </c>
      <c r="V17" s="58">
        <v>1.7013129289542889E-3</v>
      </c>
      <c r="W17" s="58">
        <v>5.1179228322025764E-3</v>
      </c>
      <c r="X17" s="58">
        <v>1.2402039239493338E-2</v>
      </c>
      <c r="Y17" s="58">
        <v>2.6131600199976887E-2</v>
      </c>
      <c r="Z17" s="58">
        <v>5.7629421165380487E-2</v>
      </c>
      <c r="AA17" s="59">
        <v>8.0627079049440567E-2</v>
      </c>
      <c r="AB17" s="58">
        <v>0.10804168546388369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1392771856.8699999</v>
      </c>
      <c r="R18" s="57">
        <v>165.14</v>
      </c>
      <c r="S18" s="58">
        <v>1.4560422682312318E-2</v>
      </c>
      <c r="T18" s="58">
        <v>1.8169705045104908E-4</v>
      </c>
      <c r="U18" s="58">
        <v>4.8467224039733481E-4</v>
      </c>
      <c r="V18" s="58">
        <v>1.5769044153323079E-3</v>
      </c>
      <c r="W18" s="58">
        <v>4.7456802141638641E-3</v>
      </c>
      <c r="X18" s="58">
        <v>1.163930409213414E-2</v>
      </c>
      <c r="Y18" s="58">
        <v>2.4378140313876175E-2</v>
      </c>
      <c r="Z18" s="58">
        <v>5.4803270311701478E-2</v>
      </c>
      <c r="AA18" s="59">
        <v>7.7655964500130362E-2</v>
      </c>
      <c r="AB18" s="58">
        <v>0.10513283811818229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708104062.05999994</v>
      </c>
      <c r="R19" s="57">
        <v>211.64</v>
      </c>
      <c r="S19" s="58">
        <v>1.5595757953836557E-2</v>
      </c>
      <c r="T19" s="58">
        <v>2.3630606361351171E-4</v>
      </c>
      <c r="U19" s="58">
        <v>5.200208008319634E-4</v>
      </c>
      <c r="V19" s="58">
        <v>1.7039000378643754E-3</v>
      </c>
      <c r="W19" s="58">
        <v>5.2246603970741634E-3</v>
      </c>
      <c r="X19" s="58">
        <v>1.2437810945273605E-2</v>
      </c>
      <c r="Y19" s="58">
        <v>2.6431931713468106E-2</v>
      </c>
      <c r="Z19" s="58">
        <v>5.8358753813071901E-2</v>
      </c>
      <c r="AA19" s="59">
        <v>8.3119936085483598E-2</v>
      </c>
      <c r="AB19" s="58">
        <v>0.10933472886006829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227609107.91999999</v>
      </c>
      <c r="R20" s="57">
        <v>2227.2199999999998</v>
      </c>
      <c r="S20" s="58">
        <v>4.4520210665528533E-2</v>
      </c>
      <c r="T20" s="58">
        <v>4.5368586072282646E-4</v>
      </c>
      <c r="U20" s="58">
        <v>1.6054684864972944E-3</v>
      </c>
      <c r="V20" s="58">
        <v>3.0986245349809731E-3</v>
      </c>
      <c r="W20" s="58">
        <v>1.1131792799745759E-2</v>
      </c>
      <c r="X20" s="58">
        <v>3.8311639876179387E-2</v>
      </c>
      <c r="Y20" s="58">
        <v>7.4741957120728786E-2</v>
      </c>
      <c r="Z20" s="58">
        <v>0.12965104483668083</v>
      </c>
      <c r="AA20" s="59">
        <v>0.10327233819114882</v>
      </c>
      <c r="AB20" s="58">
        <v>0.13898079725894283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41650483.373325661</v>
      </c>
      <c r="R21" s="57">
        <v>5028.43</v>
      </c>
      <c r="S21" s="58">
        <v>0.39151767059715581</v>
      </c>
      <c r="T21" s="58">
        <v>-5.657459699745241E-3</v>
      </c>
      <c r="U21" s="58">
        <v>-1.8619201597519773E-3</v>
      </c>
      <c r="V21" s="58">
        <v>6.7711496239547878E-2</v>
      </c>
      <c r="W21" s="58">
        <v>0.14617756939046717</v>
      </c>
      <c r="X21" s="58">
        <v>0.22644933280325089</v>
      </c>
      <c r="Y21" s="58">
        <v>0.50746774270913297</v>
      </c>
      <c r="Z21" s="58">
        <v>0.79138300184181742</v>
      </c>
      <c r="AA21" s="59">
        <v>0.86516541356172383</v>
      </c>
      <c r="AB21" s="58">
        <v>1.3668323495909704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1099059060.7839906</v>
      </c>
      <c r="R22" s="57">
        <v>1327.36</v>
      </c>
      <c r="S22" s="58">
        <v>0.38679816954677471</v>
      </c>
      <c r="T22" s="58">
        <v>-5.0297210791038225E-3</v>
      </c>
      <c r="U22" s="58">
        <v>-2.569921399480059E-3</v>
      </c>
      <c r="V22" s="58">
        <v>5.7901825919933578E-2</v>
      </c>
      <c r="W22" s="58">
        <v>0.12856353356289571</v>
      </c>
      <c r="X22" s="58">
        <v>0.22619861431870661</v>
      </c>
      <c r="Y22" s="58">
        <v>0.51297132175261007</v>
      </c>
      <c r="Z22" s="58">
        <v>0.78692011523653083</v>
      </c>
      <c r="AA22" s="59">
        <v>0.76112511609393629</v>
      </c>
      <c r="AB22" s="58">
        <v>1.0861256050795247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49604412.593344271</v>
      </c>
      <c r="R23" s="57">
        <v>784.4</v>
      </c>
      <c r="S23" s="58">
        <v>0.37768722776450747</v>
      </c>
      <c r="T23" s="58">
        <v>-6.4346151897452008E-3</v>
      </c>
      <c r="U23" s="58">
        <v>-3.594883325076586E-3</v>
      </c>
      <c r="V23" s="58">
        <v>5.6729849519729508E-2</v>
      </c>
      <c r="W23" s="58">
        <v>0.13370622497795892</v>
      </c>
      <c r="X23" s="58">
        <v>0.22359841512494938</v>
      </c>
      <c r="Y23" s="58">
        <v>0.46954680855049929</v>
      </c>
      <c r="Z23" s="58">
        <v>0.6526209337603236</v>
      </c>
      <c r="AA23" s="59">
        <v>0.65063866501125822</v>
      </c>
      <c r="AB23" s="58">
        <v>0.95459868929256675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38462561.785940565</v>
      </c>
      <c r="R24" s="57">
        <v>331.87</v>
      </c>
      <c r="S24" s="58">
        <v>8.6007780209092638E-3</v>
      </c>
      <c r="T24" s="58">
        <v>1.2054365186999508E-4</v>
      </c>
      <c r="U24" s="58">
        <v>3.3156498673744166E-4</v>
      </c>
      <c r="V24" s="58">
        <v>1.7204950196196595E-3</v>
      </c>
      <c r="W24" s="58">
        <v>3.4165810001813976E-3</v>
      </c>
      <c r="X24" s="58">
        <v>5.910523763336532E-3</v>
      </c>
      <c r="Y24" s="58">
        <v>5.6361928426411738E-3</v>
      </c>
      <c r="Z24" s="58">
        <v>1.0720268006700111E-2</v>
      </c>
      <c r="AA24" s="59">
        <v>-4.1004450095359177E-2</v>
      </c>
      <c r="AB24" s="58">
        <v>-5.7535569249992875E-2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80664906.030803636</v>
      </c>
      <c r="R25" s="57">
        <v>220.77</v>
      </c>
      <c r="S25" s="58">
        <v>1.1453704127914967E-2</v>
      </c>
      <c r="T25" s="58">
        <v>9.0600226500612597E-5</v>
      </c>
      <c r="U25" s="58">
        <v>3.171726325329479E-4</v>
      </c>
      <c r="V25" s="58">
        <v>1.0428947129773201E-3</v>
      </c>
      <c r="W25" s="58">
        <v>3.8650418333940652E-3</v>
      </c>
      <c r="X25" s="58">
        <v>9.6496844415988915E-3</v>
      </c>
      <c r="Y25" s="58">
        <v>1.6530067225343049E-2</v>
      </c>
      <c r="Z25" s="58">
        <v>4.1318805716711572E-2</v>
      </c>
      <c r="AA25" s="59">
        <v>4.8439948710642625E-2</v>
      </c>
      <c r="AB25" s="58">
        <v>7.4620327102803793E-2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1824745064.5972531</v>
      </c>
      <c r="R26" s="57">
        <v>2508.0500000000002</v>
      </c>
      <c r="S26" s="58">
        <v>1.5976602217442227E-2</v>
      </c>
      <c r="T26" s="58">
        <v>1.9939781858786462E-4</v>
      </c>
      <c r="U26" s="58">
        <v>5.2658244007139333E-4</v>
      </c>
      <c r="V26" s="58">
        <v>1.693419229094954E-3</v>
      </c>
      <c r="W26" s="58">
        <v>5.3432850179580809E-3</v>
      </c>
      <c r="X26" s="58">
        <v>1.2899265379971023E-2</v>
      </c>
      <c r="Y26" s="58">
        <v>2.600553082864256E-2</v>
      </c>
      <c r="Z26" s="58">
        <v>5.5514405716834997E-2</v>
      </c>
      <c r="AA26" s="59">
        <v>7.6762906514972709E-2</v>
      </c>
      <c r="AB26" s="58">
        <v>0.10395841311342652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345471290.18000001</v>
      </c>
      <c r="R27" s="57">
        <v>6134.51</v>
      </c>
      <c r="S27" s="58">
        <v>0.23174274900358405</v>
      </c>
      <c r="T27" s="58">
        <v>-2.4667950202287067E-3</v>
      </c>
      <c r="U27" s="58">
        <v>-2.6401005193825601E-4</v>
      </c>
      <c r="V27" s="58">
        <v>2.9623985189685818E-2</v>
      </c>
      <c r="W27" s="58">
        <v>7.5484532648427916E-2</v>
      </c>
      <c r="X27" s="58">
        <v>0.14807086231032401</v>
      </c>
      <c r="Y27" s="58" t="s">
        <v>17</v>
      </c>
      <c r="Z27" s="58" t="s">
        <v>17</v>
      </c>
      <c r="AA27" s="59" t="s">
        <v>17</v>
      </c>
      <c r="AB27" s="58">
        <v>0.53347798589637518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1572900.04</v>
      </c>
      <c r="R28" s="57">
        <v>68386.95</v>
      </c>
      <c r="S28" s="58">
        <v>0.1688318680266899</v>
      </c>
      <c r="T28" s="58">
        <v>-2.3319834040393689E-3</v>
      </c>
      <c r="U28" s="58">
        <v>-3.1224276699717596E-4</v>
      </c>
      <c r="V28" s="58">
        <v>3.1861483279145085E-2</v>
      </c>
      <c r="W28" s="58">
        <v>6.1952530048975517E-2</v>
      </c>
      <c r="X28" s="58">
        <v>0.10354787342536907</v>
      </c>
      <c r="Y28" s="58" t="s">
        <v>17</v>
      </c>
      <c r="Z28" s="58" t="s">
        <v>17</v>
      </c>
      <c r="AA28" s="59" t="s">
        <v>17</v>
      </c>
      <c r="AB28" s="58">
        <v>0.51526287183370933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974468942.20000005</v>
      </c>
      <c r="R29" s="57">
        <v>12456.77</v>
      </c>
      <c r="S29" s="58">
        <v>0.40043485446203625</v>
      </c>
      <c r="T29" s="58">
        <v>-6.9333388606587307E-3</v>
      </c>
      <c r="U29" s="58">
        <v>7.406275196741815E-3</v>
      </c>
      <c r="V29" s="58">
        <v>6.2153815195296003E-2</v>
      </c>
      <c r="W29" s="58">
        <v>0.10735801740407448</v>
      </c>
      <c r="X29" s="58">
        <v>0.23251009465876052</v>
      </c>
      <c r="Y29" s="58" t="s">
        <v>17</v>
      </c>
      <c r="Z29" s="58" t="s">
        <v>17</v>
      </c>
      <c r="AA29" s="58" t="s">
        <v>17</v>
      </c>
      <c r="AB29" s="58">
        <v>1.5048904278722217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8068600226.1700001</v>
      </c>
      <c r="R30" s="57">
        <v>2892.61</v>
      </c>
      <c r="S30" s="58">
        <v>4.628812431274943E-2</v>
      </c>
      <c r="T30" s="58">
        <v>4.2540240300475464E-4</v>
      </c>
      <c r="U30" s="58">
        <v>8.2692666994222948E-4</v>
      </c>
      <c r="V30" s="58">
        <v>4.5703172480857897E-3</v>
      </c>
      <c r="W30" s="58">
        <v>1.2223202038017016E-2</v>
      </c>
      <c r="X30" s="58">
        <v>3.9359412447405082E-2</v>
      </c>
      <c r="Y30" s="58" t="s">
        <v>17</v>
      </c>
      <c r="Z30" s="58" t="s">
        <v>17</v>
      </c>
      <c r="AA30" s="58" t="s">
        <v>17</v>
      </c>
      <c r="AB30" s="58">
        <v>0.20049719652543482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95482314.510000005</v>
      </c>
      <c r="R31" s="57">
        <v>2225.79</v>
      </c>
      <c r="S31" s="58">
        <v>9.0578970990248565E-3</v>
      </c>
      <c r="T31" s="58">
        <v>9.8851080846614525E-5</v>
      </c>
      <c r="U31" s="58">
        <v>1.1682610434357817E-4</v>
      </c>
      <c r="V31" s="58">
        <v>5.304300529080766E-4</v>
      </c>
      <c r="W31" s="58">
        <v>2.5584317894157657E-3</v>
      </c>
      <c r="X31" s="58">
        <v>8.0342383551096127E-3</v>
      </c>
      <c r="Y31" s="58">
        <v>1.3750227728183665E-2</v>
      </c>
      <c r="Z31" s="58">
        <v>2.6864308254442793E-2</v>
      </c>
      <c r="AA31" s="59">
        <v>3.3347880183475981E-2</v>
      </c>
      <c r="AB31" s="58">
        <v>7.0250854694690029E-2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1361699418.6500001</v>
      </c>
      <c r="R32" s="57">
        <v>2654.8</v>
      </c>
      <c r="S32" s="58">
        <v>5.0336884834050098E-2</v>
      </c>
      <c r="T32" s="58">
        <v>-9.416018530724468E-5</v>
      </c>
      <c r="U32" s="58">
        <v>8.2182898417424701E-4</v>
      </c>
      <c r="V32" s="58">
        <v>6.5287119253255848E-3</v>
      </c>
      <c r="W32" s="58">
        <v>1.6522122030134239E-2</v>
      </c>
      <c r="X32" s="58">
        <v>4.5110443624739746E-2</v>
      </c>
      <c r="Y32" s="58" t="s">
        <v>17</v>
      </c>
      <c r="Z32" s="58" t="s">
        <v>17</v>
      </c>
      <c r="AA32" s="59" t="s">
        <v>17</v>
      </c>
      <c r="AB32" s="58">
        <v>0.16370203476903925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1068563363.22</v>
      </c>
      <c r="R33" s="57">
        <v>30125.83</v>
      </c>
      <c r="S33" s="58">
        <v>5.854497207626521E-2</v>
      </c>
      <c r="T33" s="58">
        <v>6.1214186545501404E-4</v>
      </c>
      <c r="U33" s="58">
        <v>1.2340180865242107E-3</v>
      </c>
      <c r="V33" s="58">
        <v>5.6219813395083848E-3</v>
      </c>
      <c r="W33" s="58">
        <v>1.6183263475821084E-2</v>
      </c>
      <c r="X33" s="58">
        <v>4.7634133466128541E-2</v>
      </c>
      <c r="Y33" s="58" t="s">
        <v>17</v>
      </c>
      <c r="Z33" s="58" t="s">
        <v>17</v>
      </c>
      <c r="AA33" s="59" t="s">
        <v>17</v>
      </c>
      <c r="AB33" s="58">
        <v>0.13778681351800795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501901587</v>
      </c>
      <c r="R34" s="57">
        <v>2041.87</v>
      </c>
      <c r="S34" s="58">
        <v>1.4487929209871195E-2</v>
      </c>
      <c r="T34" s="58">
        <v>1.6164268150510263E-4</v>
      </c>
      <c r="U34" s="58">
        <v>4.1645843744789814E-4</v>
      </c>
      <c r="V34" s="58">
        <v>1.4468444078236606E-3</v>
      </c>
      <c r="W34" s="58">
        <v>4.5853730535533868E-3</v>
      </c>
      <c r="X34" s="58">
        <v>1.146766267734003E-2</v>
      </c>
      <c r="Y34" s="58">
        <v>2.5024849148100877E-2</v>
      </c>
      <c r="Z34" s="58">
        <v>5.5791971954063331E-2</v>
      </c>
      <c r="AA34" s="59">
        <v>7.7083355312437291E-2</v>
      </c>
      <c r="AB34" s="58">
        <v>0.10530874288838485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1605631819.72</v>
      </c>
      <c r="R35" s="57">
        <v>19193.72</v>
      </c>
      <c r="S35" s="58">
        <v>1.5427915416805681E-2</v>
      </c>
      <c r="T35" s="58">
        <v>1.9749941766337206E-4</v>
      </c>
      <c r="U35" s="58">
        <v>4.858113884197425E-4</v>
      </c>
      <c r="V35" s="58">
        <v>1.5508244625339785E-3</v>
      </c>
      <c r="W35" s="58">
        <v>5.057301773983002E-3</v>
      </c>
      <c r="X35" s="58">
        <v>1.236491450892941E-2</v>
      </c>
      <c r="Y35" s="58">
        <v>2.5800920957556536E-2</v>
      </c>
      <c r="Z35" s="58">
        <v>5.5005771450557968E-2</v>
      </c>
      <c r="AA35" s="59">
        <v>8.1072008308954377E-2</v>
      </c>
      <c r="AB35" s="58">
        <v>0.1083635490094515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2415836539.8099999</v>
      </c>
      <c r="R36" s="57">
        <v>23025.29</v>
      </c>
      <c r="S36" s="58">
        <v>1.5946519307373664E-2</v>
      </c>
      <c r="T36" s="58">
        <v>1.833103326648659E-4</v>
      </c>
      <c r="U36" s="58">
        <v>5.9274324092359375E-4</v>
      </c>
      <c r="V36" s="58">
        <v>2.0284019795741349E-3</v>
      </c>
      <c r="W36" s="58">
        <v>5.5049885956864626E-3</v>
      </c>
      <c r="X36" s="58">
        <v>1.2697594494161206E-2</v>
      </c>
      <c r="Y36" s="58">
        <v>2.6761001142912303E-2</v>
      </c>
      <c r="Z36" s="58">
        <v>5.8776166731349638E-2</v>
      </c>
      <c r="AA36" s="59">
        <v>8.2774670962911925E-2</v>
      </c>
      <c r="AB36" s="58">
        <v>0.1080526622765396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1016264594.14</v>
      </c>
      <c r="R37" s="57">
        <v>226.8</v>
      </c>
      <c r="S37" s="58">
        <v>1.6812373907195696E-2</v>
      </c>
      <c r="T37" s="58">
        <v>2.6462026991268533E-4</v>
      </c>
      <c r="U37" s="58">
        <v>4.8524416604179117E-4</v>
      </c>
      <c r="V37" s="58">
        <v>1.6782969702324171E-3</v>
      </c>
      <c r="W37" s="58">
        <v>5.8541777541246303E-3</v>
      </c>
      <c r="X37" s="58">
        <v>1.3676588897827845E-2</v>
      </c>
      <c r="Y37" s="58">
        <v>2.791878172588844E-2</v>
      </c>
      <c r="Z37" s="58">
        <v>6.1946902654867346E-2</v>
      </c>
      <c r="AA37" s="59">
        <v>8.0308659617033498E-2</v>
      </c>
      <c r="AB37" s="58">
        <v>0.11422254974207811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570277840.16999996</v>
      </c>
      <c r="R38" s="57">
        <v>994.38</v>
      </c>
      <c r="S38" s="58">
        <v>0.35905531182090294</v>
      </c>
      <c r="T38" s="58">
        <v>-4.7142900039035887E-3</v>
      </c>
      <c r="U38" s="58">
        <v>-6.4645051706050125E-3</v>
      </c>
      <c r="V38" s="58">
        <v>5.0675175926121634E-2</v>
      </c>
      <c r="W38" s="58">
        <v>0.12391070923989828</v>
      </c>
      <c r="X38" s="58">
        <v>0.21661996990199792</v>
      </c>
      <c r="Y38" s="58">
        <v>0.42391958071999303</v>
      </c>
      <c r="Z38" s="58">
        <v>0.58217314515744079</v>
      </c>
      <c r="AA38" s="59">
        <v>0.57403362142653624</v>
      </c>
      <c r="AB38" s="58">
        <v>0.86931102547231864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1405984509.3699999</v>
      </c>
      <c r="R39" s="57">
        <v>2009.29</v>
      </c>
      <c r="S39" s="58">
        <v>1.2053229640971948E-2</v>
      </c>
      <c r="T39" s="58">
        <v>1.3937212856081986E-4</v>
      </c>
      <c r="U39" s="58">
        <v>4.6306439084629436E-4</v>
      </c>
      <c r="V39" s="58">
        <v>1.4903055375567009E-3</v>
      </c>
      <c r="W39" s="58">
        <v>4.3537374161493354E-3</v>
      </c>
      <c r="X39" s="58">
        <v>9.3992705643581448E-3</v>
      </c>
      <c r="Y39" s="58">
        <v>2.0420704085156539E-2</v>
      </c>
      <c r="Z39" s="58">
        <v>4.5389037746156456E-2</v>
      </c>
      <c r="AA39" s="59">
        <v>6.6581380782011437E-2</v>
      </c>
      <c r="AB39" s="58">
        <v>8.7489987226948895E-2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506627433.18000001</v>
      </c>
      <c r="R40" s="57">
        <v>39441.61</v>
      </c>
      <c r="S40" s="58">
        <v>1.6213666176100806E-2</v>
      </c>
      <c r="T40" s="58">
        <v>2.2975942463770847E-4</v>
      </c>
      <c r="U40" s="58">
        <v>4.5277264269056385E-4</v>
      </c>
      <c r="V40" s="58">
        <v>1.4159911277759744E-3</v>
      </c>
      <c r="W40" s="58">
        <v>4.637343015903077E-3</v>
      </c>
      <c r="X40" s="58">
        <v>1.3160531096388163E-2</v>
      </c>
      <c r="Y40" s="58">
        <v>2.6798503184663616E-2</v>
      </c>
      <c r="Z40" s="58">
        <v>5.9735017949469518E-2</v>
      </c>
      <c r="AA40" s="59">
        <v>7.4465833299507928E-2</v>
      </c>
      <c r="AB40" s="58">
        <v>9.739543380824911E-2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268410798.93000001</v>
      </c>
      <c r="R41" s="57">
        <v>1895.96</v>
      </c>
      <c r="S41" s="58">
        <v>1.9366216114498305E-2</v>
      </c>
      <c r="T41" s="58">
        <v>2.4268003165393636E-4</v>
      </c>
      <c r="U41" s="58">
        <v>7.0198402854379331E-4</v>
      </c>
      <c r="V41" s="58">
        <v>2.4109125515490879E-3</v>
      </c>
      <c r="W41" s="58">
        <v>7.0323786861562045E-3</v>
      </c>
      <c r="X41" s="58">
        <v>1.5723691612066867E-2</v>
      </c>
      <c r="Y41" s="58">
        <v>3.1107920555156762E-2</v>
      </c>
      <c r="Z41" s="58">
        <v>6.6680169232154099E-2</v>
      </c>
      <c r="AA41" s="59">
        <v>9.4008216775146605E-2</v>
      </c>
      <c r="AB41" s="58">
        <v>0.13131530112358206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1169596013.6800001</v>
      </c>
      <c r="R42" s="57">
        <v>4333.58</v>
      </c>
      <c r="S42" s="58">
        <v>0.37105136466396804</v>
      </c>
      <c r="T42" s="58">
        <v>-5.1286525005051122E-3</v>
      </c>
      <c r="U42" s="58">
        <v>-1.4838641296585485E-3</v>
      </c>
      <c r="V42" s="58">
        <v>5.3478834789076862E-2</v>
      </c>
      <c r="W42" s="58">
        <v>0.13052960558067109</v>
      </c>
      <c r="X42" s="58">
        <v>0.22140882528617042</v>
      </c>
      <c r="Y42" s="58">
        <v>0.47467787233773628</v>
      </c>
      <c r="Z42" s="58">
        <v>0.7443595660511676</v>
      </c>
      <c r="AA42" s="59">
        <v>0.81561056977312074</v>
      </c>
      <c r="AB42" s="58">
        <v>1.1824078394923276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144935905.84999999</v>
      </c>
      <c r="R43" s="57">
        <v>1625.68</v>
      </c>
      <c r="S43" s="58">
        <v>1.2600828428166568E-2</v>
      </c>
      <c r="T43" s="58">
        <v>1.4765232798504349E-4</v>
      </c>
      <c r="U43" s="58">
        <v>4.8002954027938501E-4</v>
      </c>
      <c r="V43" s="58">
        <v>1.6142348403633373E-3</v>
      </c>
      <c r="W43" s="58">
        <v>4.6162117401326325E-3</v>
      </c>
      <c r="X43" s="58">
        <v>9.8394871540029728E-3</v>
      </c>
      <c r="Y43" s="58">
        <v>2.1489431221253203E-2</v>
      </c>
      <c r="Z43" s="58">
        <v>4.7602477107377916E-2</v>
      </c>
      <c r="AA43" s="59">
        <v>7.0279736393382183E-2</v>
      </c>
      <c r="AB43" s="58">
        <v>9.3945776443909196E-2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1188506247.6199999</v>
      </c>
      <c r="R44" s="57">
        <v>2245.5100000000002</v>
      </c>
      <c r="S44" s="58">
        <v>2.1183029928192522E-2</v>
      </c>
      <c r="T44" s="58">
        <v>2.6727129372685937E-4</v>
      </c>
      <c r="U44" s="58">
        <v>5.6143477776549771E-4</v>
      </c>
      <c r="V44" s="58">
        <v>1.7711037947126774E-3</v>
      </c>
      <c r="W44" s="58">
        <v>5.7779907820891645E-3</v>
      </c>
      <c r="X44" s="58">
        <v>1.4942710569730571E-2</v>
      </c>
      <c r="Y44" s="58">
        <v>3.7062523669212928E-2</v>
      </c>
      <c r="Z44" s="58">
        <v>7.9888813546280565E-2</v>
      </c>
      <c r="AA44" s="59">
        <v>0.10065926525010421</v>
      </c>
      <c r="AB44" s="58">
        <v>0.13313451213112115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10598742841.469999</v>
      </c>
      <c r="R45" s="57">
        <v>18843.38</v>
      </c>
      <c r="S45" s="58">
        <v>2.351544910634994E-2</v>
      </c>
      <c r="T45" s="58">
        <v>2.8293798986634745E-4</v>
      </c>
      <c r="U45" s="58">
        <v>7.110996872541842E-4</v>
      </c>
      <c r="V45" s="58">
        <v>2.478614699637552E-3</v>
      </c>
      <c r="W45" s="58">
        <v>7.5246021285753388E-3</v>
      </c>
      <c r="X45" s="58">
        <v>1.9267957183279151E-2</v>
      </c>
      <c r="Y45" s="58">
        <v>3.7944269526266769E-2</v>
      </c>
      <c r="Z45" s="58">
        <v>8.1173907530310757E-2</v>
      </c>
      <c r="AA45" s="59">
        <v>0.10938819149174171</v>
      </c>
      <c r="AB45" s="58">
        <v>0.15922594330162654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639929042.91999996</v>
      </c>
      <c r="R46" s="57">
        <v>2362.98</v>
      </c>
      <c r="S46" s="58">
        <v>1.6562844162995593E-2</v>
      </c>
      <c r="T46" s="58">
        <v>2.0317460317461087E-4</v>
      </c>
      <c r="U46" s="58">
        <v>4.5725898640921596E-4</v>
      </c>
      <c r="V46" s="58">
        <v>1.5215797303540939E-3</v>
      </c>
      <c r="W46" s="58">
        <v>5.0358549469619613E-3</v>
      </c>
      <c r="X46" s="58">
        <v>1.3758574977154917E-2</v>
      </c>
      <c r="Y46" s="58">
        <v>2.774008350730698E-2</v>
      </c>
      <c r="Z46" s="58">
        <v>6.0664413352903991E-2</v>
      </c>
      <c r="AA46" s="59">
        <v>8.0762897914379767E-2</v>
      </c>
      <c r="AB46" s="58">
        <v>0.12534110553912536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188909057.24000001</v>
      </c>
      <c r="R47" s="57">
        <v>296.29000000000002</v>
      </c>
      <c r="S47" s="58">
        <v>0.39904617999811132</v>
      </c>
      <c r="T47" s="58">
        <v>-5.4712674543501453E-3</v>
      </c>
      <c r="U47" s="58">
        <v>-1.3145476607792448E-3</v>
      </c>
      <c r="V47" s="58">
        <v>5.4638000996654168E-2</v>
      </c>
      <c r="W47" s="58">
        <v>0.132823551902122</v>
      </c>
      <c r="X47" s="58">
        <v>0.23996652019250903</v>
      </c>
      <c r="Y47" s="58">
        <v>0.52357690132154067</v>
      </c>
      <c r="Z47" s="58">
        <v>0.76405096451536081</v>
      </c>
      <c r="AA47" s="59">
        <v>0.75954629134746743</v>
      </c>
      <c r="AB47" s="58">
        <v>1.0477572741723686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3302926.63</v>
      </c>
      <c r="R48" s="57">
        <v>359.83</v>
      </c>
      <c r="S48" s="58">
        <v>0.33028947465710368</v>
      </c>
      <c r="T48" s="58">
        <v>-6.6256246031527865E-3</v>
      </c>
      <c r="U48" s="58">
        <v>6.9525557594971911E-4</v>
      </c>
      <c r="V48" s="58">
        <v>6.1789961344389029E-2</v>
      </c>
      <c r="W48" s="58">
        <v>0.13845034327838768</v>
      </c>
      <c r="X48" s="58">
        <v>0.22541206920038143</v>
      </c>
      <c r="Y48" s="58">
        <v>0.46313991786280639</v>
      </c>
      <c r="Z48" s="58">
        <v>0.71560026699723456</v>
      </c>
      <c r="AA48" s="59">
        <v>0.71046251841992669</v>
      </c>
      <c r="AB48" s="58">
        <v>1.0738285977753443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82707403.890000001</v>
      </c>
      <c r="R49" s="57">
        <v>248.78</v>
      </c>
      <c r="S49" s="58">
        <v>0.13020170815918589</v>
      </c>
      <c r="T49" s="58">
        <v>-9.2365768443030316E-4</v>
      </c>
      <c r="U49" s="58">
        <v>-1.2057393191592435E-4</v>
      </c>
      <c r="V49" s="58">
        <v>1.8046405041535363E-2</v>
      </c>
      <c r="W49" s="58">
        <v>4.4065804935370149E-2</v>
      </c>
      <c r="X49" s="58">
        <v>9.1140350877192994E-2</v>
      </c>
      <c r="Y49" s="58">
        <v>0.18017077798861475</v>
      </c>
      <c r="Z49" s="58">
        <v>0.29863757373283922</v>
      </c>
      <c r="AA49" s="59">
        <v>0.24971115687948967</v>
      </c>
      <c r="AB49" s="58">
        <v>0.34606644302564665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1554758.9185131546</v>
      </c>
      <c r="R50" s="57">
        <v>155.49</v>
      </c>
      <c r="S50" s="58">
        <v>4.2577444012337561E-2</v>
      </c>
      <c r="T50" s="58">
        <v>1.6749339689494257E-3</v>
      </c>
      <c r="U50" s="58">
        <v>5.7915057915060113E-4</v>
      </c>
      <c r="V50" s="58">
        <v>7.9082128735334083E-3</v>
      </c>
      <c r="W50" s="58">
        <v>1.4418058455114874E-2</v>
      </c>
      <c r="X50" s="58">
        <v>3.9997324593672785E-2</v>
      </c>
      <c r="Y50" s="58">
        <v>6.2816131237183853E-2</v>
      </c>
      <c r="Z50" s="58">
        <v>0.11678517560870517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403051191.27999997</v>
      </c>
      <c r="R51" s="57">
        <v>170.18</v>
      </c>
      <c r="S51" s="58">
        <v>2.2593438288667344E-2</v>
      </c>
      <c r="T51" s="58">
        <v>2.9389290542532984E-4</v>
      </c>
      <c r="U51" s="58">
        <v>6.467924972071126E-4</v>
      </c>
      <c r="V51" s="58">
        <v>2.2379269729092782E-3</v>
      </c>
      <c r="W51" s="58">
        <v>7.7574465565227822E-3</v>
      </c>
      <c r="X51" s="58">
        <v>1.8736905118228047E-2</v>
      </c>
      <c r="Y51" s="58">
        <v>3.6355885756044079E-2</v>
      </c>
      <c r="Z51" s="58">
        <v>7.7839001836721905E-2</v>
      </c>
      <c r="AA51" s="59">
        <v>0.10356008040983074</v>
      </c>
      <c r="AB51" s="58">
        <v>0.14707468320301961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611443219.32000005</v>
      </c>
      <c r="R52" s="57">
        <v>133.88999999999999</v>
      </c>
      <c r="S52" s="58">
        <v>0.20385251331324611</v>
      </c>
      <c r="T52" s="58">
        <v>-1.7148821950493138E-3</v>
      </c>
      <c r="U52" s="58">
        <v>-1.1190689346466227E-3</v>
      </c>
      <c r="V52" s="58">
        <v>2.6685070163330979E-2</v>
      </c>
      <c r="W52" s="58">
        <v>6.6937604590007888E-2</v>
      </c>
      <c r="X52" s="58">
        <v>0.13765165855680991</v>
      </c>
      <c r="Y52" s="58">
        <v>-3.189909203071184E-2</v>
      </c>
      <c r="Z52" s="58" t="s">
        <v>17</v>
      </c>
      <c r="AA52" s="59" t="s">
        <v>17</v>
      </c>
      <c r="AB52" s="58">
        <v>-3.6068111119037918E-2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1345316.8794398319</v>
      </c>
      <c r="R53" s="57">
        <v>129.36000000000001</v>
      </c>
      <c r="S53" s="58">
        <v>4.1899065625303794E-2</v>
      </c>
      <c r="T53" s="58">
        <v>1.5463120457735572E-4</v>
      </c>
      <c r="U53" s="58">
        <v>6.1881188118839995E-4</v>
      </c>
      <c r="V53" s="58" t="s">
        <v>17</v>
      </c>
      <c r="W53" s="58">
        <v>3.2363212496712324E-3</v>
      </c>
      <c r="X53" s="58">
        <v>3.8792508102516818E-2</v>
      </c>
      <c r="Y53" s="58" t="s">
        <v>17</v>
      </c>
      <c r="Z53" s="58" t="s">
        <v>17</v>
      </c>
      <c r="AA53" s="58" t="s">
        <v>17</v>
      </c>
      <c r="AB53" s="58">
        <v>7.8035863464033212E-2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12657486.630000001</v>
      </c>
      <c r="R54" s="57">
        <v>134.81</v>
      </c>
      <c r="S54" s="58">
        <v>2.2217167121625771E-2</v>
      </c>
      <c r="T54" s="58">
        <v>1.4837895986356727E-4</v>
      </c>
      <c r="U54" s="58">
        <v>3.7102997922240557E-4</v>
      </c>
      <c r="V54" s="58">
        <v>3.2745404480166536E-3</v>
      </c>
      <c r="W54" s="58">
        <v>8.0005981755644773E-3</v>
      </c>
      <c r="X54" s="58">
        <v>1.3532817081422536E-2</v>
      </c>
      <c r="Y54" s="58">
        <v>3.7558685446009356E-2</v>
      </c>
      <c r="Z54" s="58">
        <v>5.435632723291102E-2</v>
      </c>
      <c r="AA54" s="59">
        <v>6.4681724845995867E-2</v>
      </c>
      <c r="AB54" s="58">
        <v>8.003525076109605E-2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1934675969.01</v>
      </c>
      <c r="R55" s="57">
        <v>1965.3</v>
      </c>
      <c r="S55" s="58">
        <v>0.40337472597310775</v>
      </c>
      <c r="T55" s="58">
        <v>-5.6514897772291369E-3</v>
      </c>
      <c r="U55" s="58">
        <v>-2.2237114658219146E-3</v>
      </c>
      <c r="V55" s="58">
        <v>5.4486921529175024E-2</v>
      </c>
      <c r="W55" s="58">
        <v>0.13226787730739978</v>
      </c>
      <c r="X55" s="58">
        <v>0.24008556230715355</v>
      </c>
      <c r="Y55" s="58" t="s">
        <v>17</v>
      </c>
      <c r="Z55" s="58" t="s">
        <v>17</v>
      </c>
      <c r="AA55" s="59" t="s">
        <v>17</v>
      </c>
      <c r="AB55" s="58">
        <v>1.2120049073125709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1972295997.8299999</v>
      </c>
      <c r="R56" s="57">
        <v>576.97</v>
      </c>
      <c r="S56" s="58">
        <v>0.15890009239545255</v>
      </c>
      <c r="T56" s="58">
        <v>-1.5919984772187771E-3</v>
      </c>
      <c r="U56" s="58">
        <v>-2.7723389877491755E-4</v>
      </c>
      <c r="V56" s="58">
        <v>2.3740662538370084E-2</v>
      </c>
      <c r="W56" s="58">
        <v>5.6276660015012005E-2</v>
      </c>
      <c r="X56" s="58">
        <v>0.10949368305674684</v>
      </c>
      <c r="Y56" s="58" t="s">
        <v>17</v>
      </c>
      <c r="Z56" s="58" t="s">
        <v>17</v>
      </c>
      <c r="AA56" s="59" t="s">
        <v>17</v>
      </c>
      <c r="AB56" s="58">
        <v>0.33022086964540975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16938070.25</v>
      </c>
      <c r="R57" s="57">
        <v>4893.9799999999996</v>
      </c>
      <c r="S57" s="58">
        <v>0.41586504384454909</v>
      </c>
      <c r="T57" s="58">
        <v>-5.118760113515375E-3</v>
      </c>
      <c r="U57" s="58">
        <v>-3.3601603101937084E-3</v>
      </c>
      <c r="V57" s="58">
        <v>5.7197787954722148E-2</v>
      </c>
      <c r="W57" s="58">
        <v>0.13901695964549279</v>
      </c>
      <c r="X57" s="58">
        <v>0.24775764745475773</v>
      </c>
      <c r="Y57" s="58">
        <v>0.50141889881180624</v>
      </c>
      <c r="Z57" s="58">
        <v>0.7584699021591107</v>
      </c>
      <c r="AA57" s="59">
        <v>0.80841912335286858</v>
      </c>
      <c r="AB57" s="58">
        <v>1.1072306639052387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1494702.09</v>
      </c>
      <c r="R58" s="57">
        <v>1494.7</v>
      </c>
      <c r="S58" s="58">
        <v>1.1805640171669208E-2</v>
      </c>
      <c r="T58" s="58">
        <v>1.4051616270435827E-4</v>
      </c>
      <c r="U58" s="58">
        <v>3.6140707822452989E-4</v>
      </c>
      <c r="V58" s="58">
        <v>1.1922942957425533E-3</v>
      </c>
      <c r="W58" s="58">
        <v>3.6865183553696315E-3</v>
      </c>
      <c r="X58" s="58">
        <v>9.4481701345975975E-3</v>
      </c>
      <c r="Y58" s="58">
        <v>1.9639677742835482E-2</v>
      </c>
      <c r="Z58" s="58">
        <v>4.550064701150628E-2</v>
      </c>
      <c r="AA58" s="59">
        <v>6.5337163139776111E-2</v>
      </c>
      <c r="AB58" s="58">
        <v>8.4168685535229826E-2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1380704.39</v>
      </c>
      <c r="R59" s="57">
        <v>2130.71</v>
      </c>
      <c r="S59" s="58">
        <v>0.41117837179113564</v>
      </c>
      <c r="T59" s="58">
        <v>-7.7167393167170382E-3</v>
      </c>
      <c r="U59" s="58">
        <v>1.8431532967524168E-3</v>
      </c>
      <c r="V59" s="58">
        <v>6.6731083097195359E-2</v>
      </c>
      <c r="W59" s="58">
        <v>0.14923167370538776</v>
      </c>
      <c r="X59" s="58">
        <v>0.24791205444471773</v>
      </c>
      <c r="Y59" s="58" t="s">
        <v>17</v>
      </c>
      <c r="Z59" s="58" t="s">
        <v>17</v>
      </c>
      <c r="AA59" s="59" t="s">
        <v>17</v>
      </c>
      <c r="AB59" s="58">
        <v>1.2002147850600471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2557675164.6999998</v>
      </c>
      <c r="R60" s="57">
        <v>1853.61</v>
      </c>
      <c r="S60" s="58">
        <v>4.8421945701357411E-2</v>
      </c>
      <c r="T60" s="58">
        <v>6.6401062416987381E-4</v>
      </c>
      <c r="U60" s="58">
        <v>1.1396165271401026E-3</v>
      </c>
      <c r="V60" s="58">
        <v>2.9977219477616995E-3</v>
      </c>
      <c r="W60" s="58">
        <v>1.1541861759601773E-2</v>
      </c>
      <c r="X60" s="58">
        <v>4.316481982767828E-2</v>
      </c>
      <c r="Y60" s="58">
        <v>8.2374718254756063E-2</v>
      </c>
      <c r="Z60" s="58">
        <v>0.17535794452969447</v>
      </c>
      <c r="AA60" s="59">
        <v>0.15539390766123751</v>
      </c>
      <c r="AB60" s="58">
        <v>0.20887083099638698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5019197951.2200003</v>
      </c>
      <c r="R61" s="57">
        <v>1743.73</v>
      </c>
      <c r="S61" s="58">
        <v>1.7535362494748116E-2</v>
      </c>
      <c r="T61" s="58">
        <v>2.2944594540338947E-4</v>
      </c>
      <c r="U61" s="58">
        <v>6.0252025615715706E-4</v>
      </c>
      <c r="V61" s="58">
        <v>1.988197233762598E-3</v>
      </c>
      <c r="W61" s="58">
        <v>5.8955529532567028E-3</v>
      </c>
      <c r="X61" s="58">
        <v>1.4032333100721162E-2</v>
      </c>
      <c r="Y61" s="58">
        <v>2.9952392765590505E-2</v>
      </c>
      <c r="Z61" s="58">
        <v>6.561514581143521E-2</v>
      </c>
      <c r="AA61" s="59">
        <v>9.0587845317689084E-2</v>
      </c>
      <c r="AB61" s="58">
        <v>0.13146932101328912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4292251261.9000001</v>
      </c>
      <c r="R62" s="57">
        <v>1560.47</v>
      </c>
      <c r="S62" s="58">
        <v>1.3397495843724095E-2</v>
      </c>
      <c r="T62" s="58">
        <v>1.5382347474411406E-4</v>
      </c>
      <c r="U62" s="58">
        <v>5.000993787226774E-4</v>
      </c>
      <c r="V62" s="58">
        <v>1.6753751941767088E-3</v>
      </c>
      <c r="W62" s="58">
        <v>4.8165152383466848E-3</v>
      </c>
      <c r="X62" s="58">
        <v>1.046422026665636E-2</v>
      </c>
      <c r="Y62" s="58">
        <v>2.2461161454340527E-2</v>
      </c>
      <c r="Z62" s="58">
        <v>4.9443491711220942E-2</v>
      </c>
      <c r="AA62" s="59">
        <v>7.1898612446764723E-2</v>
      </c>
      <c r="AB62" s="58">
        <v>9.9069593818891327E-2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1622183776.1500001</v>
      </c>
      <c r="R63" s="57">
        <v>1552.65</v>
      </c>
      <c r="S63" s="58">
        <v>1.6724400992724948E-2</v>
      </c>
      <c r="T63" s="58">
        <v>2.1902841571602678E-4</v>
      </c>
      <c r="U63" s="58">
        <v>5.6709435032260521E-4</v>
      </c>
      <c r="V63" s="58">
        <v>1.8518757501065431E-3</v>
      </c>
      <c r="W63" s="58">
        <v>5.706549901544314E-3</v>
      </c>
      <c r="X63" s="58">
        <v>1.3300527974834794E-2</v>
      </c>
      <c r="Y63" s="58">
        <v>2.791147243609695E-2</v>
      </c>
      <c r="Z63" s="58">
        <v>6.1604731462172331E-2</v>
      </c>
      <c r="AA63" s="59">
        <v>8.7670753064798657E-2</v>
      </c>
      <c r="AB63" s="58">
        <v>0.11794735174678161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1779198099.24</v>
      </c>
      <c r="R64" s="57">
        <v>1565.47</v>
      </c>
      <c r="S64" s="58">
        <v>2.1020844747071572E-2</v>
      </c>
      <c r="T64" s="58">
        <v>2.6197078706252912E-4</v>
      </c>
      <c r="U64" s="58">
        <v>5.6244766999668237E-4</v>
      </c>
      <c r="V64" s="58">
        <v>1.7853943225740162E-3</v>
      </c>
      <c r="W64" s="58">
        <v>6.2542584236440655E-3</v>
      </c>
      <c r="X64" s="58">
        <v>1.7318464797702195E-2</v>
      </c>
      <c r="Y64" s="58">
        <v>3.5432237581850608E-2</v>
      </c>
      <c r="Z64" s="58">
        <v>7.6901381321886494E-2</v>
      </c>
      <c r="AA64" s="59">
        <v>0.10122610916099813</v>
      </c>
      <c r="AB64" s="58">
        <v>0.14038142137008658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237227237.38</v>
      </c>
      <c r="R65" s="57">
        <v>153.71</v>
      </c>
      <c r="S65" s="58">
        <v>8.4634562393388051E-3</v>
      </c>
      <c r="T65" s="58">
        <v>6.5061808718408111E-5</v>
      </c>
      <c r="U65" s="58">
        <v>2.6029804125737274E-4</v>
      </c>
      <c r="V65" s="58">
        <v>9.1163638731532712E-4</v>
      </c>
      <c r="W65" s="58">
        <v>2.8707509623540008E-3</v>
      </c>
      <c r="X65" s="58">
        <v>6.8120783389010323E-3</v>
      </c>
      <c r="Y65" s="58">
        <v>1.3985091364865787E-2</v>
      </c>
      <c r="Z65" s="58">
        <v>3.9142779881016908E-2</v>
      </c>
      <c r="AA65" s="59">
        <v>6.3369076444136946E-2</v>
      </c>
      <c r="AB65" s="58">
        <v>9.9656603233652927E-2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2707338228.5599999</v>
      </c>
      <c r="R66" s="57">
        <v>168.74</v>
      </c>
      <c r="S66" s="58">
        <v>5.9525304533467403E-2</v>
      </c>
      <c r="T66" s="58">
        <v>2.9640168356163005E-4</v>
      </c>
      <c r="U66" s="58">
        <v>7.7101002313027366E-4</v>
      </c>
      <c r="V66" s="58">
        <v>6.2615540580834364E-3</v>
      </c>
      <c r="W66" s="58">
        <v>1.7364041963101384E-2</v>
      </c>
      <c r="X66" s="58">
        <v>4.8204745931171696E-2</v>
      </c>
      <c r="Y66" s="58">
        <v>9.5714285714285779E-2</v>
      </c>
      <c r="Z66" s="58">
        <v>0.18173541564535345</v>
      </c>
      <c r="AA66" s="59">
        <v>1.0479669441283909E-2</v>
      </c>
      <c r="AB66" s="58">
        <v>4.664433693090194E-2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1467005886.3499999</v>
      </c>
      <c r="R67" s="57">
        <v>288.95</v>
      </c>
      <c r="S67" s="58">
        <v>0.35371281330522375</v>
      </c>
      <c r="T67" s="58">
        <v>-3.620689655172453E-3</v>
      </c>
      <c r="U67" s="58">
        <v>-1.5549412577746671E-3</v>
      </c>
      <c r="V67" s="58">
        <v>5.3754421793515958E-2</v>
      </c>
      <c r="W67" s="58">
        <v>0.12458161438468121</v>
      </c>
      <c r="X67" s="58">
        <v>0.2113780237286714</v>
      </c>
      <c r="Y67" s="58">
        <v>0.47717396861101152</v>
      </c>
      <c r="Z67" s="58">
        <v>0.73856799037304455</v>
      </c>
      <c r="AA67" s="59">
        <v>0.66340452478268364</v>
      </c>
      <c r="AB67" s="58">
        <v>0.95818650040661413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651987654.86446488</v>
      </c>
      <c r="R68" s="57">
        <v>170.24</v>
      </c>
      <c r="S68" s="58">
        <v>6.2461913002553326E-2</v>
      </c>
      <c r="T68" s="58">
        <v>7.6421139262834758E-4</v>
      </c>
      <c r="U68" s="58">
        <v>1.235076163030155E-3</v>
      </c>
      <c r="V68" s="58">
        <v>3.3594624860025821E-3</v>
      </c>
      <c r="W68" s="58">
        <v>1.6900638111037859E-2</v>
      </c>
      <c r="X68" s="58">
        <v>5.5831487622879712E-2</v>
      </c>
      <c r="Y68" s="58">
        <v>9.8067382753076179E-2</v>
      </c>
      <c r="Z68" s="58">
        <v>0.19560927354413588</v>
      </c>
      <c r="AA68" s="59">
        <v>0.14775553860789073</v>
      </c>
      <c r="AB68" s="58">
        <v>0.20884827011962553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794317558.00999999</v>
      </c>
      <c r="R69" s="57">
        <v>156484.94</v>
      </c>
      <c r="S69" s="58">
        <v>1.5913858314224347E-2</v>
      </c>
      <c r="T69" s="58">
        <v>1.9130100084358446E-4</v>
      </c>
      <c r="U69" s="58">
        <v>5.3714514357433368E-4</v>
      </c>
      <c r="V69" s="58">
        <v>1.7534613272827374E-3</v>
      </c>
      <c r="W69" s="58">
        <v>5.357561719957802E-3</v>
      </c>
      <c r="X69" s="58">
        <v>1.2394715373253751E-2</v>
      </c>
      <c r="Y69" s="58">
        <v>2.643929165330745E-2</v>
      </c>
      <c r="Z69" s="58">
        <v>5.8922207133478212E-2</v>
      </c>
      <c r="AA69" s="59">
        <v>8.2981457365491271E-2</v>
      </c>
      <c r="AB69" s="58">
        <v>0.1137965483646327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2653394239.3400002</v>
      </c>
      <c r="R70" s="57">
        <v>1680.63</v>
      </c>
      <c r="S70" s="58">
        <v>4.9599990007556827E-2</v>
      </c>
      <c r="T70" s="58">
        <v>5.9501850508849588E-6</v>
      </c>
      <c r="U70" s="58">
        <v>5.9501850508849588E-6</v>
      </c>
      <c r="V70" s="58">
        <v>4.5186393874734306E-3</v>
      </c>
      <c r="W70" s="58">
        <v>1.8742688108819169E-2</v>
      </c>
      <c r="X70" s="58">
        <v>4.5909413390090123E-2</v>
      </c>
      <c r="Y70" s="58" t="s">
        <v>17</v>
      </c>
      <c r="Z70" s="58" t="s">
        <v>17</v>
      </c>
      <c r="AA70" s="59" t="s">
        <v>17</v>
      </c>
      <c r="AB70" s="58">
        <v>0.21969504539483711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1463146661.0999999</v>
      </c>
      <c r="R71" s="57">
        <v>1550.36</v>
      </c>
      <c r="S71" s="58">
        <v>1.9350002958715942E-2</v>
      </c>
      <c r="T71" s="58">
        <v>2.2580499480642644E-4</v>
      </c>
      <c r="U71" s="58">
        <v>6.1959468181219113E-4</v>
      </c>
      <c r="V71" s="58">
        <v>2.0683057990122664E-3</v>
      </c>
      <c r="W71" s="58">
        <v>6.2698773284869565E-3</v>
      </c>
      <c r="X71" s="58">
        <v>1.5238132657538182E-2</v>
      </c>
      <c r="Y71" s="58">
        <v>3.2417026263917632E-2</v>
      </c>
      <c r="Z71" s="58">
        <v>6.9641649763353491E-2</v>
      </c>
      <c r="AA71" s="59">
        <v>9.9055032148756078E-2</v>
      </c>
      <c r="AB71" s="58">
        <v>0.13910788153089934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2941183204.6700001</v>
      </c>
      <c r="R72" s="57">
        <v>1834.57</v>
      </c>
      <c r="S72" s="58">
        <v>4.8181963616418279E-2</v>
      </c>
      <c r="T72" s="58">
        <v>4.7990663634522835E-4</v>
      </c>
      <c r="U72" s="58">
        <v>9.9850497069956857E-4</v>
      </c>
      <c r="V72" s="58">
        <v>2.9357095998250003E-3</v>
      </c>
      <c r="W72" s="58">
        <v>1.1836016568217061E-2</v>
      </c>
      <c r="X72" s="58">
        <v>4.299748712292624E-2</v>
      </c>
      <c r="Y72" s="58">
        <v>8.6682501791817412E-2</v>
      </c>
      <c r="Z72" s="58">
        <v>0.17203950730859652</v>
      </c>
      <c r="AA72" s="59">
        <v>0.16497647275475147</v>
      </c>
      <c r="AB72" s="58">
        <v>0.22135305709416278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225562109.38999999</v>
      </c>
      <c r="R73" s="57">
        <v>142.71</v>
      </c>
      <c r="S73" s="58">
        <v>2.1180679785331006E-2</v>
      </c>
      <c r="T73" s="58">
        <v>2.8036728113843464E-4</v>
      </c>
      <c r="U73" s="58">
        <v>6.3104753891462216E-4</v>
      </c>
      <c r="V73" s="58">
        <v>2.106593638087293E-3</v>
      </c>
      <c r="W73" s="58">
        <v>6.7014672686231454E-3</v>
      </c>
      <c r="X73" s="58">
        <v>1.7467560245258928E-2</v>
      </c>
      <c r="Y73" s="58">
        <v>3.4355294629267299E-2</v>
      </c>
      <c r="Z73" s="58">
        <v>7.4542579625028277E-2</v>
      </c>
      <c r="AA73" s="59">
        <v>0.1004780999383097</v>
      </c>
      <c r="AB73" s="58">
        <v>0.14314322332585713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78600577.019999996</v>
      </c>
      <c r="R74" s="57">
        <v>133.59</v>
      </c>
      <c r="S74" s="58">
        <v>1.7208558592857616E-2</v>
      </c>
      <c r="T74" s="58">
        <v>2.2461814914645953E-4</v>
      </c>
      <c r="U74" s="58">
        <v>5.9920605198121872E-4</v>
      </c>
      <c r="V74" s="58">
        <v>2.0252025202521021E-3</v>
      </c>
      <c r="W74" s="58">
        <v>5.9487951807228314E-3</v>
      </c>
      <c r="X74" s="58">
        <v>1.3811945055778955E-2</v>
      </c>
      <c r="Y74" s="58">
        <v>2.9357374017568209E-2</v>
      </c>
      <c r="Z74" s="58">
        <v>6.2430411961189827E-2</v>
      </c>
      <c r="AA74" s="59">
        <v>8.8486922512833036E-2</v>
      </c>
      <c r="AB74" s="58">
        <v>0.11687985954351646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140918660.84999999</v>
      </c>
      <c r="R75" s="57">
        <v>1407.82</v>
      </c>
      <c r="S75" s="58">
        <v>1.1045359225532073E-2</v>
      </c>
      <c r="T75" s="58">
        <v>1.2076865698138414E-4</v>
      </c>
      <c r="U75" s="58">
        <v>3.7661036460144868E-4</v>
      </c>
      <c r="V75" s="58">
        <v>1.2659668288241962E-3</v>
      </c>
      <c r="W75" s="58">
        <v>3.7359722796560689E-3</v>
      </c>
      <c r="X75" s="58">
        <v>8.6260012322858636E-3</v>
      </c>
      <c r="Y75" s="58">
        <v>1.7608026253017724E-2</v>
      </c>
      <c r="Z75" s="58">
        <v>4.4190945232302797E-2</v>
      </c>
      <c r="AA75" s="59">
        <v>6.6336423680542878E-2</v>
      </c>
      <c r="AB75" s="58">
        <v>9.7955109107641367E-2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1736489063.1800001</v>
      </c>
      <c r="R76" s="57">
        <v>310642.05</v>
      </c>
      <c r="S76" s="58">
        <v>0.36359775501247482</v>
      </c>
      <c r="T76" s="58">
        <v>-4.9168583794999658E-3</v>
      </c>
      <c r="U76" s="58">
        <v>-5.7416568099798474E-3</v>
      </c>
      <c r="V76" s="58">
        <v>5.1081606386137991E-2</v>
      </c>
      <c r="W76" s="58">
        <v>0.12904937570312972</v>
      </c>
      <c r="X76" s="58">
        <v>0.22386948146910171</v>
      </c>
      <c r="Y76" s="58">
        <v>0.45822661773647011</v>
      </c>
      <c r="Z76" s="58">
        <v>0.6833171120594429</v>
      </c>
      <c r="AA76" s="59">
        <v>0.72174488358761291</v>
      </c>
      <c r="AB76" s="58">
        <v>1.1698776532087036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2573679588.5900002</v>
      </c>
      <c r="R77" s="57">
        <v>12967.14</v>
      </c>
      <c r="S77" s="58">
        <v>1.3437059649665796E-2</v>
      </c>
      <c r="T77" s="58">
        <v>1.6428834223800826E-4</v>
      </c>
      <c r="U77" s="58">
        <v>5.4860984118082772E-4</v>
      </c>
      <c r="V77" s="58">
        <v>1.807823704740642E-3</v>
      </c>
      <c r="W77" s="58">
        <v>5.1485498483805616E-3</v>
      </c>
      <c r="X77" s="58">
        <v>1.0384241074593915E-2</v>
      </c>
      <c r="Y77" s="58">
        <v>2.2949252261910667E-2</v>
      </c>
      <c r="Z77" s="58">
        <v>5.0788508304842883E-2</v>
      </c>
      <c r="AA77" s="59">
        <v>7.3318793015681116E-2</v>
      </c>
      <c r="AB77" s="58">
        <v>9.8317264324258732E-2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10911220288.35</v>
      </c>
      <c r="R78" s="57">
        <v>16167.21</v>
      </c>
      <c r="S78" s="58">
        <v>4.0423938127531499E-2</v>
      </c>
      <c r="T78" s="58">
        <v>7.0996438417549089E-4</v>
      </c>
      <c r="U78" s="58">
        <v>1.0848505451187371E-3</v>
      </c>
      <c r="V78" s="58">
        <v>2.9709689986922166E-3</v>
      </c>
      <c r="W78" s="58">
        <v>9.2899415671976911E-3</v>
      </c>
      <c r="X78" s="58">
        <v>3.4880267310191192E-2</v>
      </c>
      <c r="Y78" s="58">
        <v>6.6923555626534653E-2</v>
      </c>
      <c r="Z78" s="58">
        <v>0.12736861483362685</v>
      </c>
      <c r="AA78" s="59">
        <v>0.11100413760686755</v>
      </c>
      <c r="AB78" s="58">
        <v>0.15959813743716858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2797739930.3000002</v>
      </c>
      <c r="R79" s="57">
        <v>1780.27</v>
      </c>
      <c r="S79" s="58">
        <v>4.6829704286058621E-2</v>
      </c>
      <c r="T79" s="58">
        <v>2.5845455413782165E-4</v>
      </c>
      <c r="U79" s="58">
        <v>6.8013445302577563E-4</v>
      </c>
      <c r="V79" s="58">
        <v>2.1672802602987519E-3</v>
      </c>
      <c r="W79" s="58">
        <v>1.0191169544518295E-2</v>
      </c>
      <c r="X79" s="58">
        <v>4.0904865199876066E-2</v>
      </c>
      <c r="Y79" s="58">
        <v>8.2092863525021084E-2</v>
      </c>
      <c r="Z79" s="58">
        <v>0.17882281272140957</v>
      </c>
      <c r="AA79" s="59">
        <v>0.15183845651175285</v>
      </c>
      <c r="AB79" s="58">
        <v>0.19690867896113318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2256484076.21</v>
      </c>
      <c r="R80" s="57">
        <v>20386.72</v>
      </c>
      <c r="S80" s="58">
        <v>0.16039606665467585</v>
      </c>
      <c r="T80" s="58">
        <v>-9.688094326854072E-4</v>
      </c>
      <c r="U80" s="58">
        <v>-2.0548371798996171E-4</v>
      </c>
      <c r="V80" s="58">
        <v>2.0273631467318576E-2</v>
      </c>
      <c r="W80" s="58">
        <v>5.0142994898337755E-2</v>
      </c>
      <c r="X80" s="58">
        <v>0.10844741286223364</v>
      </c>
      <c r="Y80" s="58">
        <v>0.20946153987623436</v>
      </c>
      <c r="Z80" s="58">
        <v>0.33684637104865228</v>
      </c>
      <c r="AA80" s="59">
        <v>0.27478109818894442</v>
      </c>
      <c r="AB80" s="58">
        <v>0.39782031108048543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1573176093.0599999</v>
      </c>
      <c r="R81" s="57">
        <v>1479.26</v>
      </c>
      <c r="S81" s="58">
        <v>2.134857837248165E-2</v>
      </c>
      <c r="T81" s="58">
        <v>2.3666078395568967E-4</v>
      </c>
      <c r="U81" s="58">
        <v>6.2231962877286199E-4</v>
      </c>
      <c r="V81" s="58">
        <v>2.1407763701646785E-3</v>
      </c>
      <c r="W81" s="58">
        <v>6.8061473122524264E-3</v>
      </c>
      <c r="X81" s="58">
        <v>1.7393756404877656E-2</v>
      </c>
      <c r="Y81" s="58">
        <v>3.5243893904401913E-2</v>
      </c>
      <c r="Z81" s="58">
        <v>7.732195267608101E-2</v>
      </c>
      <c r="AA81" s="59">
        <v>9.764259796537722E-2</v>
      </c>
      <c r="AB81" s="58">
        <v>0.14398181087017051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29795577.290139403</v>
      </c>
      <c r="R82" s="57">
        <v>276.85000000000002</v>
      </c>
      <c r="S82" s="58">
        <v>0.38010967098703902</v>
      </c>
      <c r="T82" s="58">
        <v>-6.8161434977577658E-3</v>
      </c>
      <c r="U82" s="58">
        <v>1.6280752532563151E-3</v>
      </c>
      <c r="V82" s="58">
        <v>7.8832515002727838E-2</v>
      </c>
      <c r="W82" s="58">
        <v>0.1496138194502119</v>
      </c>
      <c r="X82" s="58">
        <v>0.23351452504009992</v>
      </c>
      <c r="Y82" s="58">
        <v>0.51998462720983885</v>
      </c>
      <c r="Z82" s="58">
        <v>0.79924611685188807</v>
      </c>
      <c r="AA82" s="59">
        <v>0.79562848618497861</v>
      </c>
      <c r="AB82" s="58">
        <v>1.2616616289518832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4110615897.9299998</v>
      </c>
      <c r="R83" s="57">
        <v>141579.38</v>
      </c>
      <c r="S83" s="58">
        <v>2.0683457192133575E-2</v>
      </c>
      <c r="T83" s="58">
        <v>2.3964032474098999E-4</v>
      </c>
      <c r="U83" s="58">
        <v>6.4691067112829009E-4</v>
      </c>
      <c r="V83" s="58">
        <v>2.3509118615489318E-3</v>
      </c>
      <c r="W83" s="58">
        <v>7.242100997556739E-3</v>
      </c>
      <c r="X83" s="58">
        <v>1.6565173651532074E-2</v>
      </c>
      <c r="Y83" s="58">
        <v>3.3030563625052869E-2</v>
      </c>
      <c r="Z83" s="58">
        <v>6.9478162169495691E-2</v>
      </c>
      <c r="AA83" s="59">
        <v>9.5113558389772271E-2</v>
      </c>
      <c r="AB83" s="58">
        <v>0.13598683732273106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5618637.8200000003</v>
      </c>
      <c r="R84" s="57">
        <v>1103.2</v>
      </c>
      <c r="S84" s="58">
        <v>1.7224209788663864E-2</v>
      </c>
      <c r="T84" s="58">
        <v>2.2666485334784281E-4</v>
      </c>
      <c r="U84" s="58">
        <v>4.9879834943115421E-4</v>
      </c>
      <c r="V84" s="58">
        <v>1.6615669575171057E-3</v>
      </c>
      <c r="W84" s="58">
        <v>5.1661458001161648E-3</v>
      </c>
      <c r="X84" s="58">
        <v>1.3868083190120443E-2</v>
      </c>
      <c r="Y84" s="58">
        <v>2.884534678765666E-2</v>
      </c>
      <c r="Z84" s="58">
        <v>6.4330644850074836E-2</v>
      </c>
      <c r="AA84" s="59">
        <v>8.7260757298011624E-2</v>
      </c>
      <c r="AB84" s="58">
        <v>0.1244422093028565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135513830.18000001</v>
      </c>
      <c r="R85" s="57">
        <v>1424.32</v>
      </c>
      <c r="S85" s="58">
        <v>1.9899321890686175E-2</v>
      </c>
      <c r="T85" s="58">
        <v>2.7388986818163301E-4</v>
      </c>
      <c r="U85" s="58">
        <v>6.5336977216352247E-4</v>
      </c>
      <c r="V85" s="58">
        <v>2.1530191520200003E-3</v>
      </c>
      <c r="W85" s="58">
        <v>6.6292563642273749E-3</v>
      </c>
      <c r="X85" s="58">
        <v>1.5905621888418108E-2</v>
      </c>
      <c r="Y85" s="58">
        <v>3.1779492194574155E-2</v>
      </c>
      <c r="Z85" s="58">
        <v>6.9469890373930004E-2</v>
      </c>
      <c r="AA85" s="59">
        <v>8.9454400819966848E-2</v>
      </c>
      <c r="AB85" s="58">
        <v>0.13282219323640759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129231007.55133463</v>
      </c>
      <c r="R86" s="57">
        <v>2307696.56</v>
      </c>
      <c r="S86" s="58">
        <v>1.9939566175178154E-3</v>
      </c>
      <c r="T86" s="58">
        <v>5.5005924133334885E-5</v>
      </c>
      <c r="U86" s="58">
        <v>1.3702985547626423E-4</v>
      </c>
      <c r="V86" s="58">
        <v>4.2967341521361408E-4</v>
      </c>
      <c r="W86" s="58">
        <v>1.3107136427202278E-3</v>
      </c>
      <c r="X86" s="58">
        <v>2.1776083371155969E-3</v>
      </c>
      <c r="Y86" s="58">
        <v>-3.5397471345669771E-3</v>
      </c>
      <c r="Z86" s="58">
        <v>-1.3354202581220114E-2</v>
      </c>
      <c r="AA86" s="59">
        <v>-1.5872058042320877E-2</v>
      </c>
      <c r="AB86" s="58">
        <v>-3.9089403335131334E-2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22970601.32</v>
      </c>
      <c r="R87" s="57">
        <v>1375.49</v>
      </c>
      <c r="S87" s="58">
        <v>1.8127313101406372E-2</v>
      </c>
      <c r="T87" s="58">
        <v>2.6179343043923115E-4</v>
      </c>
      <c r="U87" s="58">
        <v>5.0916867303373275E-4</v>
      </c>
      <c r="V87" s="58">
        <v>1.6530490380273967E-3</v>
      </c>
      <c r="W87" s="58">
        <v>5.9972646622150723E-3</v>
      </c>
      <c r="X87" s="58">
        <v>1.478475782950309E-2</v>
      </c>
      <c r="Y87" s="58">
        <v>3.0530290543476633E-2</v>
      </c>
      <c r="Z87" s="58">
        <v>6.7090247554324647E-2</v>
      </c>
      <c r="AA87" s="59">
        <v>9.0550868958518355E-2</v>
      </c>
      <c r="AB87" s="58">
        <v>0.12463922161808598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28504822.030000001</v>
      </c>
      <c r="R88" s="57">
        <v>128400.1</v>
      </c>
      <c r="S88" s="58">
        <v>1.4322234597540787E-2</v>
      </c>
      <c r="T88" s="58">
        <v>1.6396756324340233E-4</v>
      </c>
      <c r="U88" s="58">
        <v>4.9884646624709177E-4</v>
      </c>
      <c r="V88" s="58">
        <v>1.6568671052786528E-3</v>
      </c>
      <c r="W88" s="58">
        <v>4.9156301982233802E-3</v>
      </c>
      <c r="X88" s="58">
        <v>1.1494395939404605E-2</v>
      </c>
      <c r="Y88" s="58">
        <v>2.4314037207779603E-2</v>
      </c>
      <c r="Z88" s="58">
        <v>5.7270590575741034E-2</v>
      </c>
      <c r="AA88" s="59">
        <v>8.4116481639480073E-2</v>
      </c>
      <c r="AB88" s="58">
        <v>0.11432573972425844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4198022900.4899998</v>
      </c>
      <c r="R89" s="57">
        <v>1398.61</v>
      </c>
      <c r="S89" s="58">
        <v>2.3190992823228899E-2</v>
      </c>
      <c r="T89" s="58">
        <v>2.6461837738863921E-4</v>
      </c>
      <c r="U89" s="58">
        <v>6.2243335670431619E-4</v>
      </c>
      <c r="V89" s="58">
        <v>2.1208755776876789E-3</v>
      </c>
      <c r="W89" s="58">
        <v>7.1941927957252594E-3</v>
      </c>
      <c r="X89" s="58">
        <v>1.8993981960452835E-2</v>
      </c>
      <c r="Y89" s="58">
        <v>3.8600060892746924E-2</v>
      </c>
      <c r="Z89" s="58">
        <v>8.150261751764977E-2</v>
      </c>
      <c r="AA89" s="59">
        <v>0.10751164042950809</v>
      </c>
      <c r="AB89" s="58">
        <v>0.15339765792511958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2916772402.0700002</v>
      </c>
      <c r="R90" s="57">
        <v>1334.68</v>
      </c>
      <c r="S90" s="58">
        <v>2.3543305878924559E-2</v>
      </c>
      <c r="T90" s="58">
        <v>2.6230392781406134E-4</v>
      </c>
      <c r="U90" s="58">
        <v>6.2225887468617515E-4</v>
      </c>
      <c r="V90" s="58">
        <v>1.921748791400304E-3</v>
      </c>
      <c r="W90" s="58">
        <v>7.6478804122155518E-3</v>
      </c>
      <c r="X90" s="58">
        <v>1.8901917674361786E-2</v>
      </c>
      <c r="Y90" s="58">
        <v>3.8621065328197431E-2</v>
      </c>
      <c r="Z90" s="58">
        <v>8.4012865079107282E-2</v>
      </c>
      <c r="AA90" s="59">
        <v>0.10270413179441013</v>
      </c>
      <c r="AB90" s="58">
        <v>0.14725323843661103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357021300.41000003</v>
      </c>
      <c r="R91" s="57">
        <v>1271.47</v>
      </c>
      <c r="S91" s="58">
        <v>1.9443241769695804E-2</v>
      </c>
      <c r="T91" s="58">
        <v>2.2813448921471673E-4</v>
      </c>
      <c r="U91" s="58">
        <v>6.2958911440417608E-4</v>
      </c>
      <c r="V91" s="58">
        <v>2.0490672803361548E-3</v>
      </c>
      <c r="W91" s="58">
        <v>7.4241343792093486E-3</v>
      </c>
      <c r="X91" s="58">
        <v>1.5421351903909999E-2</v>
      </c>
      <c r="Y91" s="58">
        <v>3.2003831044446658E-2</v>
      </c>
      <c r="Z91" s="58">
        <v>6.6732106751235351E-2</v>
      </c>
      <c r="AA91" s="59">
        <v>9.1896673136045881E-2</v>
      </c>
      <c r="AB91" s="58">
        <v>0.12447820857506721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245543841.11000001</v>
      </c>
      <c r="R92" s="57">
        <v>1265.07</v>
      </c>
      <c r="S92" s="58">
        <v>1.4889571684142081E-2</v>
      </c>
      <c r="T92" s="58">
        <v>1.7393366802389792E-4</v>
      </c>
      <c r="U92" s="58">
        <v>4.98244282053622E-4</v>
      </c>
      <c r="V92" s="58">
        <v>1.6786096044973204E-3</v>
      </c>
      <c r="W92" s="58">
        <v>5.0847322967893594E-3</v>
      </c>
      <c r="X92" s="58">
        <v>1.183744311228771E-2</v>
      </c>
      <c r="Y92" s="58">
        <v>2.4621963763596637E-2</v>
      </c>
      <c r="Z92" s="58">
        <v>5.3908827351794496E-2</v>
      </c>
      <c r="AA92" s="59">
        <v>7.6618668300653572E-2</v>
      </c>
      <c r="AB92" s="58">
        <v>0.11182689857008518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5860555580.4200001</v>
      </c>
      <c r="R93" s="57">
        <v>2515.1799999999998</v>
      </c>
      <c r="S93" s="58">
        <v>2.4550798196267883E-2</v>
      </c>
      <c r="T93" s="58">
        <v>2.704314973155046E-4</v>
      </c>
      <c r="U93" s="58">
        <v>6.6440953089489112E-4</v>
      </c>
      <c r="V93" s="58">
        <v>2.3073336547925847E-3</v>
      </c>
      <c r="W93" s="58">
        <v>7.8054253315703089E-3</v>
      </c>
      <c r="X93" s="58">
        <v>2.0112833033878175E-2</v>
      </c>
      <c r="Y93" s="58">
        <v>3.9150230125350044E-2</v>
      </c>
      <c r="Z93" s="58">
        <v>8.1662932365425336E-2</v>
      </c>
      <c r="AA93" s="59">
        <v>9.9936151417351071E-2</v>
      </c>
      <c r="AB93" s="58">
        <v>0.14763508272419487</v>
      </c>
    </row>
    <row r="94" spans="1:28" s="3" customFormat="1" ht="14.25" customHeight="1" x14ac:dyDescent="0.25">
      <c r="A94" s="4" t="s">
        <v>867</v>
      </c>
      <c r="B94" s="11">
        <v>3775</v>
      </c>
      <c r="C94" s="25" t="s">
        <v>868</v>
      </c>
      <c r="D94" s="6" t="s">
        <v>35</v>
      </c>
      <c r="E94" s="12" t="s">
        <v>51</v>
      </c>
      <c r="F94" s="6" t="s">
        <v>884</v>
      </c>
      <c r="G94" s="13" t="s">
        <v>17</v>
      </c>
      <c r="H94" s="6" t="s">
        <v>283</v>
      </c>
      <c r="I94" s="4" t="s">
        <v>881</v>
      </c>
      <c r="J94" s="4" t="s">
        <v>222</v>
      </c>
      <c r="K94" s="11" t="s">
        <v>887</v>
      </c>
      <c r="L94" s="9">
        <v>0.02</v>
      </c>
      <c r="M94" s="9">
        <v>0.01</v>
      </c>
      <c r="N94" s="9">
        <v>0.02</v>
      </c>
      <c r="O94" s="8" t="s">
        <v>763</v>
      </c>
      <c r="P94" s="10" t="s">
        <v>819</v>
      </c>
      <c r="Q94" s="57">
        <v>2337284.79</v>
      </c>
      <c r="R94" s="57">
        <v>2289.21</v>
      </c>
      <c r="S94" s="58">
        <v>0.36040624220022111</v>
      </c>
      <c r="T94" s="58">
        <v>-5.9187785517014245E-3</v>
      </c>
      <c r="U94" s="58">
        <v>-9.4288186932063884E-3</v>
      </c>
      <c r="V94" s="58">
        <v>6.2751852333290045E-2</v>
      </c>
      <c r="W94" s="58">
        <v>0.13013921800947875</v>
      </c>
      <c r="X94" s="58">
        <v>0.19111196674141867</v>
      </c>
      <c r="Y94" s="58" t="s">
        <v>17</v>
      </c>
      <c r="Z94" s="58" t="s">
        <v>17</v>
      </c>
      <c r="AA94" s="59" t="s">
        <v>17</v>
      </c>
      <c r="AB94" s="58">
        <v>1.1989011305675892</v>
      </c>
    </row>
    <row r="95" spans="1:28" s="3" customFormat="1" ht="15.75" x14ac:dyDescent="0.25">
      <c r="A95" s="4" t="s">
        <v>425</v>
      </c>
      <c r="B95" s="11">
        <v>3779</v>
      </c>
      <c r="C95" s="25" t="s">
        <v>426</v>
      </c>
      <c r="D95" s="6" t="s">
        <v>38</v>
      </c>
      <c r="E95" s="12" t="s">
        <v>51</v>
      </c>
      <c r="F95" s="6" t="s">
        <v>27</v>
      </c>
      <c r="G95" s="13" t="s">
        <v>263</v>
      </c>
      <c r="H95" s="6" t="s">
        <v>291</v>
      </c>
      <c r="I95" s="4" t="s">
        <v>881</v>
      </c>
      <c r="J95" s="4" t="s">
        <v>222</v>
      </c>
      <c r="K95" s="11" t="s">
        <v>887</v>
      </c>
      <c r="L95" s="9">
        <v>0.03</v>
      </c>
      <c r="M95" s="9">
        <v>1.4999999999999999E-2</v>
      </c>
      <c r="N95" s="9">
        <v>0.01</v>
      </c>
      <c r="O95" s="12" t="s">
        <v>798</v>
      </c>
      <c r="P95" s="7" t="s">
        <v>42</v>
      </c>
      <c r="Q95" s="57">
        <v>2133408640.6800001</v>
      </c>
      <c r="R95" s="57">
        <v>2722.93</v>
      </c>
      <c r="S95" s="58">
        <v>2.0339872220036252E-2</v>
      </c>
      <c r="T95" s="58">
        <v>3.1593603397402439E-4</v>
      </c>
      <c r="U95" s="58">
        <v>6.5413520019100204E-4</v>
      </c>
      <c r="V95" s="58">
        <v>1.8949289493629491E-3</v>
      </c>
      <c r="W95" s="58">
        <v>6.189536542284697E-3</v>
      </c>
      <c r="X95" s="58">
        <v>1.6538305029063262E-2</v>
      </c>
      <c r="Y95" s="58">
        <v>3.398216781092403E-2</v>
      </c>
      <c r="Z95" s="58">
        <v>7.4799777376915885E-2</v>
      </c>
      <c r="AA95" s="59">
        <v>9.9303178089270638E-2</v>
      </c>
      <c r="AB95" s="58">
        <v>0.1412686304424362</v>
      </c>
    </row>
    <row r="96" spans="1:28" s="3" customFormat="1" ht="15.75" x14ac:dyDescent="0.45">
      <c r="A96" s="4" t="s">
        <v>310</v>
      </c>
      <c r="B96" s="4">
        <v>3781</v>
      </c>
      <c r="C96" s="21" t="s">
        <v>621</v>
      </c>
      <c r="D96" s="6" t="s">
        <v>421</v>
      </c>
      <c r="E96" s="12" t="s">
        <v>51</v>
      </c>
      <c r="F96" s="6" t="s">
        <v>883</v>
      </c>
      <c r="G96" s="6" t="s">
        <v>311</v>
      </c>
      <c r="H96" s="6" t="s">
        <v>312</v>
      </c>
      <c r="I96" s="4" t="s">
        <v>881</v>
      </c>
      <c r="J96" s="4" t="s">
        <v>222</v>
      </c>
      <c r="K96" s="11" t="s">
        <v>887</v>
      </c>
      <c r="L96" s="9">
        <v>5.0000000000000001E-3</v>
      </c>
      <c r="M96" s="9">
        <v>5.0000000000000001E-3</v>
      </c>
      <c r="N96" s="9">
        <v>6.0000000000000001E-3</v>
      </c>
      <c r="O96" s="8" t="s">
        <v>424</v>
      </c>
      <c r="P96" s="10" t="s">
        <v>591</v>
      </c>
      <c r="Q96" s="57">
        <v>84832993.546293542</v>
      </c>
      <c r="R96" s="57">
        <v>1230.23</v>
      </c>
      <c r="S96" s="58">
        <v>1.6391411032807539E-2</v>
      </c>
      <c r="T96" s="58">
        <v>2.1138726960819444E-4</v>
      </c>
      <c r="U96" s="58">
        <v>5.6118548400219158E-4</v>
      </c>
      <c r="V96" s="58">
        <v>1.7180731524607754E-3</v>
      </c>
      <c r="W96" s="58">
        <v>5.6567836443747483E-3</v>
      </c>
      <c r="X96" s="58">
        <v>1.303524374176542E-2</v>
      </c>
      <c r="Y96" s="58">
        <v>2.6783180596591311E-2</v>
      </c>
      <c r="Z96" s="58">
        <v>5.8854413220295318E-2</v>
      </c>
      <c r="AA96" s="59">
        <v>8.3845787887865023E-2</v>
      </c>
      <c r="AB96" s="58">
        <v>0.1103058636654904</v>
      </c>
    </row>
    <row r="97" spans="1:28" s="3" customFormat="1" ht="15.75" x14ac:dyDescent="0.25">
      <c r="A97" s="4" t="s">
        <v>324</v>
      </c>
      <c r="B97" s="4">
        <v>3788</v>
      </c>
      <c r="C97" s="26" t="s">
        <v>622</v>
      </c>
      <c r="D97" s="6" t="s">
        <v>420</v>
      </c>
      <c r="E97" s="12" t="s">
        <v>51</v>
      </c>
      <c r="F97" s="6" t="s">
        <v>27</v>
      </c>
      <c r="G97" s="6" t="s">
        <v>269</v>
      </c>
      <c r="H97" s="8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0.02</v>
      </c>
      <c r="O97" s="8" t="s">
        <v>763</v>
      </c>
      <c r="P97" s="10" t="s">
        <v>420</v>
      </c>
      <c r="Q97" s="57">
        <v>1470770837.3199999</v>
      </c>
      <c r="R97" s="57">
        <v>129.32</v>
      </c>
      <c r="S97" s="58">
        <v>2.2858498774025043E-2</v>
      </c>
      <c r="T97" s="58">
        <v>3.0940594059399783E-4</v>
      </c>
      <c r="U97" s="58">
        <v>6.9643271686143629E-4</v>
      </c>
      <c r="V97" s="58">
        <v>2.2475393319382471E-3</v>
      </c>
      <c r="W97" s="58">
        <v>7.871561063050354E-3</v>
      </c>
      <c r="X97" s="58">
        <v>1.8347901409559796E-2</v>
      </c>
      <c r="Y97" s="58">
        <v>3.7714652543732859E-2</v>
      </c>
      <c r="Z97" s="58">
        <v>7.8475523309148504E-2</v>
      </c>
      <c r="AA97" s="59">
        <v>9.9005693889691437E-2</v>
      </c>
      <c r="AB97" s="58">
        <v>0.13948365494757248</v>
      </c>
    </row>
    <row r="98" spans="1:28" s="3" customFormat="1" ht="15.75" x14ac:dyDescent="0.25">
      <c r="A98" s="4" t="s">
        <v>344</v>
      </c>
      <c r="B98" s="4">
        <v>3795</v>
      </c>
      <c r="C98" s="26" t="s">
        <v>345</v>
      </c>
      <c r="D98" s="6" t="s">
        <v>346</v>
      </c>
      <c r="E98" s="12" t="s">
        <v>51</v>
      </c>
      <c r="F98" s="6" t="s">
        <v>883</v>
      </c>
      <c r="G98" s="6" t="s">
        <v>326</v>
      </c>
      <c r="H98" s="12" t="s">
        <v>111</v>
      </c>
      <c r="I98" s="4" t="s">
        <v>881</v>
      </c>
      <c r="J98" s="4" t="s">
        <v>222</v>
      </c>
      <c r="K98" s="11" t="s">
        <v>887</v>
      </c>
      <c r="L98" s="9">
        <v>0.02</v>
      </c>
      <c r="M98" s="9">
        <v>1.4999999999999999E-2</v>
      </c>
      <c r="N98" s="9">
        <v>0.02</v>
      </c>
      <c r="O98" s="8" t="s">
        <v>258</v>
      </c>
      <c r="P98" s="7" t="s">
        <v>347</v>
      </c>
      <c r="Q98" s="57">
        <v>1494521663.29</v>
      </c>
      <c r="R98" s="57">
        <v>1253.06</v>
      </c>
      <c r="S98" s="58">
        <v>1.9029650472488217E-2</v>
      </c>
      <c r="T98" s="58">
        <v>2.3148702475311799E-4</v>
      </c>
      <c r="U98" s="58">
        <v>6.1487355165335651E-4</v>
      </c>
      <c r="V98" s="58">
        <v>1.9991044012282497E-3</v>
      </c>
      <c r="W98" s="58">
        <v>6.3041575316612527E-3</v>
      </c>
      <c r="X98" s="58">
        <v>1.4894668210938851E-2</v>
      </c>
      <c r="Y98" s="58">
        <v>3.1426972211247066E-2</v>
      </c>
      <c r="Z98" s="58">
        <v>6.6397739651416113E-2</v>
      </c>
      <c r="AA98" s="59">
        <v>0.1033080045433333</v>
      </c>
      <c r="AB98" s="58">
        <v>0.13491531564169917</v>
      </c>
    </row>
    <row r="99" spans="1:28" s="3" customFormat="1" ht="15.75" x14ac:dyDescent="0.25">
      <c r="A99" s="4" t="s">
        <v>348</v>
      </c>
      <c r="B99" s="4">
        <v>3796</v>
      </c>
      <c r="C99" s="26" t="s">
        <v>349</v>
      </c>
      <c r="D99" s="6" t="s">
        <v>346</v>
      </c>
      <c r="E99" s="12" t="s">
        <v>51</v>
      </c>
      <c r="F99" s="6" t="s">
        <v>27</v>
      </c>
      <c r="G99" s="6" t="s">
        <v>269</v>
      </c>
      <c r="H99" s="12" t="s">
        <v>291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416</v>
      </c>
      <c r="Q99" s="57">
        <v>4529443199.1099997</v>
      </c>
      <c r="R99" s="57">
        <v>1272.02</v>
      </c>
      <c r="S99" s="58">
        <v>2.3420843021618541E-2</v>
      </c>
      <c r="T99" s="58">
        <v>2.5949720450733058E-4</v>
      </c>
      <c r="U99" s="58">
        <v>6.2931671937190611E-4</v>
      </c>
      <c r="V99" s="58">
        <v>2.1665996990396057E-3</v>
      </c>
      <c r="W99" s="58">
        <v>7.3092121413695218E-3</v>
      </c>
      <c r="X99" s="58">
        <v>1.8691738475830409E-2</v>
      </c>
      <c r="Y99" s="58">
        <v>3.7909200691928623E-2</v>
      </c>
      <c r="Z99" s="58">
        <v>8.1300260120029125E-2</v>
      </c>
      <c r="AA99" s="59">
        <v>9.4041352736780465E-2</v>
      </c>
      <c r="AB99" s="58">
        <v>0.13603643833169593</v>
      </c>
    </row>
    <row r="100" spans="1:28" s="3" customFormat="1" ht="15.75" x14ac:dyDescent="0.25">
      <c r="A100" s="4" t="s">
        <v>358</v>
      </c>
      <c r="B100" s="11">
        <v>3800</v>
      </c>
      <c r="C100" s="26" t="s">
        <v>359</v>
      </c>
      <c r="D100" s="6" t="s">
        <v>421</v>
      </c>
      <c r="E100" s="12" t="s">
        <v>51</v>
      </c>
      <c r="F100" s="6" t="s">
        <v>27</v>
      </c>
      <c r="G100" s="13" t="s">
        <v>52</v>
      </c>
      <c r="H100" s="12" t="s">
        <v>360</v>
      </c>
      <c r="I100" s="4" t="s">
        <v>881</v>
      </c>
      <c r="J100" s="4" t="s">
        <v>222</v>
      </c>
      <c r="K100" s="11" t="s">
        <v>887</v>
      </c>
      <c r="L100" s="9">
        <v>5.0000000000000001E-3</v>
      </c>
      <c r="M100" s="9">
        <v>5.0000000000000001E-3</v>
      </c>
      <c r="N100" s="9">
        <v>0.01</v>
      </c>
      <c r="O100" s="8" t="s">
        <v>424</v>
      </c>
      <c r="P100" s="10" t="s">
        <v>591</v>
      </c>
      <c r="Q100" s="57">
        <v>3464877906.4274855</v>
      </c>
      <c r="R100" s="57">
        <v>1256300.9099999999</v>
      </c>
      <c r="S100" s="58">
        <v>2.3655552077010509E-2</v>
      </c>
      <c r="T100" s="58">
        <v>1.7170013079679649E-4</v>
      </c>
      <c r="U100" s="58">
        <v>4.84322299384078E-4</v>
      </c>
      <c r="V100" s="58">
        <v>2.1093097458843592E-3</v>
      </c>
      <c r="W100" s="58">
        <v>7.7282182306349237E-3</v>
      </c>
      <c r="X100" s="58">
        <v>1.8719605882377598E-2</v>
      </c>
      <c r="Y100" s="58">
        <v>4.107509376194933E-2</v>
      </c>
      <c r="Z100" s="58">
        <v>8.5471387706035809E-2</v>
      </c>
      <c r="AA100" s="59">
        <v>0.10955049645172847</v>
      </c>
      <c r="AB100" s="58">
        <v>0.15009979761077846</v>
      </c>
    </row>
    <row r="101" spans="1:28" s="2" customFormat="1" ht="15.75" x14ac:dyDescent="0.25">
      <c r="A101" s="4" t="s">
        <v>369</v>
      </c>
      <c r="B101" s="11">
        <v>3805</v>
      </c>
      <c r="C101" s="26" t="s">
        <v>370</v>
      </c>
      <c r="D101" s="6" t="s">
        <v>346</v>
      </c>
      <c r="E101" s="12" t="s">
        <v>51</v>
      </c>
      <c r="F101" s="6" t="s">
        <v>21</v>
      </c>
      <c r="G101" s="13" t="s">
        <v>371</v>
      </c>
      <c r="H101" s="12" t="s">
        <v>372</v>
      </c>
      <c r="I101" s="4" t="s">
        <v>881</v>
      </c>
      <c r="J101" s="4" t="s">
        <v>222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6" t="s">
        <v>258</v>
      </c>
      <c r="P101" s="10" t="s">
        <v>373</v>
      </c>
      <c r="Q101" s="57">
        <v>22497412.460000001</v>
      </c>
      <c r="R101" s="57">
        <v>1297.5</v>
      </c>
      <c r="S101" s="58">
        <v>4.0497193263833199E-2</v>
      </c>
      <c r="T101" s="58">
        <v>1.3119308535268139E-3</v>
      </c>
      <c r="U101" s="58">
        <v>1.5438054805094559E-3</v>
      </c>
      <c r="V101" s="58">
        <v>3.1311608488924616E-3</v>
      </c>
      <c r="W101" s="58">
        <v>1.0215045391550701E-2</v>
      </c>
      <c r="X101" s="58">
        <v>3.506868548271299E-2</v>
      </c>
      <c r="Y101" s="58">
        <v>6.8780889621087318E-2</v>
      </c>
      <c r="Z101" s="58">
        <v>0.19057450381259125</v>
      </c>
      <c r="AA101" s="59">
        <v>0.17539949994564616</v>
      </c>
      <c r="AB101" s="58">
        <v>0.18447718683244774</v>
      </c>
    </row>
    <row r="102" spans="1:28" s="2" customFormat="1" ht="15.75" x14ac:dyDescent="0.25">
      <c r="A102" s="4" t="s">
        <v>374</v>
      </c>
      <c r="B102" s="11">
        <v>3807</v>
      </c>
      <c r="C102" s="26" t="s">
        <v>375</v>
      </c>
      <c r="D102" s="6" t="s">
        <v>346</v>
      </c>
      <c r="E102" s="12" t="s">
        <v>51</v>
      </c>
      <c r="F102" s="6" t="s">
        <v>876</v>
      </c>
      <c r="G102" s="13" t="s">
        <v>17</v>
      </c>
      <c r="H102" s="12" t="s">
        <v>376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1551710729.8499999</v>
      </c>
      <c r="R102" s="57">
        <v>1357.66</v>
      </c>
      <c r="S102" s="58">
        <v>0.1975689789005716</v>
      </c>
      <c r="T102" s="58">
        <v>-1.5370472513329054E-3</v>
      </c>
      <c r="U102" s="58">
        <v>8.1825218384882776E-4</v>
      </c>
      <c r="V102" s="58">
        <v>3.4218504806740158E-2</v>
      </c>
      <c r="W102" s="58">
        <v>7.252834064067637E-2</v>
      </c>
      <c r="X102" s="58">
        <v>0.12522273883819435</v>
      </c>
      <c r="Y102" s="58">
        <v>0.26380950607860304</v>
      </c>
      <c r="Z102" s="58">
        <v>0.40505241806120451</v>
      </c>
      <c r="AA102" s="59">
        <v>0.31289043612803424</v>
      </c>
      <c r="AB102" s="58">
        <v>0.37654621405686023</v>
      </c>
    </row>
    <row r="103" spans="1:28" s="2" customFormat="1" ht="15.75" x14ac:dyDescent="0.25">
      <c r="A103" s="4" t="s">
        <v>466</v>
      </c>
      <c r="B103" s="11">
        <v>3810</v>
      </c>
      <c r="C103" s="27" t="s">
        <v>467</v>
      </c>
      <c r="D103" s="6" t="s">
        <v>64</v>
      </c>
      <c r="E103" s="12" t="s">
        <v>51</v>
      </c>
      <c r="F103" s="6" t="s">
        <v>21</v>
      </c>
      <c r="G103" s="13" t="s">
        <v>435</v>
      </c>
      <c r="H103" s="12" t="s">
        <v>436</v>
      </c>
      <c r="I103" s="4" t="s">
        <v>881</v>
      </c>
      <c r="J103" s="4" t="s">
        <v>223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8" t="s">
        <v>388</v>
      </c>
      <c r="P103" s="6" t="s">
        <v>64</v>
      </c>
      <c r="Q103" s="57">
        <v>3217056184.1300001</v>
      </c>
      <c r="R103" s="57">
        <v>1365.09</v>
      </c>
      <c r="S103" s="58">
        <v>5.048942653984663E-2</v>
      </c>
      <c r="T103" s="58">
        <v>4.8371847584695034E-4</v>
      </c>
      <c r="U103" s="58">
        <v>9.0919089342670321E-4</v>
      </c>
      <c r="V103" s="58">
        <v>2.8946111743744824E-3</v>
      </c>
      <c r="W103" s="58">
        <v>1.2895949425321383E-2</v>
      </c>
      <c r="X103" s="58">
        <v>4.4637117756894863E-2</v>
      </c>
      <c r="Y103" s="58">
        <v>8.5161690355814085E-2</v>
      </c>
      <c r="Z103" s="58">
        <v>0.17813220102011743</v>
      </c>
      <c r="AA103" s="59">
        <v>0.16002141436802117</v>
      </c>
      <c r="AB103" s="58">
        <v>0.21420121501062905</v>
      </c>
    </row>
    <row r="104" spans="1:28" s="2" customFormat="1" ht="16.5" customHeight="1" x14ac:dyDescent="0.25">
      <c r="A104" s="4" t="s">
        <v>379</v>
      </c>
      <c r="B104" s="11">
        <v>3811</v>
      </c>
      <c r="C104" s="6" t="s">
        <v>382</v>
      </c>
      <c r="D104" s="6" t="s">
        <v>64</v>
      </c>
      <c r="E104" s="12" t="s">
        <v>51</v>
      </c>
      <c r="F104" s="6" t="s">
        <v>27</v>
      </c>
      <c r="G104" s="6" t="s">
        <v>269</v>
      </c>
      <c r="H104" s="12" t="s">
        <v>291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117</v>
      </c>
      <c r="P104" s="19" t="s">
        <v>314</v>
      </c>
      <c r="Q104" s="57">
        <v>543728687.21000004</v>
      </c>
      <c r="R104" s="57">
        <v>1189.6400000000001</v>
      </c>
      <c r="S104" s="58">
        <v>1.8196134819151295E-2</v>
      </c>
      <c r="T104" s="58">
        <v>2.3542073047706338E-4</v>
      </c>
      <c r="U104" s="58">
        <v>4.7095233289616583E-4</v>
      </c>
      <c r="V104" s="58">
        <v>1.4984930884112608E-3</v>
      </c>
      <c r="W104" s="58">
        <v>5.2219762391631855E-3</v>
      </c>
      <c r="X104" s="58">
        <v>1.4852034157119406E-2</v>
      </c>
      <c r="Y104" s="58">
        <v>2.8442000795338703E-2</v>
      </c>
      <c r="Z104" s="58">
        <v>6.1590905034713123E-2</v>
      </c>
      <c r="AA104" s="59">
        <v>8.2002401135082115E-2</v>
      </c>
      <c r="AB104" s="58">
        <v>0.12968748516243001</v>
      </c>
    </row>
    <row r="105" spans="1:28" s="2" customFormat="1" ht="12" customHeight="1" x14ac:dyDescent="0.25">
      <c r="A105" s="4" t="s">
        <v>380</v>
      </c>
      <c r="B105" s="11">
        <v>3812</v>
      </c>
      <c r="C105" s="6" t="s">
        <v>381</v>
      </c>
      <c r="D105" s="6" t="s">
        <v>64</v>
      </c>
      <c r="E105" s="12" t="s">
        <v>51</v>
      </c>
      <c r="F105" s="6" t="s">
        <v>883</v>
      </c>
      <c r="G105" s="6" t="s">
        <v>366</v>
      </c>
      <c r="H105" s="6" t="s">
        <v>316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117</v>
      </c>
      <c r="P105" s="19" t="s">
        <v>314</v>
      </c>
      <c r="Q105" s="57">
        <v>84747872.909999996</v>
      </c>
      <c r="R105" s="57">
        <v>1153.97</v>
      </c>
      <c r="S105" s="58">
        <v>1.4229464395577401E-2</v>
      </c>
      <c r="T105" s="58">
        <v>1.8201359034811086E-4</v>
      </c>
      <c r="U105" s="58">
        <v>4.7684278060026227E-4</v>
      </c>
      <c r="V105" s="58">
        <v>1.5883486381862682E-3</v>
      </c>
      <c r="W105" s="58">
        <v>4.9639893056511496E-3</v>
      </c>
      <c r="X105" s="58">
        <v>1.1473599326835353E-2</v>
      </c>
      <c r="Y105" s="58">
        <v>2.4385264092321373E-2</v>
      </c>
      <c r="Z105" s="58">
        <v>5.4258254307588391E-2</v>
      </c>
      <c r="AA105" s="59">
        <v>7.6655377352329315E-2</v>
      </c>
      <c r="AB105" s="58">
        <v>0.10401339392489838</v>
      </c>
    </row>
    <row r="106" spans="1:28" s="2" customFormat="1" ht="15.75" x14ac:dyDescent="0.25">
      <c r="A106" s="4" t="s">
        <v>389</v>
      </c>
      <c r="B106" s="11">
        <v>3814</v>
      </c>
      <c r="C106" s="6" t="s">
        <v>624</v>
      </c>
      <c r="D106" s="6" t="s">
        <v>421</v>
      </c>
      <c r="E106" s="12" t="s">
        <v>51</v>
      </c>
      <c r="F106" s="6" t="s">
        <v>876</v>
      </c>
      <c r="G106" s="13" t="s">
        <v>17</v>
      </c>
      <c r="H106" s="6" t="s">
        <v>403</v>
      </c>
      <c r="I106" s="4" t="s">
        <v>881</v>
      </c>
      <c r="J106" s="4" t="s">
        <v>222</v>
      </c>
      <c r="K106" s="11" t="s">
        <v>887</v>
      </c>
      <c r="L106" s="9">
        <v>2E-3</v>
      </c>
      <c r="M106" s="9">
        <v>1E-3</v>
      </c>
      <c r="N106" s="9">
        <v>0.02</v>
      </c>
      <c r="O106" s="8" t="s">
        <v>424</v>
      </c>
      <c r="P106" s="10" t="s">
        <v>591</v>
      </c>
      <c r="Q106" s="57">
        <v>36265031.904714584</v>
      </c>
      <c r="R106" s="57">
        <v>1411.91</v>
      </c>
      <c r="S106" s="58">
        <v>0.12194366085263621</v>
      </c>
      <c r="T106" s="58">
        <v>-1.6122303226581806E-3</v>
      </c>
      <c r="U106" s="58">
        <v>5.6664045954650789E-5</v>
      </c>
      <c r="V106" s="58">
        <v>1.8370791379360107E-2</v>
      </c>
      <c r="W106" s="58">
        <v>4.2176900876163555E-2</v>
      </c>
      <c r="X106" s="58">
        <v>7.7045716334454686E-2</v>
      </c>
      <c r="Y106" s="58">
        <v>0.15738865981916697</v>
      </c>
      <c r="Z106" s="58">
        <v>0.23334614511085108</v>
      </c>
      <c r="AA106" s="59">
        <v>0.27013727712707603</v>
      </c>
      <c r="AB106" s="58">
        <v>0.38280201753097315</v>
      </c>
    </row>
    <row r="107" spans="1:28" s="2" customFormat="1" ht="15.75" x14ac:dyDescent="0.25">
      <c r="A107" s="4" t="s">
        <v>390</v>
      </c>
      <c r="B107" s="11">
        <v>3815</v>
      </c>
      <c r="C107" s="6" t="s">
        <v>394</v>
      </c>
      <c r="D107" s="6" t="s">
        <v>421</v>
      </c>
      <c r="E107" s="12" t="s">
        <v>51</v>
      </c>
      <c r="F107" s="6" t="s">
        <v>884</v>
      </c>
      <c r="G107" s="13" t="s">
        <v>17</v>
      </c>
      <c r="H107" s="6" t="s">
        <v>404</v>
      </c>
      <c r="I107" s="4" t="s">
        <v>881</v>
      </c>
      <c r="J107" s="4" t="s">
        <v>222</v>
      </c>
      <c r="K107" s="11" t="s">
        <v>887</v>
      </c>
      <c r="L107" s="9">
        <v>2.5000000000000001E-3</v>
      </c>
      <c r="M107" s="9">
        <v>2.5000000000000001E-3</v>
      </c>
      <c r="N107" s="9">
        <v>0.02</v>
      </c>
      <c r="O107" s="8" t="s">
        <v>424</v>
      </c>
      <c r="P107" s="10" t="s">
        <v>591</v>
      </c>
      <c r="Q107" s="57">
        <v>25093528.772838388</v>
      </c>
      <c r="R107" s="57">
        <v>1895.85</v>
      </c>
      <c r="S107" s="58">
        <v>0.34603505931968725</v>
      </c>
      <c r="T107" s="58">
        <v>-7.3823922092202078E-3</v>
      </c>
      <c r="U107" s="58">
        <v>-2.3732345450335679E-3</v>
      </c>
      <c r="V107" s="58">
        <v>7.594649353302721E-2</v>
      </c>
      <c r="W107" s="58">
        <v>0.12418614579997855</v>
      </c>
      <c r="X107" s="58">
        <v>0.19170642478643762</v>
      </c>
      <c r="Y107" s="58">
        <v>0.43752416914992837</v>
      </c>
      <c r="Z107" s="58">
        <v>0.64618897938627695</v>
      </c>
      <c r="AA107" s="59">
        <v>0.69456908418098284</v>
      </c>
      <c r="AB107" s="58">
        <v>1.0530966742833627</v>
      </c>
    </row>
    <row r="108" spans="1:28" s="2" customFormat="1" ht="15.75" x14ac:dyDescent="0.25">
      <c r="A108" s="4" t="s">
        <v>391</v>
      </c>
      <c r="B108" s="11">
        <v>3816</v>
      </c>
      <c r="C108" s="6" t="s">
        <v>395</v>
      </c>
      <c r="D108" s="6" t="s">
        <v>421</v>
      </c>
      <c r="E108" s="12" t="s">
        <v>51</v>
      </c>
      <c r="F108" s="6" t="s">
        <v>21</v>
      </c>
      <c r="G108" s="6" t="s">
        <v>398</v>
      </c>
      <c r="H108" s="6" t="s">
        <v>400</v>
      </c>
      <c r="I108" s="4" t="s">
        <v>881</v>
      </c>
      <c r="J108" s="4" t="s">
        <v>222</v>
      </c>
      <c r="K108" s="11" t="s">
        <v>887</v>
      </c>
      <c r="L108" s="9">
        <v>0</v>
      </c>
      <c r="M108" s="9">
        <v>0</v>
      </c>
      <c r="N108" s="9">
        <v>0.02</v>
      </c>
      <c r="O108" s="8" t="s">
        <v>424</v>
      </c>
      <c r="P108" s="10" t="s">
        <v>591</v>
      </c>
      <c r="Q108" s="57">
        <v>58665318.482110843</v>
      </c>
      <c r="R108" s="57">
        <v>1185.6600000000001</v>
      </c>
      <c r="S108" s="58">
        <v>4.3567807351077313E-2</v>
      </c>
      <c r="T108" s="58">
        <v>-4.2152829297902473E-4</v>
      </c>
      <c r="U108" s="58">
        <v>8.3567575780597891E-4</v>
      </c>
      <c r="V108" s="58">
        <v>8.0857033541640016E-3</v>
      </c>
      <c r="W108" s="58">
        <v>1.4633394947627967E-2</v>
      </c>
      <c r="X108" s="58">
        <v>3.253505181572771E-2</v>
      </c>
      <c r="Y108" s="58">
        <v>6.7940877115552689E-2</v>
      </c>
      <c r="Z108" s="58">
        <v>0.11526450447738751</v>
      </c>
      <c r="AA108" s="59">
        <v>0.1090989027436088</v>
      </c>
      <c r="AB108" s="58">
        <v>0.13994808191520064</v>
      </c>
    </row>
    <row r="109" spans="1:28" s="2" customFormat="1" ht="15.75" x14ac:dyDescent="0.25">
      <c r="A109" s="4" t="s">
        <v>392</v>
      </c>
      <c r="B109" s="11">
        <v>3817</v>
      </c>
      <c r="C109" s="6" t="s">
        <v>396</v>
      </c>
      <c r="D109" s="6" t="s">
        <v>421</v>
      </c>
      <c r="E109" s="12" t="s">
        <v>51</v>
      </c>
      <c r="F109" s="6" t="s">
        <v>21</v>
      </c>
      <c r="G109" s="6" t="s">
        <v>399</v>
      </c>
      <c r="H109" s="6" t="s">
        <v>401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135534970.46683392</v>
      </c>
      <c r="R109" s="57">
        <v>1155.72</v>
      </c>
      <c r="S109" s="58">
        <v>1.8129922300332932E-2</v>
      </c>
      <c r="T109" s="58">
        <v>2.5964584307001308E-4</v>
      </c>
      <c r="U109" s="58">
        <v>4.8478132899333891E-4</v>
      </c>
      <c r="V109" s="58">
        <v>1.5165038952485767E-3</v>
      </c>
      <c r="W109" s="58">
        <v>5.384809443859712E-3</v>
      </c>
      <c r="X109" s="58">
        <v>1.5098416379015094E-2</v>
      </c>
      <c r="Y109" s="58">
        <v>3.0108561955184743E-2</v>
      </c>
      <c r="Z109" s="58">
        <v>6.6329590433924238E-2</v>
      </c>
      <c r="AA109" s="59">
        <v>7.8016565927915921E-2</v>
      </c>
      <c r="AB109" s="58">
        <v>0.10323892436782277</v>
      </c>
    </row>
    <row r="110" spans="1:28" s="2" customFormat="1" ht="15.75" x14ac:dyDescent="0.25">
      <c r="A110" s="4" t="s">
        <v>393</v>
      </c>
      <c r="B110" s="11">
        <v>3818</v>
      </c>
      <c r="C110" s="6" t="s">
        <v>625</v>
      </c>
      <c r="D110" s="6" t="s">
        <v>421</v>
      </c>
      <c r="E110" s="12" t="s">
        <v>51</v>
      </c>
      <c r="F110" s="6" t="s">
        <v>876</v>
      </c>
      <c r="G110" s="13" t="s">
        <v>17</v>
      </c>
      <c r="H110" s="6" t="s">
        <v>402</v>
      </c>
      <c r="I110" s="4" t="s">
        <v>881</v>
      </c>
      <c r="J110" s="4" t="s">
        <v>222</v>
      </c>
      <c r="K110" s="11" t="s">
        <v>887</v>
      </c>
      <c r="L110" s="9">
        <v>2E-3</v>
      </c>
      <c r="M110" s="9">
        <v>2E-3</v>
      </c>
      <c r="N110" s="9">
        <v>0.02</v>
      </c>
      <c r="O110" s="8" t="s">
        <v>424</v>
      </c>
      <c r="P110" s="10" t="s">
        <v>591</v>
      </c>
      <c r="Q110" s="57">
        <v>18960962.937333502</v>
      </c>
      <c r="R110" s="57">
        <v>1484.92</v>
      </c>
      <c r="S110" s="58">
        <v>0.19552038129896074</v>
      </c>
      <c r="T110" s="58">
        <v>-8.2091862139504167E-4</v>
      </c>
      <c r="U110" s="58">
        <v>2.6938203760548743E-5</v>
      </c>
      <c r="V110" s="58">
        <v>1.5191084979831836E-2</v>
      </c>
      <c r="W110" s="58">
        <v>4.4365048106678781E-2</v>
      </c>
      <c r="X110" s="58">
        <v>0.11669950516642356</v>
      </c>
      <c r="Y110" s="58">
        <v>0.24614597057762203</v>
      </c>
      <c r="Z110" s="58">
        <v>0.3657074009693827</v>
      </c>
      <c r="AA110" s="59">
        <v>0.33675416801699631</v>
      </c>
      <c r="AB110" s="58">
        <v>0.51397314464575217</v>
      </c>
    </row>
    <row r="111" spans="1:28" s="2" customFormat="1" ht="15.75" customHeight="1" x14ac:dyDescent="0.25">
      <c r="A111" s="4" t="s">
        <v>405</v>
      </c>
      <c r="B111" s="11">
        <v>3820</v>
      </c>
      <c r="C111" s="6" t="s">
        <v>407</v>
      </c>
      <c r="D111" s="6" t="s">
        <v>64</v>
      </c>
      <c r="E111" s="12" t="s">
        <v>51</v>
      </c>
      <c r="F111" s="6" t="s">
        <v>21</v>
      </c>
      <c r="G111" s="13" t="s">
        <v>287</v>
      </c>
      <c r="H111" s="6" t="s">
        <v>408</v>
      </c>
      <c r="I111" s="4" t="s">
        <v>881</v>
      </c>
      <c r="J111" s="4" t="s">
        <v>222</v>
      </c>
      <c r="K111" s="11" t="s">
        <v>887</v>
      </c>
      <c r="L111" s="9">
        <v>0.03</v>
      </c>
      <c r="M111" s="9">
        <v>1.4999999999999999E-2</v>
      </c>
      <c r="N111" s="9">
        <v>0.02</v>
      </c>
      <c r="O111" s="8" t="s">
        <v>117</v>
      </c>
      <c r="P111" s="19" t="s">
        <v>314</v>
      </c>
      <c r="Q111" s="57">
        <v>2191070510.3400002</v>
      </c>
      <c r="R111" s="57">
        <v>1218.06</v>
      </c>
      <c r="S111" s="58">
        <v>5.2619753363809869E-2</v>
      </c>
      <c r="T111" s="58">
        <v>4.0244092742101819E-4</v>
      </c>
      <c r="U111" s="58">
        <v>7.8876016761156558E-4</v>
      </c>
      <c r="V111" s="58">
        <v>6.1040580835404132E-3</v>
      </c>
      <c r="W111" s="58">
        <v>1.4027522248399454E-2</v>
      </c>
      <c r="X111" s="58">
        <v>4.2324148553825124E-2</v>
      </c>
      <c r="Y111" s="58">
        <v>8.2008278998703013E-2</v>
      </c>
      <c r="Z111" s="58">
        <v>0.15841329922300729</v>
      </c>
      <c r="AA111" s="59">
        <v>0.10069309525315583</v>
      </c>
      <c r="AB111" s="58">
        <v>0.13078594106834501</v>
      </c>
    </row>
    <row r="112" spans="1:28" s="2" customFormat="1" ht="15" customHeight="1" x14ac:dyDescent="0.25">
      <c r="A112" s="4" t="s">
        <v>406</v>
      </c>
      <c r="B112" s="11">
        <v>3821</v>
      </c>
      <c r="C112" s="6" t="s">
        <v>543</v>
      </c>
      <c r="D112" s="6" t="s">
        <v>64</v>
      </c>
      <c r="E112" s="12" t="s">
        <v>51</v>
      </c>
      <c r="F112" s="6" t="s">
        <v>884</v>
      </c>
      <c r="G112" s="13" t="s">
        <v>17</v>
      </c>
      <c r="H112" s="6" t="s">
        <v>283</v>
      </c>
      <c r="I112" s="4" t="s">
        <v>881</v>
      </c>
      <c r="J112" s="4" t="s">
        <v>223</v>
      </c>
      <c r="K112" s="11" t="s">
        <v>887</v>
      </c>
      <c r="L112" s="9">
        <v>0</v>
      </c>
      <c r="M112" s="9">
        <v>0</v>
      </c>
      <c r="N112" s="9">
        <v>0.02</v>
      </c>
      <c r="O112" s="8" t="s">
        <v>117</v>
      </c>
      <c r="P112" s="19" t="s">
        <v>314</v>
      </c>
      <c r="Q112" s="57">
        <v>1978404642.1099999</v>
      </c>
      <c r="R112" s="57">
        <v>2231.88</v>
      </c>
      <c r="S112" s="58">
        <v>0.40670616412454319</v>
      </c>
      <c r="T112" s="58">
        <v>-4.6958406357444655E-3</v>
      </c>
      <c r="U112" s="58">
        <v>-1.9363118848408365E-3</v>
      </c>
      <c r="V112" s="58">
        <v>5.5252432601110214E-2</v>
      </c>
      <c r="W112" s="58">
        <v>0.12203827804115366</v>
      </c>
      <c r="X112" s="58">
        <v>0.24430221667187013</v>
      </c>
      <c r="Y112" s="58">
        <v>0.54639432403968746</v>
      </c>
      <c r="Z112" s="58">
        <v>0.87570279605677825</v>
      </c>
      <c r="AA112" s="59">
        <v>0.92107007290474197</v>
      </c>
      <c r="AB112" s="58">
        <v>1.4304475661548517</v>
      </c>
    </row>
    <row r="113" spans="1:28" s="2" customFormat="1" ht="15.75" x14ac:dyDescent="0.25">
      <c r="A113" s="4" t="s">
        <v>470</v>
      </c>
      <c r="B113" s="4">
        <v>3823</v>
      </c>
      <c r="C113" s="10" t="s">
        <v>471</v>
      </c>
      <c r="D113" s="6" t="s">
        <v>35</v>
      </c>
      <c r="E113" s="6" t="s">
        <v>51</v>
      </c>
      <c r="F113" s="6" t="s">
        <v>21</v>
      </c>
      <c r="G113" s="13" t="s">
        <v>435</v>
      </c>
      <c r="H113" s="13" t="s">
        <v>472</v>
      </c>
      <c r="I113" s="4" t="s">
        <v>881</v>
      </c>
      <c r="J113" s="4" t="s">
        <v>223</v>
      </c>
      <c r="K113" s="11" t="s">
        <v>887</v>
      </c>
      <c r="L113" s="9">
        <v>0.03</v>
      </c>
      <c r="M113" s="9">
        <v>0.03</v>
      </c>
      <c r="N113" s="9">
        <v>0.02</v>
      </c>
      <c r="O113" s="8" t="s">
        <v>763</v>
      </c>
      <c r="P113" s="23" t="s">
        <v>35</v>
      </c>
      <c r="Q113" s="57">
        <v>2846824772.8800001</v>
      </c>
      <c r="R113" s="57">
        <v>1314.76</v>
      </c>
      <c r="S113" s="58">
        <v>5.1807999999999993E-2</v>
      </c>
      <c r="T113" s="58">
        <v>4.8701792834756344E-4</v>
      </c>
      <c r="U113" s="58">
        <v>9.2878785571815653E-4</v>
      </c>
      <c r="V113" s="58">
        <v>2.8833391813757438E-3</v>
      </c>
      <c r="W113" s="58">
        <v>1.2280472124483216E-2</v>
      </c>
      <c r="X113" s="58">
        <v>4.5867472754753072E-2</v>
      </c>
      <c r="Y113" s="58">
        <v>8.6497698518292088E-2</v>
      </c>
      <c r="Z113" s="58">
        <v>0.17992946054367434</v>
      </c>
      <c r="AA113" s="59">
        <v>0.15475688589095002</v>
      </c>
      <c r="AB113" s="58">
        <v>0.21042165347081562</v>
      </c>
    </row>
    <row r="114" spans="1:28" s="2" customFormat="1" ht="15" customHeight="1" x14ac:dyDescent="0.25">
      <c r="A114" s="4" t="s">
        <v>409</v>
      </c>
      <c r="B114" s="11">
        <v>3825</v>
      </c>
      <c r="C114" s="6" t="s">
        <v>410</v>
      </c>
      <c r="D114" s="6" t="s">
        <v>346</v>
      </c>
      <c r="E114" s="12" t="s">
        <v>51</v>
      </c>
      <c r="F114" s="6" t="s">
        <v>876</v>
      </c>
      <c r="G114" s="13" t="s">
        <v>17</v>
      </c>
      <c r="H114" s="6" t="s">
        <v>415</v>
      </c>
      <c r="I114" s="4" t="s">
        <v>881</v>
      </c>
      <c r="J114" s="4" t="s">
        <v>222</v>
      </c>
      <c r="K114" s="11" t="s">
        <v>888</v>
      </c>
      <c r="L114" s="9">
        <v>0.03</v>
      </c>
      <c r="M114" s="9">
        <v>1.4999999999999999E-2</v>
      </c>
      <c r="N114" s="9">
        <v>0.02</v>
      </c>
      <c r="O114" s="8" t="s">
        <v>18</v>
      </c>
      <c r="P114" s="19" t="s">
        <v>417</v>
      </c>
      <c r="Q114" s="57">
        <v>1887077257.52</v>
      </c>
      <c r="R114" s="57">
        <v>1420.61</v>
      </c>
      <c r="S114" s="58">
        <v>0.18424628414708358</v>
      </c>
      <c r="T114" s="58">
        <v>-8.5804913386271729E-4</v>
      </c>
      <c r="U114" s="58">
        <v>9.7235825060059452E-4</v>
      </c>
      <c r="V114" s="58">
        <v>2.9681225809257219E-2</v>
      </c>
      <c r="W114" s="58">
        <v>6.3044389236433296E-2</v>
      </c>
      <c r="X114" s="58">
        <v>0.11287719738037784</v>
      </c>
      <c r="Y114" s="58">
        <v>0.24808694200644851</v>
      </c>
      <c r="Z114" s="58">
        <v>0.38605563306762397</v>
      </c>
      <c r="AA114" s="59">
        <v>0.29246235727607678</v>
      </c>
      <c r="AB114" s="58">
        <v>0.34515997689590849</v>
      </c>
    </row>
    <row r="115" spans="1:28" s="2" customFormat="1" ht="16.5" customHeight="1" x14ac:dyDescent="0.25">
      <c r="A115" s="4" t="s">
        <v>411</v>
      </c>
      <c r="B115" s="11">
        <v>3826</v>
      </c>
      <c r="C115" s="6" t="s">
        <v>412</v>
      </c>
      <c r="D115" s="6" t="s">
        <v>346</v>
      </c>
      <c r="E115" s="12" t="s">
        <v>51</v>
      </c>
      <c r="F115" s="6" t="s">
        <v>21</v>
      </c>
      <c r="G115" s="13" t="s">
        <v>287</v>
      </c>
      <c r="H115" s="6" t="s">
        <v>418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4122057103.5100002</v>
      </c>
      <c r="R115" s="57">
        <v>1218.6099999999999</v>
      </c>
      <c r="S115" s="58">
        <v>5.0679841011182655E-2</v>
      </c>
      <c r="T115" s="58">
        <v>4.3511099435174434E-4</v>
      </c>
      <c r="U115" s="58">
        <v>9.2814666360012627E-4</v>
      </c>
      <c r="V115" s="58">
        <v>5.8936663722583904E-3</v>
      </c>
      <c r="W115" s="58">
        <v>1.5330650469501057E-2</v>
      </c>
      <c r="X115" s="58">
        <v>3.6929570034291627E-2</v>
      </c>
      <c r="Y115" s="58">
        <v>8.1190666311773574E-2</v>
      </c>
      <c r="Z115" s="58">
        <v>0.15468655245603397</v>
      </c>
      <c r="AA115" s="59">
        <v>0.10254507948284122</v>
      </c>
      <c r="AB115" s="58">
        <v>0.12366067312125394</v>
      </c>
    </row>
    <row r="116" spans="1:28" ht="16.5" customHeight="1" x14ac:dyDescent="0.25">
      <c r="A116" s="4" t="s">
        <v>413</v>
      </c>
      <c r="B116" s="11">
        <v>3828</v>
      </c>
      <c r="C116" s="6" t="s">
        <v>414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419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1135920.6200000001</v>
      </c>
      <c r="R116" s="57">
        <v>1087.01</v>
      </c>
      <c r="S116" s="58">
        <v>2.436013419277009E-2</v>
      </c>
      <c r="T116" s="58">
        <v>1.0120526267356697E-4</v>
      </c>
      <c r="U116" s="58">
        <v>2.9447220458450553E-4</v>
      </c>
      <c r="V116" s="58">
        <v>9.6688644148951576E-4</v>
      </c>
      <c r="W116" s="58">
        <v>3.8602550723567542E-3</v>
      </c>
      <c r="X116" s="58">
        <v>2.2231208328239563E-2</v>
      </c>
      <c r="Y116" s="58">
        <v>4.2435459741455371E-2</v>
      </c>
      <c r="Z116" s="58">
        <v>9.2406488050971847E-2</v>
      </c>
      <c r="AA116" s="59">
        <v>-1.4264468505722126E-2</v>
      </c>
      <c r="AB116" s="58">
        <v>7.7037174376563874E-3</v>
      </c>
    </row>
    <row r="117" spans="1:28" ht="18" x14ac:dyDescent="0.45">
      <c r="A117" s="4" t="s">
        <v>450</v>
      </c>
      <c r="B117" s="11">
        <v>3830</v>
      </c>
      <c r="C117" s="6" t="s">
        <v>432</v>
      </c>
      <c r="D117" s="6" t="s">
        <v>421</v>
      </c>
      <c r="E117" s="14" t="s">
        <v>51</v>
      </c>
      <c r="F117" s="6" t="s">
        <v>21</v>
      </c>
      <c r="G117" s="18" t="s">
        <v>433</v>
      </c>
      <c r="H117" s="6" t="s">
        <v>408</v>
      </c>
      <c r="I117" s="4" t="s">
        <v>881</v>
      </c>
      <c r="J117" s="4" t="s">
        <v>222</v>
      </c>
      <c r="K117" s="28" t="s">
        <v>887</v>
      </c>
      <c r="L117" s="9">
        <v>0</v>
      </c>
      <c r="M117" s="9">
        <v>0</v>
      </c>
      <c r="N117" s="9">
        <v>0.02</v>
      </c>
      <c r="O117" s="8" t="s">
        <v>424</v>
      </c>
      <c r="P117" s="10" t="s">
        <v>591</v>
      </c>
      <c r="Q117" s="57">
        <v>2590701668.7242069</v>
      </c>
      <c r="R117" s="57">
        <v>1684.4</v>
      </c>
      <c r="S117" s="58">
        <v>5.4813478868035725E-2</v>
      </c>
      <c r="T117" s="58">
        <v>9.3890017946075908E-4</v>
      </c>
      <c r="U117" s="58">
        <v>1.6889079188373568E-3</v>
      </c>
      <c r="V117" s="58">
        <v>4.185098188842112E-3</v>
      </c>
      <c r="W117" s="58">
        <v>1.4704907860890777E-2</v>
      </c>
      <c r="X117" s="58">
        <v>4.6178690102791922E-2</v>
      </c>
      <c r="Y117" s="58">
        <v>8.9930245499605294E-2</v>
      </c>
      <c r="Z117" s="58">
        <v>0.18318921614768105</v>
      </c>
      <c r="AA117" s="59">
        <v>0.21384200740815473</v>
      </c>
      <c r="AB117" s="58">
        <v>0.25267729652546406</v>
      </c>
    </row>
    <row r="118" spans="1:28" s="3" customFormat="1" ht="15.75" x14ac:dyDescent="0.45">
      <c r="A118" s="4" t="s">
        <v>451</v>
      </c>
      <c r="B118" s="11">
        <v>3831</v>
      </c>
      <c r="C118" s="6" t="s">
        <v>437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867275483.9469291</v>
      </c>
      <c r="R118" s="57">
        <v>1500.45</v>
      </c>
      <c r="S118" s="58">
        <v>5.9370499025671548E-2</v>
      </c>
      <c r="T118" s="58">
        <v>7.3365124887460331E-4</v>
      </c>
      <c r="U118" s="58">
        <v>1.8562166565398068E-3</v>
      </c>
      <c r="V118" s="58">
        <v>4.5996866589001718E-3</v>
      </c>
      <c r="W118" s="58">
        <v>1.8628522549066235E-2</v>
      </c>
      <c r="X118" s="58">
        <v>5.0904557456733272E-2</v>
      </c>
      <c r="Y118" s="58">
        <v>9.4324347978295239E-2</v>
      </c>
      <c r="Z118" s="58">
        <v>0.19046485611596406</v>
      </c>
      <c r="AA118" s="59">
        <v>0.11260650012235011</v>
      </c>
      <c r="AB118" s="58">
        <v>0.14954989465619617</v>
      </c>
    </row>
    <row r="119" spans="1:28" s="3" customFormat="1" ht="15.75" x14ac:dyDescent="0.25">
      <c r="A119" s="4" t="s">
        <v>474</v>
      </c>
      <c r="B119" s="11">
        <v>3833</v>
      </c>
      <c r="C119" s="6" t="s">
        <v>475</v>
      </c>
      <c r="D119" s="6" t="s">
        <v>420</v>
      </c>
      <c r="E119" s="12" t="s">
        <v>51</v>
      </c>
      <c r="F119" s="6" t="s">
        <v>883</v>
      </c>
      <c r="G119" s="13" t="s">
        <v>281</v>
      </c>
      <c r="H119" s="6" t="s">
        <v>513</v>
      </c>
      <c r="I119" s="4" t="s">
        <v>881</v>
      </c>
      <c r="J119" s="4" t="s">
        <v>222</v>
      </c>
      <c r="K119" s="11" t="s">
        <v>887</v>
      </c>
      <c r="L119" s="9">
        <v>0.03</v>
      </c>
      <c r="M119" s="9">
        <v>1.4999999999999999E-2</v>
      </c>
      <c r="N119" s="9">
        <v>0.02</v>
      </c>
      <c r="O119" s="8" t="s">
        <v>258</v>
      </c>
      <c r="P119" s="19" t="s">
        <v>95</v>
      </c>
      <c r="Q119" s="57">
        <v>320657165.44999999</v>
      </c>
      <c r="R119" s="57">
        <v>116.64</v>
      </c>
      <c r="S119" s="58">
        <v>3.4225926582727426E-2</v>
      </c>
      <c r="T119" s="58">
        <v>2.5726781579625362E-4</v>
      </c>
      <c r="U119" s="58">
        <v>6.8634179821549666E-4</v>
      </c>
      <c r="V119" s="58">
        <v>2.2340608351950949E-3</v>
      </c>
      <c r="W119" s="58">
        <v>6.1243854049857129E-3</v>
      </c>
      <c r="X119" s="58">
        <v>1.4878621769772849E-2</v>
      </c>
      <c r="Y119" s="58">
        <v>5.1948051948051993E-2</v>
      </c>
      <c r="Z119" s="58">
        <v>0.16001989060169075</v>
      </c>
      <c r="AA119" s="59">
        <v>0.10423175234308441</v>
      </c>
      <c r="AB119" s="58">
        <v>0.12717433320448393</v>
      </c>
    </row>
    <row r="120" spans="1:28" s="3" customFormat="1" ht="15.75" x14ac:dyDescent="0.25">
      <c r="A120" s="4" t="s">
        <v>476</v>
      </c>
      <c r="B120" s="11">
        <v>3835</v>
      </c>
      <c r="C120" s="6" t="s">
        <v>477</v>
      </c>
      <c r="D120" s="6" t="s">
        <v>420</v>
      </c>
      <c r="E120" s="12" t="s">
        <v>51</v>
      </c>
      <c r="F120" s="6" t="s">
        <v>876</v>
      </c>
      <c r="G120" s="13" t="s">
        <v>17</v>
      </c>
      <c r="H120" s="6" t="s">
        <v>478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2796373128.3699999</v>
      </c>
      <c r="R120" s="57">
        <v>134.82</v>
      </c>
      <c r="S120" s="58">
        <v>0.22020092316046699</v>
      </c>
      <c r="T120" s="58">
        <v>-1.9247853124076052E-3</v>
      </c>
      <c r="U120" s="58">
        <v>-5.9303187546339887E-4</v>
      </c>
      <c r="V120" s="58">
        <v>3.3895705521472294E-2</v>
      </c>
      <c r="W120" s="58">
        <v>7.8905249679897566E-2</v>
      </c>
      <c r="X120" s="58">
        <v>0.13993404920943603</v>
      </c>
      <c r="Y120" s="58">
        <v>0.29088471849865949</v>
      </c>
      <c r="Z120" s="58">
        <v>0.44905417024935496</v>
      </c>
      <c r="AA120" s="59">
        <v>0.32945468888669754</v>
      </c>
      <c r="AB120" s="58">
        <v>0.353478566408995</v>
      </c>
    </row>
    <row r="121" spans="1:28" s="3" customFormat="1" ht="15.75" x14ac:dyDescent="0.25">
      <c r="A121" s="4" t="s">
        <v>832</v>
      </c>
      <c r="B121" s="11">
        <v>3837</v>
      </c>
      <c r="C121" s="6" t="s">
        <v>833</v>
      </c>
      <c r="D121" s="6" t="s">
        <v>35</v>
      </c>
      <c r="E121" s="12" t="s">
        <v>51</v>
      </c>
      <c r="F121" s="6" t="s">
        <v>876</v>
      </c>
      <c r="G121" s="13" t="s">
        <v>17</v>
      </c>
      <c r="H121" s="6" t="s">
        <v>460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0.03</v>
      </c>
      <c r="N121" s="9">
        <v>0.02</v>
      </c>
      <c r="O121" s="8" t="s">
        <v>763</v>
      </c>
      <c r="P121" s="19" t="s">
        <v>853</v>
      </c>
      <c r="Q121" s="57">
        <v>1359882.15</v>
      </c>
      <c r="R121" s="57">
        <v>1377.79</v>
      </c>
      <c r="S121" s="58">
        <v>0.13459986494721418</v>
      </c>
      <c r="T121" s="58">
        <v>-1.2612991381122623E-3</v>
      </c>
      <c r="U121" s="58">
        <v>-5.3680369669140973E-4</v>
      </c>
      <c r="V121" s="58">
        <v>2.4234494755387647E-2</v>
      </c>
      <c r="W121" s="58">
        <v>4.6277100656870608E-2</v>
      </c>
      <c r="X121" s="58">
        <v>8.8232971060280579E-2</v>
      </c>
      <c r="Y121" s="58" t="s">
        <v>17</v>
      </c>
      <c r="Z121" s="58" t="s">
        <v>17</v>
      </c>
      <c r="AA121" s="59" t="s">
        <v>17</v>
      </c>
      <c r="AB121" s="58">
        <v>0.31360715443433834</v>
      </c>
    </row>
    <row r="122" spans="1:28" s="3" customFormat="1" ht="15.75" x14ac:dyDescent="0.25">
      <c r="A122" s="4" t="s">
        <v>455</v>
      </c>
      <c r="B122" s="11">
        <v>3838</v>
      </c>
      <c r="C122" s="6" t="s">
        <v>456</v>
      </c>
      <c r="D122" s="6" t="s">
        <v>35</v>
      </c>
      <c r="E122" s="12" t="s">
        <v>51</v>
      </c>
      <c r="F122" s="6" t="s">
        <v>27</v>
      </c>
      <c r="G122" s="13" t="s">
        <v>269</v>
      </c>
      <c r="H122" s="6" t="s">
        <v>457</v>
      </c>
      <c r="I122" s="4" t="s">
        <v>881</v>
      </c>
      <c r="J122" s="4" t="s">
        <v>222</v>
      </c>
      <c r="K122" s="11" t="s">
        <v>887</v>
      </c>
      <c r="L122" s="9">
        <v>0.01</v>
      </c>
      <c r="M122" s="9">
        <v>0.01</v>
      </c>
      <c r="N122" s="9">
        <v>0.01</v>
      </c>
      <c r="O122" s="8" t="s">
        <v>763</v>
      </c>
      <c r="P122" s="19" t="s">
        <v>853</v>
      </c>
      <c r="Q122" s="57">
        <v>1090291826.1400001</v>
      </c>
      <c r="R122" s="57">
        <v>1202.81</v>
      </c>
      <c r="S122" s="58">
        <v>2.5570846336181178E-2</v>
      </c>
      <c r="T122" s="58">
        <v>2.4947817481763522E-4</v>
      </c>
      <c r="U122" s="58">
        <v>7.1550397271092801E-4</v>
      </c>
      <c r="V122" s="58">
        <v>2.700967846811782E-3</v>
      </c>
      <c r="W122" s="58">
        <v>9.3058772194810173E-3</v>
      </c>
      <c r="X122" s="58">
        <v>2.1113129701003354E-2</v>
      </c>
      <c r="Y122" s="58">
        <v>3.8489764554535739E-2</v>
      </c>
      <c r="Z122" s="58">
        <v>8.0274467186980655E-2</v>
      </c>
      <c r="AA122" s="59">
        <v>0.11391924430450083</v>
      </c>
      <c r="AB122" s="58">
        <v>0.16621419845255853</v>
      </c>
    </row>
    <row r="123" spans="1:28" s="3" customFormat="1" ht="15.75" x14ac:dyDescent="0.25">
      <c r="A123" s="4" t="s">
        <v>458</v>
      </c>
      <c r="B123" s="11">
        <v>3839</v>
      </c>
      <c r="C123" s="6" t="s">
        <v>459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1175195.3500000001</v>
      </c>
      <c r="R123" s="57">
        <v>1175.19</v>
      </c>
      <c r="S123" s="58">
        <v>8.2745213657889338E-2</v>
      </c>
      <c r="T123" s="58">
        <v>-1.1474323014941347E-3</v>
      </c>
      <c r="U123" s="58">
        <v>-9.6911580933910788E-4</v>
      </c>
      <c r="V123" s="58">
        <v>2.1398089642525112E-2</v>
      </c>
      <c r="W123" s="58">
        <v>3.3506582592407054E-2</v>
      </c>
      <c r="X123" s="58">
        <v>5.0994034896303761E-2</v>
      </c>
      <c r="Y123" s="58">
        <v>0.10787548550096164</v>
      </c>
      <c r="Z123" s="58">
        <v>0.15186473903455042</v>
      </c>
      <c r="AA123" s="59">
        <v>0.15523902208853113</v>
      </c>
      <c r="AB123" s="58">
        <v>0.16414228967102204</v>
      </c>
    </row>
    <row r="124" spans="1:28" s="3" customFormat="1" ht="15.75" x14ac:dyDescent="0.25">
      <c r="A124" s="4" t="s">
        <v>461</v>
      </c>
      <c r="B124" s="11">
        <v>3841</v>
      </c>
      <c r="C124" s="6" t="s">
        <v>462</v>
      </c>
      <c r="D124" s="6" t="s">
        <v>216</v>
      </c>
      <c r="E124" s="12" t="s">
        <v>51</v>
      </c>
      <c r="F124" s="6" t="s">
        <v>27</v>
      </c>
      <c r="G124" s="13" t="s">
        <v>269</v>
      </c>
      <c r="H124" s="6" t="s">
        <v>142</v>
      </c>
      <c r="I124" s="4" t="s">
        <v>881</v>
      </c>
      <c r="J124" s="4" t="s">
        <v>222</v>
      </c>
      <c r="K124" s="11" t="s">
        <v>887</v>
      </c>
      <c r="L124" s="9">
        <v>0.02</v>
      </c>
      <c r="M124" s="9">
        <v>0.02</v>
      </c>
      <c r="N124" s="9">
        <v>0.02</v>
      </c>
      <c r="O124" s="8" t="s">
        <v>763</v>
      </c>
      <c r="P124" s="19" t="s">
        <v>216</v>
      </c>
      <c r="Q124" s="57">
        <v>1884063030.0699999</v>
      </c>
      <c r="R124" s="57">
        <v>1162.3</v>
      </c>
      <c r="S124" s="58">
        <v>2.1075102564327829E-2</v>
      </c>
      <c r="T124" s="58">
        <v>2.4956755965952415E-4</v>
      </c>
      <c r="U124" s="58">
        <v>6.1123115729305212E-4</v>
      </c>
      <c r="V124" s="58">
        <v>1.930934606830689E-3</v>
      </c>
      <c r="W124" s="58">
        <v>6.6341024042124415E-3</v>
      </c>
      <c r="X124" s="58">
        <v>1.716125983425067E-2</v>
      </c>
      <c r="Y124" s="58">
        <v>3.4525727407855707E-2</v>
      </c>
      <c r="Z124" s="58">
        <v>7.7201112140871136E-2</v>
      </c>
      <c r="AA124" s="59">
        <v>9.4547509181655387E-2</v>
      </c>
      <c r="AB124" s="58">
        <v>0.13175396060331643</v>
      </c>
    </row>
    <row r="125" spans="1:28" s="3" customFormat="1" ht="12.75" customHeight="1" x14ac:dyDescent="0.25">
      <c r="A125" s="4" t="s">
        <v>468</v>
      </c>
      <c r="B125" s="11">
        <v>3843</v>
      </c>
      <c r="C125" s="6" t="s">
        <v>469</v>
      </c>
      <c r="D125" s="6" t="s">
        <v>262</v>
      </c>
      <c r="E125" s="12" t="s">
        <v>51</v>
      </c>
      <c r="F125" s="6" t="s">
        <v>27</v>
      </c>
      <c r="G125" s="13" t="s">
        <v>269</v>
      </c>
      <c r="H125" s="6" t="s">
        <v>291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117</v>
      </c>
      <c r="P125" s="19" t="s">
        <v>298</v>
      </c>
      <c r="Q125" s="57">
        <v>1507642554.1800001</v>
      </c>
      <c r="R125" s="57">
        <v>117198.58</v>
      </c>
      <c r="S125" s="58">
        <v>2.1210057960472449E-2</v>
      </c>
      <c r="T125" s="58">
        <v>2.7303005063137231E-4</v>
      </c>
      <c r="U125" s="58">
        <v>5.6073058892939197E-4</v>
      </c>
      <c r="V125" s="58">
        <v>1.791193584560902E-3</v>
      </c>
      <c r="W125" s="58">
        <v>6.2735735534362918E-3</v>
      </c>
      <c r="X125" s="58">
        <v>1.7635789816068847E-2</v>
      </c>
      <c r="Y125" s="58">
        <v>3.6228288455498997E-2</v>
      </c>
      <c r="Z125" s="58">
        <v>7.8116562738773085E-2</v>
      </c>
      <c r="AA125" s="59">
        <v>9.8075954609187457E-2</v>
      </c>
      <c r="AB125" s="58">
        <v>0.14034754166502877</v>
      </c>
    </row>
    <row r="126" spans="1:28" s="3" customFormat="1" ht="15.75" x14ac:dyDescent="0.25">
      <c r="A126" s="4" t="s">
        <v>463</v>
      </c>
      <c r="B126" s="11">
        <v>3844</v>
      </c>
      <c r="C126" s="6" t="s">
        <v>464</v>
      </c>
      <c r="D126" s="6" t="s">
        <v>216</v>
      </c>
      <c r="E126" s="12" t="s">
        <v>51</v>
      </c>
      <c r="F126" s="6" t="s">
        <v>883</v>
      </c>
      <c r="G126" s="13" t="s">
        <v>431</v>
      </c>
      <c r="H126" s="6" t="s">
        <v>465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117</v>
      </c>
      <c r="P126" s="19" t="s">
        <v>216</v>
      </c>
      <c r="Q126" s="57">
        <v>1579158194.78</v>
      </c>
      <c r="R126" s="57">
        <v>1144.02</v>
      </c>
      <c r="S126" s="58">
        <v>1.899901130320919E-2</v>
      </c>
      <c r="T126" s="58">
        <v>2.2732041687066422E-4</v>
      </c>
      <c r="U126" s="58">
        <v>6.4726051360997224E-4</v>
      </c>
      <c r="V126" s="58">
        <v>2.058388150691451E-3</v>
      </c>
      <c r="W126" s="58">
        <v>6.5370978101162817E-3</v>
      </c>
      <c r="X126" s="58">
        <v>1.499396692455115E-2</v>
      </c>
      <c r="Y126" s="58">
        <v>3.187574412815232E-2</v>
      </c>
      <c r="Z126" s="58">
        <v>6.809948836688208E-2</v>
      </c>
      <c r="AA126" s="59">
        <v>9.6949880622488896E-2</v>
      </c>
      <c r="AB126" s="58">
        <v>0.12183019867030145</v>
      </c>
    </row>
    <row r="127" spans="1:28" s="3" customFormat="1" ht="15.75" x14ac:dyDescent="0.25">
      <c r="A127" s="4" t="s">
        <v>489</v>
      </c>
      <c r="B127" s="11">
        <v>3850</v>
      </c>
      <c r="C127" s="6" t="s">
        <v>490</v>
      </c>
      <c r="D127" s="6" t="s">
        <v>422</v>
      </c>
      <c r="E127" s="12" t="s">
        <v>51</v>
      </c>
      <c r="F127" s="6" t="s">
        <v>27</v>
      </c>
      <c r="G127" s="13" t="s">
        <v>269</v>
      </c>
      <c r="H127" s="6" t="s">
        <v>491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1179022693.49</v>
      </c>
      <c r="R127" s="57">
        <v>1131.43</v>
      </c>
      <c r="S127" s="58">
        <v>1.8031474100000864E-2</v>
      </c>
      <c r="T127" s="58">
        <v>2.298505087652527E-4</v>
      </c>
      <c r="U127" s="58">
        <v>5.6597599908037748E-4</v>
      </c>
      <c r="V127" s="58">
        <v>1.8861241477022132E-3</v>
      </c>
      <c r="W127" s="58">
        <v>5.6797980516249203E-3</v>
      </c>
      <c r="X127" s="58">
        <v>1.4699024250251201E-2</v>
      </c>
      <c r="Y127" s="58">
        <v>2.9611699078160653E-2</v>
      </c>
      <c r="Z127" s="58">
        <v>6.5677686728831133E-2</v>
      </c>
      <c r="AA127" s="59">
        <v>8.6117190799831086E-2</v>
      </c>
      <c r="AB127" s="58">
        <v>0.11805802600893318</v>
      </c>
    </row>
    <row r="128" spans="1:28" s="3" customFormat="1" ht="13.5" customHeight="1" x14ac:dyDescent="0.25">
      <c r="A128" s="4" t="s">
        <v>493</v>
      </c>
      <c r="B128" s="11">
        <v>3852</v>
      </c>
      <c r="C128" s="6" t="s">
        <v>494</v>
      </c>
      <c r="D128" s="6" t="s">
        <v>346</v>
      </c>
      <c r="E128" s="12" t="s">
        <v>51</v>
      </c>
      <c r="F128" s="6" t="s">
        <v>21</v>
      </c>
      <c r="G128" s="13" t="s">
        <v>287</v>
      </c>
      <c r="H128" s="6" t="s">
        <v>495</v>
      </c>
      <c r="I128" s="4" t="s">
        <v>881</v>
      </c>
      <c r="J128" s="4" t="s">
        <v>222</v>
      </c>
      <c r="K128" s="11" t="s">
        <v>888</v>
      </c>
      <c r="L128" s="9">
        <v>0.03</v>
      </c>
      <c r="M128" s="9">
        <v>1.4999999999999999E-2</v>
      </c>
      <c r="N128" s="9">
        <v>0.02</v>
      </c>
      <c r="O128" s="8" t="s">
        <v>71</v>
      </c>
      <c r="P128" s="19" t="s">
        <v>492</v>
      </c>
      <c r="Q128" s="57">
        <v>1183659734.24</v>
      </c>
      <c r="R128" s="57">
        <v>1209.17</v>
      </c>
      <c r="S128" s="58">
        <v>3.5345794552569136E-2</v>
      </c>
      <c r="T128" s="58">
        <v>4.9645448753496814E-4</v>
      </c>
      <c r="U128" s="58">
        <v>9.9340215402704156E-4</v>
      </c>
      <c r="V128" s="58">
        <v>4.1188829190922146E-3</v>
      </c>
      <c r="W128" s="58">
        <v>7.3226811509688287E-3</v>
      </c>
      <c r="X128" s="58">
        <v>2.9703054611722922E-2</v>
      </c>
      <c r="Y128" s="58">
        <v>5.8104430462822869E-2</v>
      </c>
      <c r="Z128" s="58">
        <v>0.17907988142600836</v>
      </c>
      <c r="AA128" s="59">
        <v>0.1719943395494902</v>
      </c>
      <c r="AB128" s="58">
        <v>0.1768879631702403</v>
      </c>
    </row>
    <row r="129" spans="1:28" s="3" customFormat="1" ht="12.75" customHeight="1" x14ac:dyDescent="0.25">
      <c r="A129" s="4" t="s">
        <v>496</v>
      </c>
      <c r="B129" s="11">
        <v>3853</v>
      </c>
      <c r="C129" s="6" t="s">
        <v>497</v>
      </c>
      <c r="D129" s="6" t="s">
        <v>346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888</v>
      </c>
      <c r="L129" s="9">
        <v>0.02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1044623.1</v>
      </c>
      <c r="R129" s="57">
        <v>1128.0999999999999</v>
      </c>
      <c r="S129" s="58">
        <v>1.3694444943658691E-2</v>
      </c>
      <c r="T129" s="58">
        <v>1.4185151692453008E-4</v>
      </c>
      <c r="U129" s="58">
        <v>2.8374328326441001E-4</v>
      </c>
      <c r="V129" s="58">
        <v>9.4051675184549392E-4</v>
      </c>
      <c r="W129" s="58">
        <v>3.5048391688014403E-3</v>
      </c>
      <c r="X129" s="58">
        <v>1.1558361205512749E-2</v>
      </c>
      <c r="Y129" s="58">
        <v>2.1616873296324036E-2</v>
      </c>
      <c r="Z129" s="58">
        <v>5.0969358760562147E-2</v>
      </c>
      <c r="AA129" s="59">
        <v>8.6309667106416049E-2</v>
      </c>
      <c r="AB129" s="58">
        <v>0.11261243490610695</v>
      </c>
    </row>
    <row r="130" spans="1:28" s="3" customFormat="1" ht="15.75" x14ac:dyDescent="0.25">
      <c r="A130" s="4" t="s">
        <v>479</v>
      </c>
      <c r="B130" s="11">
        <v>3855</v>
      </c>
      <c r="C130" s="6" t="s">
        <v>480</v>
      </c>
      <c r="D130" s="6" t="s">
        <v>422</v>
      </c>
      <c r="E130" s="12" t="s">
        <v>51</v>
      </c>
      <c r="F130" s="6" t="s">
        <v>876</v>
      </c>
      <c r="G130" s="13" t="s">
        <v>17</v>
      </c>
      <c r="H130" s="6" t="s">
        <v>481</v>
      </c>
      <c r="I130" s="4" t="s">
        <v>881</v>
      </c>
      <c r="J130" s="4" t="s">
        <v>222</v>
      </c>
      <c r="K130" s="11" t="s">
        <v>882</v>
      </c>
      <c r="L130" s="9">
        <v>0.03</v>
      </c>
      <c r="M130" s="9">
        <v>0.03</v>
      </c>
      <c r="N130" s="9">
        <v>0.02</v>
      </c>
      <c r="O130" s="8" t="s">
        <v>117</v>
      </c>
      <c r="P130" s="19" t="s">
        <v>485</v>
      </c>
      <c r="Q130" s="57">
        <v>1310800270.3599999</v>
      </c>
      <c r="R130" s="57">
        <v>1362</v>
      </c>
      <c r="S130" s="58">
        <v>0.17395576548466724</v>
      </c>
      <c r="T130" s="58">
        <v>-9.3158361879883058E-4</v>
      </c>
      <c r="U130" s="58">
        <v>4.6276912228136329E-4</v>
      </c>
      <c r="V130" s="58">
        <v>2.2123495332152316E-2</v>
      </c>
      <c r="W130" s="58">
        <v>5.6305258259656356E-2</v>
      </c>
      <c r="X130" s="58">
        <v>0.12454176161696351</v>
      </c>
      <c r="Y130" s="58">
        <v>0.24113422291710035</v>
      </c>
      <c r="Z130" s="58">
        <v>0.42487148990496554</v>
      </c>
      <c r="AA130" s="59">
        <v>0.38598213887384297</v>
      </c>
      <c r="AB130" s="58">
        <v>0.52352903066859013</v>
      </c>
    </row>
    <row r="131" spans="1:28" s="3" customFormat="1" ht="15.75" x14ac:dyDescent="0.25">
      <c r="A131" s="4" t="s">
        <v>510</v>
      </c>
      <c r="B131" s="11">
        <v>3860</v>
      </c>
      <c r="C131" s="6" t="s">
        <v>511</v>
      </c>
      <c r="D131" s="6" t="s">
        <v>512</v>
      </c>
      <c r="E131" s="12" t="s">
        <v>51</v>
      </c>
      <c r="F131" s="6" t="s">
        <v>883</v>
      </c>
      <c r="G131" s="13" t="s">
        <v>326</v>
      </c>
      <c r="H131" s="6" t="s">
        <v>513</v>
      </c>
      <c r="I131" s="4" t="s">
        <v>881</v>
      </c>
      <c r="J131" s="4" t="s">
        <v>222</v>
      </c>
      <c r="K131" s="11" t="s">
        <v>887</v>
      </c>
      <c r="L131" s="9">
        <v>0</v>
      </c>
      <c r="M131" s="9">
        <v>0</v>
      </c>
      <c r="N131" s="9">
        <v>6.0000000000000001E-3</v>
      </c>
      <c r="O131" s="6" t="s">
        <v>397</v>
      </c>
      <c r="P131" s="8" t="s">
        <v>514</v>
      </c>
      <c r="Q131" s="57">
        <v>856976808.32000005</v>
      </c>
      <c r="R131" s="57">
        <v>1137.27</v>
      </c>
      <c r="S131" s="58">
        <v>1.914132860176887E-2</v>
      </c>
      <c r="T131" s="58">
        <v>2.2866993254236191E-4</v>
      </c>
      <c r="U131" s="58">
        <v>6.070844111281693E-4</v>
      </c>
      <c r="V131" s="58">
        <v>2.0176566987964227E-3</v>
      </c>
      <c r="W131" s="58">
        <v>6.2466267330849538E-3</v>
      </c>
      <c r="X131" s="58">
        <v>1.5256476637683156E-2</v>
      </c>
      <c r="Y131" s="58">
        <v>3.1715216227739963E-2</v>
      </c>
      <c r="Z131" s="58">
        <v>6.8722160617963685E-2</v>
      </c>
      <c r="AA131" s="59">
        <v>9.3812816788974018E-2</v>
      </c>
      <c r="AB131" s="58">
        <v>0.13249088845073784</v>
      </c>
    </row>
    <row r="132" spans="1:28" s="3" customFormat="1" ht="15.75" x14ac:dyDescent="0.25">
      <c r="A132" s="4" t="s">
        <v>515</v>
      </c>
      <c r="B132" s="11">
        <v>3865</v>
      </c>
      <c r="C132" s="6" t="s">
        <v>516</v>
      </c>
      <c r="D132" s="6" t="s">
        <v>512</v>
      </c>
      <c r="E132" s="12" t="s">
        <v>51</v>
      </c>
      <c r="F132" s="6" t="s">
        <v>27</v>
      </c>
      <c r="G132" s="13" t="s">
        <v>269</v>
      </c>
      <c r="H132" s="6" t="s">
        <v>291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8.0000000000000002E-3</v>
      </c>
      <c r="O132" s="6" t="s">
        <v>71</v>
      </c>
      <c r="P132" s="8" t="s">
        <v>517</v>
      </c>
      <c r="Q132" s="57">
        <v>1718650062.5799999</v>
      </c>
      <c r="R132" s="57">
        <v>1157.44</v>
      </c>
      <c r="S132" s="58">
        <v>2.6672698404250749E-2</v>
      </c>
      <c r="T132" s="58">
        <v>2.6790421128131272E-4</v>
      </c>
      <c r="U132" s="58">
        <v>6.1379924442180663E-4</v>
      </c>
      <c r="V132" s="58">
        <v>2.0084493385969975E-3</v>
      </c>
      <c r="W132" s="58">
        <v>8.2054319611157243E-3</v>
      </c>
      <c r="X132" s="58">
        <v>2.2031099612358648E-2</v>
      </c>
      <c r="Y132" s="58">
        <v>4.1340902752161554E-2</v>
      </c>
      <c r="Z132" s="58">
        <v>8.2468249069449967E-2</v>
      </c>
      <c r="AA132" s="59">
        <v>0.10749210601856296</v>
      </c>
      <c r="AB132" s="58">
        <v>0.15665347563656726</v>
      </c>
    </row>
    <row r="133" spans="1:28" s="3" customFormat="1" ht="15.75" x14ac:dyDescent="0.25">
      <c r="A133" s="4" t="s">
        <v>521</v>
      </c>
      <c r="B133" s="11">
        <v>3873</v>
      </c>
      <c r="C133" s="6" t="s">
        <v>522</v>
      </c>
      <c r="D133" s="6" t="s">
        <v>851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0.02</v>
      </c>
      <c r="N133" s="9">
        <v>0.02</v>
      </c>
      <c r="O133" s="6" t="s">
        <v>852</v>
      </c>
      <c r="P133" s="8" t="s">
        <v>852</v>
      </c>
      <c r="Q133" s="57">
        <v>1615129844.99</v>
      </c>
      <c r="R133" s="57">
        <v>1234.6300000000001</v>
      </c>
      <c r="S133" s="58">
        <v>4.7832839671722208E-2</v>
      </c>
      <c r="T133" s="58">
        <v>3.2408870307810614E-4</v>
      </c>
      <c r="U133" s="58">
        <v>7.700538227093293E-4</v>
      </c>
      <c r="V133" s="58">
        <v>2.5660389615663245E-3</v>
      </c>
      <c r="W133" s="58">
        <v>1.1336921173994008E-2</v>
      </c>
      <c r="X133" s="58">
        <v>4.2383256080984137E-2</v>
      </c>
      <c r="Y133" s="58">
        <v>8.0761924770433591E-2</v>
      </c>
      <c r="Z133" s="58">
        <v>0.17159802619092823</v>
      </c>
      <c r="AA133" s="59">
        <v>0.15255645485012281</v>
      </c>
      <c r="AB133" s="58" t="s">
        <v>17</v>
      </c>
    </row>
    <row r="134" spans="1:28" s="3" customFormat="1" ht="15.75" x14ac:dyDescent="0.25">
      <c r="A134" s="4" t="s">
        <v>524</v>
      </c>
      <c r="B134" s="11">
        <v>3875</v>
      </c>
      <c r="C134" s="6" t="s">
        <v>525</v>
      </c>
      <c r="D134" s="6" t="s">
        <v>64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6" t="s">
        <v>258</v>
      </c>
      <c r="P134" s="8" t="s">
        <v>526</v>
      </c>
      <c r="Q134" s="57">
        <v>2102388360.5999999</v>
      </c>
      <c r="R134" s="57">
        <v>1138.81</v>
      </c>
      <c r="S134" s="58">
        <v>2.2776056401275224E-2</v>
      </c>
      <c r="T134" s="58">
        <v>2.7228809837500696E-4</v>
      </c>
      <c r="U134" s="58">
        <v>6.3263889499075407E-4</v>
      </c>
      <c r="V134" s="58">
        <v>1.9620264301677122E-3</v>
      </c>
      <c r="W134" s="58">
        <v>6.7451687618238308E-3</v>
      </c>
      <c r="X134" s="58">
        <v>1.8313020307065015E-2</v>
      </c>
      <c r="Y134" s="58">
        <v>3.6478479699289114E-2</v>
      </c>
      <c r="Z134" s="58">
        <v>7.8868088976467465E-2</v>
      </c>
      <c r="AA134" s="59">
        <v>9.8537611174348255E-2</v>
      </c>
      <c r="AB134" s="58" t="s">
        <v>17</v>
      </c>
    </row>
    <row r="135" spans="1:28" s="3" customFormat="1" ht="15.75" x14ac:dyDescent="0.25">
      <c r="A135" s="4" t="s">
        <v>527</v>
      </c>
      <c r="B135" s="11">
        <v>3876</v>
      </c>
      <c r="C135" s="6" t="s">
        <v>528</v>
      </c>
      <c r="D135" s="6" t="s">
        <v>64</v>
      </c>
      <c r="E135" s="12" t="s">
        <v>51</v>
      </c>
      <c r="F135" s="6" t="s">
        <v>883</v>
      </c>
      <c r="G135" s="13" t="s">
        <v>281</v>
      </c>
      <c r="H135" s="6" t="s">
        <v>513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526</v>
      </c>
      <c r="Q135" s="57">
        <v>1217042774.95</v>
      </c>
      <c r="R135" s="57">
        <v>1125.78</v>
      </c>
      <c r="S135" s="58">
        <v>1.9054429589130336E-2</v>
      </c>
      <c r="T135" s="58">
        <v>2.2211758016223469E-4</v>
      </c>
      <c r="U135" s="58">
        <v>5.8660409556321273E-4</v>
      </c>
      <c r="V135" s="58">
        <v>1.8956080630088386E-3</v>
      </c>
      <c r="W135" s="58">
        <v>6.301788635327518E-3</v>
      </c>
      <c r="X135" s="58">
        <v>1.5075829982147069E-2</v>
      </c>
      <c r="Y135" s="58">
        <v>3.2172294602499256E-2</v>
      </c>
      <c r="Z135" s="58">
        <v>6.9695846754653429E-2</v>
      </c>
      <c r="AA135" s="59">
        <v>9.5916281333657802E-2</v>
      </c>
      <c r="AB135" s="58" t="s">
        <v>17</v>
      </c>
    </row>
    <row r="136" spans="1:28" s="3" customFormat="1" ht="15.75" x14ac:dyDescent="0.25">
      <c r="A136" s="4" t="s">
        <v>530</v>
      </c>
      <c r="B136" s="11">
        <v>3877</v>
      </c>
      <c r="C136" s="6" t="s">
        <v>529</v>
      </c>
      <c r="D136" s="6" t="s">
        <v>64</v>
      </c>
      <c r="E136" s="12" t="s">
        <v>51</v>
      </c>
      <c r="F136" s="6" t="s">
        <v>21</v>
      </c>
      <c r="G136" s="13" t="s">
        <v>523</v>
      </c>
      <c r="H136" s="6" t="s">
        <v>495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71</v>
      </c>
      <c r="P136" s="8" t="s">
        <v>531</v>
      </c>
      <c r="Q136" s="57">
        <v>1311370860.4400001</v>
      </c>
      <c r="R136" s="57">
        <v>1170.1500000000001</v>
      </c>
      <c r="S136" s="58">
        <v>6.3018950198949944E-2</v>
      </c>
      <c r="T136" s="58">
        <v>5.3868253642529336E-4</v>
      </c>
      <c r="U136" s="58">
        <v>1.0865101635753728E-3</v>
      </c>
      <c r="V136" s="58">
        <v>7.1957926991970383E-3</v>
      </c>
      <c r="W136" s="58">
        <v>1.9578628189042265E-2</v>
      </c>
      <c r="X136" s="58">
        <v>5.2690764497382254E-2</v>
      </c>
      <c r="Y136" s="58">
        <v>9.8773662860576969E-2</v>
      </c>
      <c r="Z136" s="58">
        <v>0.17696462517979103</v>
      </c>
      <c r="AA136" s="59">
        <v>0.12271527944351172</v>
      </c>
      <c r="AB136" s="58" t="s">
        <v>17</v>
      </c>
    </row>
    <row r="137" spans="1:28" s="3" customFormat="1" ht="15.75" x14ac:dyDescent="0.25">
      <c r="A137" s="4" t="s">
        <v>566</v>
      </c>
      <c r="B137" s="11">
        <v>3881</v>
      </c>
      <c r="C137" s="6" t="s">
        <v>567</v>
      </c>
      <c r="D137" s="6" t="s">
        <v>20</v>
      </c>
      <c r="E137" s="12" t="s">
        <v>51</v>
      </c>
      <c r="F137" s="6" t="s">
        <v>27</v>
      </c>
      <c r="G137" s="13" t="s">
        <v>269</v>
      </c>
      <c r="H137" s="6" t="s">
        <v>568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267</v>
      </c>
      <c r="Q137" s="57">
        <v>1084130.83</v>
      </c>
      <c r="R137" s="57">
        <v>1084.1300000000001</v>
      </c>
      <c r="S137" s="58">
        <v>1.4143927559143617E-2</v>
      </c>
      <c r="T137" s="58">
        <v>1.9374123551556976E-4</v>
      </c>
      <c r="U137" s="58">
        <v>3.9678877918248928E-4</v>
      </c>
      <c r="V137" s="58">
        <v>1.3115238614218698E-3</v>
      </c>
      <c r="W137" s="58">
        <v>4.056494558925778E-3</v>
      </c>
      <c r="X137" s="58">
        <v>1.1286997565366769E-2</v>
      </c>
      <c r="Y137" s="58">
        <v>2.3662269727213664E-2</v>
      </c>
      <c r="Z137" s="58">
        <v>5.1491697703290026E-2</v>
      </c>
      <c r="AA137" s="59">
        <v>6.9562557960577046E-2</v>
      </c>
      <c r="AB137" s="58" t="s">
        <v>17</v>
      </c>
    </row>
    <row r="138" spans="1:28" s="3" customFormat="1" ht="15.75" x14ac:dyDescent="0.25">
      <c r="A138" s="4" t="s">
        <v>571</v>
      </c>
      <c r="B138" s="11">
        <v>3882</v>
      </c>
      <c r="C138" s="6" t="s">
        <v>569</v>
      </c>
      <c r="D138" s="6" t="s">
        <v>20</v>
      </c>
      <c r="E138" s="12" t="s">
        <v>51</v>
      </c>
      <c r="F138" s="6" t="s">
        <v>884</v>
      </c>
      <c r="G138" s="13" t="s">
        <v>17</v>
      </c>
      <c r="H138" s="6" t="s">
        <v>570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159513791.16999999</v>
      </c>
      <c r="R138" s="57">
        <v>1640.83</v>
      </c>
      <c r="S138" s="58">
        <v>0.34623368312233865</v>
      </c>
      <c r="T138" s="58">
        <v>-6.2321333397935734E-3</v>
      </c>
      <c r="U138" s="58">
        <v>-6.9418386491557392E-3</v>
      </c>
      <c r="V138" s="58">
        <v>6.1764743946472592E-2</v>
      </c>
      <c r="W138" s="58">
        <v>0.1271681859711068</v>
      </c>
      <c r="X138" s="58">
        <v>0.20351041903518491</v>
      </c>
      <c r="Y138" s="58">
        <v>0.42436869015686163</v>
      </c>
      <c r="Z138" s="58">
        <v>0.6348790402933322</v>
      </c>
      <c r="AA138" s="59">
        <v>0.6128946644123775</v>
      </c>
      <c r="AB138" s="58" t="s">
        <v>17</v>
      </c>
    </row>
    <row r="139" spans="1:28" s="3" customFormat="1" ht="15.75" x14ac:dyDescent="0.25">
      <c r="A139" s="4" t="s">
        <v>559</v>
      </c>
      <c r="B139" s="11">
        <v>3884</v>
      </c>
      <c r="C139" s="6" t="s">
        <v>560</v>
      </c>
      <c r="D139" s="6" t="s">
        <v>422</v>
      </c>
      <c r="E139" s="12" t="s">
        <v>51</v>
      </c>
      <c r="F139" s="6" t="s">
        <v>876</v>
      </c>
      <c r="G139" s="13" t="s">
        <v>17</v>
      </c>
      <c r="H139" s="6" t="s">
        <v>561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422</v>
      </c>
      <c r="Q139" s="57">
        <v>5978468701.4899998</v>
      </c>
      <c r="R139" s="57">
        <v>1357.62</v>
      </c>
      <c r="S139" s="58">
        <v>0.16034905684566791</v>
      </c>
      <c r="T139" s="58">
        <v>-7.3604098276192022E-4</v>
      </c>
      <c r="U139" s="58">
        <v>-2.2828864521748013E-4</v>
      </c>
      <c r="V139" s="58">
        <v>1.9211279025247118E-2</v>
      </c>
      <c r="W139" s="58">
        <v>4.8776342624065161E-2</v>
      </c>
      <c r="X139" s="58">
        <v>0.1116005633249271</v>
      </c>
      <c r="Y139" s="58">
        <v>0.21270209915140678</v>
      </c>
      <c r="Z139" s="58">
        <v>0.35664321688384348</v>
      </c>
      <c r="AA139" s="59">
        <v>0.3009755256147344</v>
      </c>
      <c r="AB139" s="58" t="s">
        <v>17</v>
      </c>
    </row>
    <row r="140" spans="1:28" s="3" customFormat="1" ht="15.75" x14ac:dyDescent="0.25">
      <c r="A140" s="4" t="s">
        <v>562</v>
      </c>
      <c r="B140" s="11">
        <v>3885</v>
      </c>
      <c r="C140" s="6" t="s">
        <v>563</v>
      </c>
      <c r="D140" s="6" t="s">
        <v>420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95</v>
      </c>
      <c r="Q140" s="57">
        <v>1903424603.77</v>
      </c>
      <c r="R140" s="57">
        <v>1363.07</v>
      </c>
      <c r="S140" s="58">
        <v>0.14913545275972234</v>
      </c>
      <c r="T140" s="58">
        <v>-8.0635111459725428E-4</v>
      </c>
      <c r="U140" s="58">
        <v>-6.671652077010527E-4</v>
      </c>
      <c r="V140" s="58">
        <v>2.2542797557425963E-2</v>
      </c>
      <c r="W140" s="58">
        <v>5.4232568931513118E-2</v>
      </c>
      <c r="X140" s="58">
        <v>0.10468433422481549</v>
      </c>
      <c r="Y140" s="58">
        <v>0.19849294833468153</v>
      </c>
      <c r="Z140" s="58">
        <v>0.33325834344066663</v>
      </c>
      <c r="AA140" s="59">
        <v>0.29447573101358981</v>
      </c>
      <c r="AB140" s="58" t="s">
        <v>17</v>
      </c>
    </row>
    <row r="141" spans="1:28" s="3" customFormat="1" ht="15.75" x14ac:dyDescent="0.25">
      <c r="A141" s="4" t="s">
        <v>550</v>
      </c>
      <c r="B141" s="11">
        <v>3886</v>
      </c>
      <c r="C141" s="6" t="s">
        <v>551</v>
      </c>
      <c r="D141" s="6" t="s">
        <v>35</v>
      </c>
      <c r="E141" s="12" t="s">
        <v>51</v>
      </c>
      <c r="F141" s="6" t="s">
        <v>876</v>
      </c>
      <c r="G141" s="13" t="s">
        <v>17</v>
      </c>
      <c r="H141" s="6" t="s">
        <v>552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35</v>
      </c>
      <c r="Q141" s="57">
        <v>5957605439.9099998</v>
      </c>
      <c r="R141" s="57">
        <v>1358.81</v>
      </c>
      <c r="S141" s="58">
        <v>0.14907021386349603</v>
      </c>
      <c r="T141" s="58">
        <v>-1.3596342951215853E-3</v>
      </c>
      <c r="U141" s="58">
        <v>1.9138051599130757E-4</v>
      </c>
      <c r="V141" s="58">
        <v>1.9622409316704833E-2</v>
      </c>
      <c r="W141" s="58">
        <v>4.9379474387390286E-2</v>
      </c>
      <c r="X141" s="58">
        <v>0.10270643132481229</v>
      </c>
      <c r="Y141" s="58">
        <v>0.20487515074129242</v>
      </c>
      <c r="Z141" s="58">
        <v>0.34702354399008667</v>
      </c>
      <c r="AA141" s="59">
        <v>0.30321485431492512</v>
      </c>
      <c r="AB141" s="58" t="s">
        <v>17</v>
      </c>
    </row>
    <row r="142" spans="1:28" s="3" customFormat="1" ht="15.75" x14ac:dyDescent="0.25">
      <c r="A142" s="4" t="s">
        <v>553</v>
      </c>
      <c r="B142" s="11">
        <v>3887</v>
      </c>
      <c r="C142" s="6" t="s">
        <v>554</v>
      </c>
      <c r="D142" s="6" t="s">
        <v>421</v>
      </c>
      <c r="E142" s="12" t="s">
        <v>51</v>
      </c>
      <c r="F142" s="6" t="s">
        <v>876</v>
      </c>
      <c r="G142" s="13" t="s">
        <v>17</v>
      </c>
      <c r="H142" s="6" t="s">
        <v>555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238</v>
      </c>
      <c r="Q142" s="57">
        <v>2651073907.1161633</v>
      </c>
      <c r="R142" s="57">
        <v>1404.9</v>
      </c>
      <c r="S142" s="58">
        <v>0.1566675723071605</v>
      </c>
      <c r="T142" s="58">
        <v>-8.3210650963312313E-4</v>
      </c>
      <c r="U142" s="58">
        <v>4.8425460397947872E-4</v>
      </c>
      <c r="V142" s="58">
        <v>2.3271058669288792E-2</v>
      </c>
      <c r="W142" s="58">
        <v>5.4508061368481187E-2</v>
      </c>
      <c r="X142" s="58">
        <v>0.10788666419575912</v>
      </c>
      <c r="Y142" s="58">
        <v>0.21305530371713507</v>
      </c>
      <c r="Z142" s="58">
        <v>0.35808674973658011</v>
      </c>
      <c r="AA142" s="59">
        <v>0.34752249227877013</v>
      </c>
      <c r="AB142" s="58" t="s">
        <v>17</v>
      </c>
    </row>
    <row r="143" spans="1:28" s="3" customFormat="1" ht="15.75" x14ac:dyDescent="0.25">
      <c r="A143" s="4" t="s">
        <v>564</v>
      </c>
      <c r="B143" s="11">
        <v>3889</v>
      </c>
      <c r="C143" s="6" t="s">
        <v>565</v>
      </c>
      <c r="D143" s="6" t="s">
        <v>421</v>
      </c>
      <c r="E143" s="12" t="s">
        <v>51</v>
      </c>
      <c r="F143" s="6" t="s">
        <v>883</v>
      </c>
      <c r="G143" s="13" t="s">
        <v>281</v>
      </c>
      <c r="H143" s="6" t="s">
        <v>116</v>
      </c>
      <c r="I143" s="4" t="s">
        <v>881</v>
      </c>
      <c r="J143" s="4" t="s">
        <v>222</v>
      </c>
      <c r="K143" s="11" t="s">
        <v>887</v>
      </c>
      <c r="L143" s="9">
        <v>5.0000000000000001E-3</v>
      </c>
      <c r="M143" s="9">
        <v>5.0000000000000001E-3</v>
      </c>
      <c r="N143" s="9">
        <v>0.02</v>
      </c>
      <c r="O143" s="6" t="s">
        <v>424</v>
      </c>
      <c r="P143" s="6" t="s">
        <v>591</v>
      </c>
      <c r="Q143" s="57">
        <v>3072396582.3304906</v>
      </c>
      <c r="R143" s="57">
        <v>1484.32</v>
      </c>
      <c r="S143" s="58">
        <v>1.846426194413367E-2</v>
      </c>
      <c r="T143" s="58">
        <v>2.358538245381706E-4</v>
      </c>
      <c r="U143" s="58">
        <v>7.2138884206973631E-4</v>
      </c>
      <c r="V143" s="58">
        <v>2.187592837659012E-3</v>
      </c>
      <c r="W143" s="58">
        <v>6.2231381428202309E-3</v>
      </c>
      <c r="X143" s="58">
        <v>1.4794760303005354E-2</v>
      </c>
      <c r="Y143" s="58">
        <v>3.0713358192890738E-2</v>
      </c>
      <c r="Z143" s="58">
        <v>6.7633371454876301E-2</v>
      </c>
      <c r="AA143" s="59">
        <v>9.6896245935560066E-2</v>
      </c>
      <c r="AB143" s="58" t="s">
        <v>17</v>
      </c>
    </row>
    <row r="144" spans="1:28" s="3" customFormat="1" ht="15.75" x14ac:dyDescent="0.25">
      <c r="A144" s="4" t="s">
        <v>572</v>
      </c>
      <c r="B144" s="11">
        <v>3890</v>
      </c>
      <c r="C144" s="6" t="s">
        <v>573</v>
      </c>
      <c r="D144" s="6" t="s">
        <v>346</v>
      </c>
      <c r="E144" s="12" t="s">
        <v>51</v>
      </c>
      <c r="F144" s="6" t="s">
        <v>21</v>
      </c>
      <c r="G144" s="13" t="s">
        <v>574</v>
      </c>
      <c r="H144" s="6" t="s">
        <v>495</v>
      </c>
      <c r="I144" s="4" t="s">
        <v>881</v>
      </c>
      <c r="J144" s="4" t="s">
        <v>223</v>
      </c>
      <c r="K144" s="11" t="s">
        <v>887</v>
      </c>
      <c r="L144" s="9">
        <v>0</v>
      </c>
      <c r="M144" s="9">
        <v>0</v>
      </c>
      <c r="N144" s="9">
        <v>0.02</v>
      </c>
      <c r="O144" s="6" t="s">
        <v>117</v>
      </c>
      <c r="P144" s="6" t="s">
        <v>112</v>
      </c>
      <c r="Q144" s="57">
        <v>1041812488.22</v>
      </c>
      <c r="R144" s="57">
        <v>1188.0999999999999</v>
      </c>
      <c r="S144" s="58">
        <v>6.2663232084719647E-2</v>
      </c>
      <c r="T144" s="58">
        <v>4.5471386708879018E-4</v>
      </c>
      <c r="U144" s="58">
        <v>1.1038178616266951E-3</v>
      </c>
      <c r="V144" s="58">
        <v>6.7620242009287347E-3</v>
      </c>
      <c r="W144" s="58">
        <v>2.1819338969494114E-2</v>
      </c>
      <c r="X144" s="58">
        <v>5.4326991338917892E-2</v>
      </c>
      <c r="Y144" s="58">
        <v>9.1642471241133464E-2</v>
      </c>
      <c r="Z144" s="58">
        <v>0.17716414509209438</v>
      </c>
      <c r="AA144" s="59">
        <v>0.12240560021917181</v>
      </c>
      <c r="AB144" s="58" t="s">
        <v>17</v>
      </c>
    </row>
    <row r="145" spans="1:28" s="3" customFormat="1" ht="15.75" x14ac:dyDescent="0.25">
      <c r="A145" s="4" t="s">
        <v>575</v>
      </c>
      <c r="B145" s="11">
        <v>3892</v>
      </c>
      <c r="C145" s="6" t="s">
        <v>576</v>
      </c>
      <c r="D145" s="6" t="s">
        <v>20</v>
      </c>
      <c r="E145" s="12" t="s">
        <v>51</v>
      </c>
      <c r="F145" s="6" t="s">
        <v>27</v>
      </c>
      <c r="G145" s="13" t="s">
        <v>269</v>
      </c>
      <c r="H145" s="6" t="s">
        <v>577</v>
      </c>
      <c r="I145" s="4" t="s">
        <v>881</v>
      </c>
      <c r="J145" s="4" t="s">
        <v>222</v>
      </c>
      <c r="K145" s="11" t="s">
        <v>887</v>
      </c>
      <c r="L145" s="9">
        <v>0.03</v>
      </c>
      <c r="M145" s="9">
        <v>1.4999999999999999E-2</v>
      </c>
      <c r="N145" s="9">
        <v>0.02</v>
      </c>
      <c r="O145" s="6" t="s">
        <v>258</v>
      </c>
      <c r="P145" s="6" t="s">
        <v>20</v>
      </c>
      <c r="Q145" s="57">
        <v>1100445.82</v>
      </c>
      <c r="R145" s="57">
        <v>1100.44</v>
      </c>
      <c r="S145" s="58">
        <v>1.4698017519594334E-2</v>
      </c>
      <c r="T145" s="58">
        <v>1.908691818983634E-4</v>
      </c>
      <c r="U145" s="58">
        <v>4.6366586964624194E-4</v>
      </c>
      <c r="V145" s="58">
        <v>1.4651947981035533E-3</v>
      </c>
      <c r="W145" s="58">
        <v>4.4268385071058848E-3</v>
      </c>
      <c r="X145" s="58">
        <v>1.1852328628568894E-2</v>
      </c>
      <c r="Y145" s="58">
        <v>2.4761372631186988E-2</v>
      </c>
      <c r="Z145" s="58">
        <v>5.5061792312633688E-2</v>
      </c>
      <c r="AA145" s="59">
        <v>8.527865715948206E-2</v>
      </c>
      <c r="AB145" s="58" t="s">
        <v>17</v>
      </c>
    </row>
    <row r="146" spans="1:28" s="3" customFormat="1" ht="15.75" x14ac:dyDescent="0.25">
      <c r="A146" s="4" t="s">
        <v>601</v>
      </c>
      <c r="B146" s="11">
        <v>3894</v>
      </c>
      <c r="C146" s="6" t="s">
        <v>602</v>
      </c>
      <c r="D146" s="6" t="s">
        <v>20</v>
      </c>
      <c r="E146" s="12" t="s">
        <v>51</v>
      </c>
      <c r="F146" s="6" t="s">
        <v>883</v>
      </c>
      <c r="G146" s="13" t="s">
        <v>356</v>
      </c>
      <c r="H146" s="6" t="s">
        <v>540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6274161.5700000003</v>
      </c>
      <c r="R146" s="57">
        <v>1094.2</v>
      </c>
      <c r="S146" s="58">
        <v>1.4434977703197514E-2</v>
      </c>
      <c r="T146" s="58">
        <v>2.0110056856617787E-4</v>
      </c>
      <c r="U146" s="58">
        <v>5.4864667154365073E-4</v>
      </c>
      <c r="V146" s="58">
        <v>1.7761338875359846E-3</v>
      </c>
      <c r="W146" s="58">
        <v>5.1442219364322408E-3</v>
      </c>
      <c r="X146" s="58">
        <v>1.1256723535609383E-2</v>
      </c>
      <c r="Y146" s="58">
        <v>2.4464688644002839E-2</v>
      </c>
      <c r="Z146" s="58">
        <v>5.270246868445861E-2</v>
      </c>
      <c r="AA146" s="59">
        <v>7.7180547351841003E-2</v>
      </c>
      <c r="AB146" s="58" t="s">
        <v>17</v>
      </c>
    </row>
    <row r="147" spans="1:28" s="3" customFormat="1" ht="15.75" x14ac:dyDescent="0.25">
      <c r="A147" s="4" t="s">
        <v>578</v>
      </c>
      <c r="B147" s="11">
        <v>3895</v>
      </c>
      <c r="C147" s="6" t="s">
        <v>53</v>
      </c>
      <c r="D147" s="6" t="s">
        <v>579</v>
      </c>
      <c r="E147" s="12" t="s">
        <v>51</v>
      </c>
      <c r="F147" s="6" t="s">
        <v>883</v>
      </c>
      <c r="G147" s="13" t="s">
        <v>281</v>
      </c>
      <c r="H147" s="6" t="s">
        <v>513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1298824499.5</v>
      </c>
      <c r="R147" s="57">
        <v>1791.74</v>
      </c>
      <c r="S147" s="58">
        <v>2.0608808585294756E-2</v>
      </c>
      <c r="T147" s="58">
        <v>2.567996069849696E-4</v>
      </c>
      <c r="U147" s="58">
        <v>6.813663069946313E-4</v>
      </c>
      <c r="V147" s="58">
        <v>2.299133489592309E-3</v>
      </c>
      <c r="W147" s="58">
        <v>7.2802298191467487E-3</v>
      </c>
      <c r="X147" s="58">
        <v>1.646319324680039E-2</v>
      </c>
      <c r="Y147" s="58">
        <v>3.407398857274771E-2</v>
      </c>
      <c r="Z147" s="58">
        <v>7.1980280358734702E-2</v>
      </c>
      <c r="AA147" s="59">
        <v>0.10256852054693369</v>
      </c>
      <c r="AB147" s="58">
        <v>0.13412750658294517</v>
      </c>
    </row>
    <row r="148" spans="1:28" s="3" customFormat="1" ht="15.75" x14ac:dyDescent="0.25">
      <c r="A148" s="4" t="s">
        <v>580</v>
      </c>
      <c r="B148" s="11">
        <v>3896</v>
      </c>
      <c r="C148" s="6" t="s">
        <v>50</v>
      </c>
      <c r="D148" s="6" t="s">
        <v>579</v>
      </c>
      <c r="E148" s="12" t="s">
        <v>51</v>
      </c>
      <c r="F148" s="6" t="s">
        <v>27</v>
      </c>
      <c r="G148" s="13" t="s">
        <v>760</v>
      </c>
      <c r="H148" s="6" t="s">
        <v>291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4418939844.8599997</v>
      </c>
      <c r="R148" s="57">
        <v>1868.69</v>
      </c>
      <c r="S148" s="58">
        <v>2.5113691844358729E-2</v>
      </c>
      <c r="T148" s="58">
        <v>2.8905601798568829E-4</v>
      </c>
      <c r="U148" s="58">
        <v>6.8544133318337841E-4</v>
      </c>
      <c r="V148" s="58">
        <v>2.3870317126550473E-3</v>
      </c>
      <c r="W148" s="58">
        <v>8.500005396828823E-3</v>
      </c>
      <c r="X148" s="58">
        <v>2.0500778199492101E-2</v>
      </c>
      <c r="Y148" s="58">
        <v>4.0652896658109137E-2</v>
      </c>
      <c r="Z148" s="58">
        <v>8.6561384330918423E-2</v>
      </c>
      <c r="AA148" s="59">
        <v>0.12079482273629669</v>
      </c>
      <c r="AB148" s="58">
        <v>0.15919814100520202</v>
      </c>
    </row>
    <row r="149" spans="1:28" s="3" customFormat="1" ht="15.75" x14ac:dyDescent="0.25">
      <c r="A149" s="4" t="s">
        <v>581</v>
      </c>
      <c r="B149" s="11">
        <v>3897</v>
      </c>
      <c r="C149" s="6" t="s">
        <v>582</v>
      </c>
      <c r="D149" s="6" t="s">
        <v>579</v>
      </c>
      <c r="E149" s="12" t="s">
        <v>51</v>
      </c>
      <c r="F149" s="6" t="s">
        <v>21</v>
      </c>
      <c r="G149" s="13" t="s">
        <v>588</v>
      </c>
      <c r="H149" s="6" t="s">
        <v>408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12" t="s">
        <v>852</v>
      </c>
      <c r="P149" s="6" t="s">
        <v>587</v>
      </c>
      <c r="Q149" s="57">
        <v>2264960124.9099998</v>
      </c>
      <c r="R149" s="57">
        <v>2482.2199999999998</v>
      </c>
      <c r="S149" s="58">
        <v>7.1039618912831434E-2</v>
      </c>
      <c r="T149" s="58">
        <v>3.8286845043055296E-4</v>
      </c>
      <c r="U149" s="58">
        <v>9.2744927255706926E-4</v>
      </c>
      <c r="V149" s="58">
        <v>7.7462101220393187E-3</v>
      </c>
      <c r="W149" s="58">
        <v>2.2575409282283136E-2</v>
      </c>
      <c r="X149" s="58">
        <v>5.6439153731895786E-2</v>
      </c>
      <c r="Y149" s="58">
        <v>0.10859419312482398</v>
      </c>
      <c r="Z149" s="58">
        <v>0.21252472950199042</v>
      </c>
      <c r="AA149" s="59">
        <v>0.21787895885975012</v>
      </c>
      <c r="AB149" s="58">
        <v>0.26154385661756285</v>
      </c>
    </row>
    <row r="150" spans="1:28" s="3" customFormat="1" ht="15.75" x14ac:dyDescent="0.25">
      <c r="A150" s="4" t="s">
        <v>583</v>
      </c>
      <c r="B150" s="11">
        <v>3898</v>
      </c>
      <c r="C150" s="6" t="s">
        <v>584</v>
      </c>
      <c r="D150" s="6" t="s">
        <v>579</v>
      </c>
      <c r="E150" s="12" t="s">
        <v>51</v>
      </c>
      <c r="F150" s="6" t="s">
        <v>876</v>
      </c>
      <c r="G150" s="13" t="s">
        <v>17</v>
      </c>
      <c r="H150" s="6" t="s">
        <v>376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2559593769.9200001</v>
      </c>
      <c r="R150" s="57">
        <v>5057.42</v>
      </c>
      <c r="S150" s="58">
        <v>0.20501695270635714</v>
      </c>
      <c r="T150" s="58">
        <v>-1.6167845530942178E-3</v>
      </c>
      <c r="U150" s="58">
        <v>-2.7674437912391352E-4</v>
      </c>
      <c r="V150" s="58">
        <v>2.8660574269146172E-2</v>
      </c>
      <c r="W150" s="58">
        <v>6.8779110558838202E-2</v>
      </c>
      <c r="X150" s="58">
        <v>0.1384841881573261</v>
      </c>
      <c r="Y150" s="58">
        <v>0.26622267845071484</v>
      </c>
      <c r="Z150" s="58">
        <v>0.43478199195998724</v>
      </c>
      <c r="AA150" s="59">
        <v>0.37714676273489478</v>
      </c>
      <c r="AB150" s="58">
        <v>0.50279347205309655</v>
      </c>
    </row>
    <row r="151" spans="1:28" s="3" customFormat="1" ht="15.75" x14ac:dyDescent="0.25">
      <c r="A151" s="4" t="s">
        <v>585</v>
      </c>
      <c r="B151" s="11">
        <v>3899</v>
      </c>
      <c r="C151" s="6" t="s">
        <v>586</v>
      </c>
      <c r="D151" s="6" t="s">
        <v>579</v>
      </c>
      <c r="E151" s="12" t="s">
        <v>51</v>
      </c>
      <c r="F151" s="6" t="s">
        <v>884</v>
      </c>
      <c r="G151" s="13" t="s">
        <v>17</v>
      </c>
      <c r="H151" s="6" t="s">
        <v>283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1091139229.9400001</v>
      </c>
      <c r="R151" s="57">
        <v>9505.19</v>
      </c>
      <c r="S151" s="58">
        <v>0.38127720175253771</v>
      </c>
      <c r="T151" s="58">
        <v>-5.0255411799187931E-3</v>
      </c>
      <c r="U151" s="58">
        <v>-3.2455479890185035E-3</v>
      </c>
      <c r="V151" s="58">
        <v>4.9559646480484422E-2</v>
      </c>
      <c r="W151" s="58">
        <v>0.12367109781831309</v>
      </c>
      <c r="X151" s="58">
        <v>0.22571539470341634</v>
      </c>
      <c r="Y151" s="58">
        <v>0.51172858453821235</v>
      </c>
      <c r="Z151" s="58">
        <v>0.76445833789676332</v>
      </c>
      <c r="AA151" s="59">
        <v>0.76104871550692366</v>
      </c>
      <c r="AB151" s="58">
        <v>1.1873659531616185</v>
      </c>
    </row>
    <row r="152" spans="1:28" s="3" customFormat="1" ht="15.75" x14ac:dyDescent="0.25">
      <c r="A152" s="4" t="s">
        <v>592</v>
      </c>
      <c r="B152" s="11">
        <v>3900</v>
      </c>
      <c r="C152" s="6" t="s">
        <v>593</v>
      </c>
      <c r="D152" s="6" t="s">
        <v>422</v>
      </c>
      <c r="E152" s="12" t="s">
        <v>51</v>
      </c>
      <c r="F152" s="6" t="s">
        <v>21</v>
      </c>
      <c r="G152" s="13" t="s">
        <v>287</v>
      </c>
      <c r="H152" s="6" t="s">
        <v>596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0.03</v>
      </c>
      <c r="N152" s="9">
        <v>0.02</v>
      </c>
      <c r="O152" s="6" t="s">
        <v>117</v>
      </c>
      <c r="P152" s="6" t="s">
        <v>598</v>
      </c>
      <c r="Q152" s="57">
        <v>1079716.32</v>
      </c>
      <c r="R152" s="57">
        <v>1070.0899999999999</v>
      </c>
      <c r="S152" s="58">
        <v>2.1185429768391544E-2</v>
      </c>
      <c r="T152" s="58">
        <v>2.1498139943545717E-4</v>
      </c>
      <c r="U152" s="58">
        <v>4.5811518324608182E-4</v>
      </c>
      <c r="V152" s="58">
        <v>1.4880673841833581E-3</v>
      </c>
      <c r="W152" s="58">
        <v>5.043579532646978E-3</v>
      </c>
      <c r="X152" s="58">
        <v>1.7989307254704098E-2</v>
      </c>
      <c r="Y152" s="58">
        <v>3.4253129077465638E-2</v>
      </c>
      <c r="Z152" s="58">
        <v>7.6408518000663825E-2</v>
      </c>
      <c r="AA152" s="59">
        <v>5.9725880884945182E-2</v>
      </c>
      <c r="AB152" s="58" t="s">
        <v>17</v>
      </c>
    </row>
    <row r="153" spans="1:28" s="3" customFormat="1" ht="15.75" x14ac:dyDescent="0.25">
      <c r="A153" s="4" t="s">
        <v>594</v>
      </c>
      <c r="B153" s="11">
        <v>3901</v>
      </c>
      <c r="C153" s="6" t="s">
        <v>595</v>
      </c>
      <c r="D153" s="6" t="s">
        <v>422</v>
      </c>
      <c r="E153" s="12" t="s">
        <v>51</v>
      </c>
      <c r="F153" s="6" t="s">
        <v>27</v>
      </c>
      <c r="G153" s="13" t="s">
        <v>269</v>
      </c>
      <c r="H153" s="6" t="s">
        <v>597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1089345.3899999999</v>
      </c>
      <c r="R153" s="57">
        <v>1089.3499999999999</v>
      </c>
      <c r="S153" s="58">
        <v>1.6639913394056974E-2</v>
      </c>
      <c r="T153" s="58">
        <v>2.295473326599945E-4</v>
      </c>
      <c r="U153" s="58">
        <v>4.683883766209828E-4</v>
      </c>
      <c r="V153" s="58">
        <v>1.4893401855238808E-3</v>
      </c>
      <c r="W153" s="58">
        <v>4.7500461169524659E-3</v>
      </c>
      <c r="X153" s="58">
        <v>1.366000725804185E-2</v>
      </c>
      <c r="Y153" s="58">
        <v>2.6720075400565417E-2</v>
      </c>
      <c r="Z153" s="58">
        <v>6.0070843307837553E-2</v>
      </c>
      <c r="AA153" s="59">
        <v>7.663494134274218E-2</v>
      </c>
      <c r="AB153" s="58" t="s">
        <v>17</v>
      </c>
    </row>
    <row r="154" spans="1:28" s="3" customFormat="1" ht="15.75" x14ac:dyDescent="0.25">
      <c r="A154" s="4" t="s">
        <v>606</v>
      </c>
      <c r="B154" s="11">
        <v>3903</v>
      </c>
      <c r="C154" s="6" t="s">
        <v>626</v>
      </c>
      <c r="D154" s="6" t="s">
        <v>35</v>
      </c>
      <c r="E154" s="12" t="s">
        <v>51</v>
      </c>
      <c r="F154" s="6" t="s">
        <v>884</v>
      </c>
      <c r="G154" s="13" t="s">
        <v>17</v>
      </c>
      <c r="H154" s="10" t="s">
        <v>607</v>
      </c>
      <c r="I154" s="4" t="s">
        <v>881</v>
      </c>
      <c r="J154" s="4" t="s">
        <v>223</v>
      </c>
      <c r="K154" s="11" t="s">
        <v>882</v>
      </c>
      <c r="L154" s="9">
        <v>0</v>
      </c>
      <c r="M154" s="9">
        <v>0</v>
      </c>
      <c r="N154" s="9">
        <v>0.02</v>
      </c>
      <c r="O154" s="8" t="s">
        <v>763</v>
      </c>
      <c r="P154" s="23" t="s">
        <v>35</v>
      </c>
      <c r="Q154" s="57">
        <v>1445364324.98</v>
      </c>
      <c r="R154" s="57">
        <v>1955.37</v>
      </c>
      <c r="S154" s="58">
        <v>0.40999718775012794</v>
      </c>
      <c r="T154" s="58">
        <v>-5.452446225757736E-3</v>
      </c>
      <c r="U154" s="58">
        <v>-1.5369846505786508E-3</v>
      </c>
      <c r="V154" s="58">
        <v>5.5917961788942747E-2</v>
      </c>
      <c r="W154" s="58">
        <v>0.13620225802890223</v>
      </c>
      <c r="X154" s="58">
        <v>0.24592681326103427</v>
      </c>
      <c r="Y154" s="58">
        <v>0.55183168788292436</v>
      </c>
      <c r="Z154" s="58">
        <v>0.86752177567237165</v>
      </c>
      <c r="AA154" s="59">
        <v>0.91258546318847378</v>
      </c>
      <c r="AB154" s="58">
        <v>1.2075369452566693</v>
      </c>
    </row>
    <row r="155" spans="1:28" s="3" customFormat="1" ht="15.75" x14ac:dyDescent="0.25">
      <c r="A155" s="4" t="s">
        <v>632</v>
      </c>
      <c r="B155" s="11">
        <v>3905</v>
      </c>
      <c r="C155" s="6" t="s">
        <v>633</v>
      </c>
      <c r="D155" s="6" t="s">
        <v>38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222</v>
      </c>
      <c r="K155" s="11" t="s">
        <v>882</v>
      </c>
      <c r="L155" s="9">
        <v>0</v>
      </c>
      <c r="M155" s="9">
        <v>0</v>
      </c>
      <c r="N155" s="9">
        <v>0.02</v>
      </c>
      <c r="O155" s="6" t="s">
        <v>258</v>
      </c>
      <c r="P155" s="6" t="s">
        <v>38</v>
      </c>
      <c r="Q155" s="57">
        <v>202861706.94999999</v>
      </c>
      <c r="R155" s="57">
        <v>1531.46</v>
      </c>
      <c r="S155" s="58">
        <v>0.32800901838362817</v>
      </c>
      <c r="T155" s="58">
        <v>-2.9946746871866393E-3</v>
      </c>
      <c r="U155" s="58">
        <v>-5.655219878325143E-3</v>
      </c>
      <c r="V155" s="58">
        <v>4.7073382514819496E-2</v>
      </c>
      <c r="W155" s="58">
        <v>0.12357852415958684</v>
      </c>
      <c r="X155" s="58">
        <v>0.19858811007106408</v>
      </c>
      <c r="Y155" s="58">
        <v>0.41238206785882275</v>
      </c>
      <c r="Z155" s="58">
        <v>0.60023823953522404</v>
      </c>
      <c r="AA155" s="59">
        <v>0.63310441904111936</v>
      </c>
      <c r="AB155" s="58" t="s">
        <v>17</v>
      </c>
    </row>
    <row r="156" spans="1:28" s="3" customFormat="1" ht="15.75" x14ac:dyDescent="0.25">
      <c r="A156" s="4" t="s">
        <v>642</v>
      </c>
      <c r="B156" s="11">
        <v>3907</v>
      </c>
      <c r="C156" s="6" t="s">
        <v>643</v>
      </c>
      <c r="D156" s="6" t="s">
        <v>420</v>
      </c>
      <c r="E156" s="12" t="s">
        <v>51</v>
      </c>
      <c r="F156" s="6" t="s">
        <v>21</v>
      </c>
      <c r="G156" s="13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258</v>
      </c>
      <c r="P156" s="6" t="s">
        <v>95</v>
      </c>
      <c r="Q156" s="57">
        <v>579545316.63999999</v>
      </c>
      <c r="R156" s="57">
        <v>105.76</v>
      </c>
      <c r="S156" s="58">
        <v>4.0535222353404218E-2</v>
      </c>
      <c r="T156" s="58">
        <v>2.8374160597750055E-4</v>
      </c>
      <c r="U156" s="58">
        <v>5.6764427625356924E-4</v>
      </c>
      <c r="V156" s="58">
        <v>4.7501425042751283E-3</v>
      </c>
      <c r="W156" s="58">
        <v>1.1379936884383782E-2</v>
      </c>
      <c r="X156" s="58">
        <v>3.4833659491193762E-2</v>
      </c>
      <c r="Y156" s="58">
        <v>6.3555913113435308E-2</v>
      </c>
      <c r="Z156" s="58">
        <v>0.11844331641285959</v>
      </c>
      <c r="AA156" s="59">
        <v>4.361555160844683E-2</v>
      </c>
      <c r="AB156" s="58" t="s">
        <v>17</v>
      </c>
    </row>
    <row r="157" spans="1:28" s="3" customFormat="1" ht="16.5" customHeight="1" x14ac:dyDescent="0.25">
      <c r="A157" s="4" t="s">
        <v>645</v>
      </c>
      <c r="B157" s="11">
        <v>3909</v>
      </c>
      <c r="C157" s="6" t="s">
        <v>644</v>
      </c>
      <c r="D157" s="6" t="s">
        <v>346</v>
      </c>
      <c r="E157" s="12" t="s">
        <v>51</v>
      </c>
      <c r="F157" s="6" t="s">
        <v>884</v>
      </c>
      <c r="G157" s="13" t="s">
        <v>17</v>
      </c>
      <c r="H157" s="10" t="s">
        <v>283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117</v>
      </c>
      <c r="P157" s="6" t="s">
        <v>492</v>
      </c>
      <c r="Q157" s="57">
        <v>1346214954.5699999</v>
      </c>
      <c r="R157" s="57">
        <v>1685.19</v>
      </c>
      <c r="S157" s="58">
        <v>0.36780461673322301</v>
      </c>
      <c r="T157" s="58">
        <v>-4.3602332547545341E-3</v>
      </c>
      <c r="U157" s="58">
        <v>8.9018658310835918E-5</v>
      </c>
      <c r="V157" s="58">
        <v>5.2954187598410432E-2</v>
      </c>
      <c r="W157" s="58">
        <v>0.12358733989852193</v>
      </c>
      <c r="X157" s="58">
        <v>0.22178077126637624</v>
      </c>
      <c r="Y157" s="58">
        <v>0.49013175347068699</v>
      </c>
      <c r="Z157" s="58">
        <v>0.80793039448133808</v>
      </c>
      <c r="AA157" s="59">
        <v>0.85234567358424207</v>
      </c>
      <c r="AB157" s="58" t="s">
        <v>17</v>
      </c>
    </row>
    <row r="158" spans="1:28" s="3" customFormat="1" ht="15.75" x14ac:dyDescent="0.25">
      <c r="A158" s="4" t="s">
        <v>646</v>
      </c>
      <c r="B158" s="11">
        <v>3911</v>
      </c>
      <c r="C158" s="6" t="s">
        <v>647</v>
      </c>
      <c r="D158" s="6" t="s">
        <v>70</v>
      </c>
      <c r="E158" s="12" t="s">
        <v>51</v>
      </c>
      <c r="F158" s="6" t="s">
        <v>27</v>
      </c>
      <c r="G158" s="13" t="s">
        <v>269</v>
      </c>
      <c r="H158" s="10" t="s">
        <v>650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71</v>
      </c>
      <c r="P158" s="6" t="s">
        <v>651</v>
      </c>
      <c r="Q158" s="57">
        <v>1212345957.98</v>
      </c>
      <c r="R158" s="57">
        <v>1115.8900000000001</v>
      </c>
      <c r="S158" s="58">
        <v>2.3160925336731971E-2</v>
      </c>
      <c r="T158" s="58">
        <v>2.778823571596594E-4</v>
      </c>
      <c r="U158" s="58">
        <v>6.905086448097149E-4</v>
      </c>
      <c r="V158" s="58">
        <v>2.4074523225627361E-3</v>
      </c>
      <c r="W158" s="58">
        <v>7.8486271676301064E-3</v>
      </c>
      <c r="X158" s="58">
        <v>1.8900829992969298E-2</v>
      </c>
      <c r="Y158" s="58">
        <v>3.7390649548653419E-2</v>
      </c>
      <c r="Z158" s="58">
        <v>8.0242013552759048E-2</v>
      </c>
      <c r="AA158" s="59">
        <v>0.10544355837337169</v>
      </c>
      <c r="AB158" s="58" t="s">
        <v>17</v>
      </c>
    </row>
    <row r="159" spans="1:28" s="3" customFormat="1" ht="15.75" x14ac:dyDescent="0.25">
      <c r="A159" s="4" t="s">
        <v>648</v>
      </c>
      <c r="B159" s="11">
        <v>3912</v>
      </c>
      <c r="C159" s="6" t="s">
        <v>649</v>
      </c>
      <c r="D159" s="6" t="s">
        <v>70</v>
      </c>
      <c r="E159" s="12" t="s">
        <v>51</v>
      </c>
      <c r="F159" s="6" t="s">
        <v>21</v>
      </c>
      <c r="G159" s="7" t="s">
        <v>287</v>
      </c>
      <c r="H159" s="10" t="s">
        <v>520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388946735.56</v>
      </c>
      <c r="R159" s="57">
        <v>1161.4000000000001</v>
      </c>
      <c r="S159" s="58">
        <v>5.7828055122915362E-2</v>
      </c>
      <c r="T159" s="58">
        <v>-1.3774579014416344E-4</v>
      </c>
      <c r="U159" s="58">
        <v>1.6472759575331239E-3</v>
      </c>
      <c r="V159" s="58">
        <v>8.3347803438098087E-3</v>
      </c>
      <c r="W159" s="58">
        <v>1.8146751994389448E-2</v>
      </c>
      <c r="X159" s="58">
        <v>4.9369330297444884E-2</v>
      </c>
      <c r="Y159" s="58">
        <v>8.478185741105701E-2</v>
      </c>
      <c r="Z159" s="58">
        <v>0.1498668356385455</v>
      </c>
      <c r="AA159" s="59">
        <v>0.15219397017827566</v>
      </c>
      <c r="AB159" s="58" t="s">
        <v>17</v>
      </c>
    </row>
    <row r="160" spans="1:28" s="3" customFormat="1" ht="15.75" x14ac:dyDescent="0.25">
      <c r="A160" s="4" t="s">
        <v>656</v>
      </c>
      <c r="B160" s="11">
        <v>3914</v>
      </c>
      <c r="C160" s="6" t="s">
        <v>677</v>
      </c>
      <c r="D160" s="6" t="s">
        <v>764</v>
      </c>
      <c r="E160" s="12" t="s">
        <v>51</v>
      </c>
      <c r="F160" s="6" t="s">
        <v>27</v>
      </c>
      <c r="G160" s="13" t="s">
        <v>269</v>
      </c>
      <c r="H160" s="10" t="s">
        <v>286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0.03</v>
      </c>
      <c r="N160" s="9">
        <v>0.02</v>
      </c>
      <c r="O160" s="6" t="s">
        <v>424</v>
      </c>
      <c r="P160" s="6" t="s">
        <v>764</v>
      </c>
      <c r="Q160" s="57">
        <v>2090242824.27</v>
      </c>
      <c r="R160" s="57">
        <v>1120.3900000000001</v>
      </c>
      <c r="S160" s="58">
        <v>2.4581393860138554E-2</v>
      </c>
      <c r="T160" s="58">
        <v>2.8569642968757642E-4</v>
      </c>
      <c r="U160" s="58">
        <v>6.8773333809704119E-4</v>
      </c>
      <c r="V160" s="58">
        <v>2.290151454156869E-3</v>
      </c>
      <c r="W160" s="58">
        <v>7.8712532834370828E-3</v>
      </c>
      <c r="X160" s="58">
        <v>1.9992170643554925E-2</v>
      </c>
      <c r="Y160" s="58">
        <v>4.0017451358978287E-2</v>
      </c>
      <c r="Z160" s="58">
        <v>8.5375777420417437E-2</v>
      </c>
      <c r="AA160" s="59">
        <v>0.11044045353631468</v>
      </c>
      <c r="AB160" s="58" t="s">
        <v>17</v>
      </c>
    </row>
    <row r="161" spans="1:28" s="3" customFormat="1" ht="15.75" x14ac:dyDescent="0.25">
      <c r="A161" s="4" t="s">
        <v>874</v>
      </c>
      <c r="B161" s="11">
        <v>3916</v>
      </c>
      <c r="C161" s="6" t="s">
        <v>875</v>
      </c>
      <c r="D161" s="6" t="s">
        <v>346</v>
      </c>
      <c r="E161" s="12" t="s">
        <v>51</v>
      </c>
      <c r="F161" s="6" t="s">
        <v>876</v>
      </c>
      <c r="G161" s="13" t="s">
        <v>17</v>
      </c>
      <c r="H161" s="10" t="s">
        <v>877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117</v>
      </c>
      <c r="P161" s="6" t="s">
        <v>492</v>
      </c>
      <c r="Q161" s="57">
        <v>952283658.54999995</v>
      </c>
      <c r="R161" s="57">
        <v>1462.07</v>
      </c>
      <c r="S161" s="58">
        <v>0.24595849844475681</v>
      </c>
      <c r="T161" s="58">
        <v>-2.0514644036731782E-4</v>
      </c>
      <c r="U161" s="58">
        <v>3.8449126998839037E-3</v>
      </c>
      <c r="V161" s="58" t="s">
        <v>17</v>
      </c>
      <c r="W161" s="58">
        <v>8.5684795200047431E-2</v>
      </c>
      <c r="X161" s="58">
        <v>0.15560385709769198</v>
      </c>
      <c r="Y161" s="58" t="s">
        <v>17</v>
      </c>
      <c r="Z161" s="58" t="s">
        <v>17</v>
      </c>
      <c r="AA161" s="59" t="s">
        <v>17</v>
      </c>
      <c r="AB161" s="58" t="s">
        <v>17</v>
      </c>
    </row>
    <row r="162" spans="1:28" s="3" customFormat="1" ht="15.75" customHeight="1" x14ac:dyDescent="0.25">
      <c r="A162" s="4" t="s">
        <v>671</v>
      </c>
      <c r="B162" s="11">
        <v>3917</v>
      </c>
      <c r="C162" s="6" t="s">
        <v>672</v>
      </c>
      <c r="D162" s="6" t="s">
        <v>346</v>
      </c>
      <c r="E162" s="12" t="s">
        <v>51</v>
      </c>
      <c r="F162" s="6" t="s">
        <v>21</v>
      </c>
      <c r="G162" s="13" t="s">
        <v>588</v>
      </c>
      <c r="H162" s="10" t="s">
        <v>340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1067650.17</v>
      </c>
      <c r="R162" s="57">
        <v>1067.6500000000001</v>
      </c>
      <c r="S162" s="58">
        <v>2.5659500067246946E-2</v>
      </c>
      <c r="T162" s="58">
        <v>1.4988430804980079E-4</v>
      </c>
      <c r="U162" s="58">
        <v>3.7479503396588515E-4</v>
      </c>
      <c r="V162" s="58">
        <v>1.1533917218356914E-3</v>
      </c>
      <c r="W162" s="58">
        <v>4.3460673734514723E-3</v>
      </c>
      <c r="X162" s="58">
        <v>2.3211906884026745E-2</v>
      </c>
      <c r="Y162" s="58">
        <v>4.2963064268758615E-2</v>
      </c>
      <c r="Z162" s="58">
        <v>8.8483575637705758E-2</v>
      </c>
      <c r="AA162" s="59">
        <v>6.9264589530190671E-2</v>
      </c>
      <c r="AB162" s="58" t="s">
        <v>17</v>
      </c>
    </row>
    <row r="163" spans="1:28" s="3" customFormat="1" ht="16.5" customHeight="1" x14ac:dyDescent="0.25">
      <c r="A163" s="4" t="s">
        <v>682</v>
      </c>
      <c r="B163" s="11">
        <v>3927</v>
      </c>
      <c r="C163" s="6" t="s">
        <v>681</v>
      </c>
      <c r="D163" s="6" t="s">
        <v>216</v>
      </c>
      <c r="E163" s="12" t="s">
        <v>51</v>
      </c>
      <c r="F163" s="6" t="s">
        <v>876</v>
      </c>
      <c r="G163" s="13" t="s">
        <v>17</v>
      </c>
      <c r="H163" s="10" t="s">
        <v>552</v>
      </c>
      <c r="I163" s="4" t="s">
        <v>881</v>
      </c>
      <c r="J163" s="4" t="s">
        <v>222</v>
      </c>
      <c r="K163" s="11" t="s">
        <v>887</v>
      </c>
      <c r="L163" s="9">
        <v>0.02</v>
      </c>
      <c r="M163" s="9">
        <v>0.02</v>
      </c>
      <c r="N163" s="9">
        <v>0.02</v>
      </c>
      <c r="O163" s="6" t="s">
        <v>388</v>
      </c>
      <c r="P163" s="6" t="s">
        <v>679</v>
      </c>
      <c r="Q163" s="57">
        <v>265674275.90000001</v>
      </c>
      <c r="R163" s="57">
        <v>1514.21</v>
      </c>
      <c r="S163" s="58">
        <v>0.22860782500040569</v>
      </c>
      <c r="T163" s="58">
        <v>-1.635139679169783E-3</v>
      </c>
      <c r="U163" s="58">
        <v>7.8650645728414335E-4</v>
      </c>
      <c r="V163" s="58">
        <v>2.5609590896775902E-2</v>
      </c>
      <c r="W163" s="58">
        <v>7.2007079646017727E-2</v>
      </c>
      <c r="X163" s="58">
        <v>0.15262120254850767</v>
      </c>
      <c r="Y163" s="58">
        <v>0.51631768157739255</v>
      </c>
      <c r="Z163" s="58">
        <v>0.56030130041423654</v>
      </c>
      <c r="AA163" s="59">
        <v>0.51492201334627286</v>
      </c>
      <c r="AB163" s="58" t="s">
        <v>17</v>
      </c>
    </row>
    <row r="164" spans="1:28" s="3" customFormat="1" ht="12" customHeight="1" x14ac:dyDescent="0.25">
      <c r="A164" s="4" t="s">
        <v>693</v>
      </c>
      <c r="B164" s="5">
        <v>3928</v>
      </c>
      <c r="C164" s="6" t="s">
        <v>694</v>
      </c>
      <c r="D164" s="6" t="s">
        <v>765</v>
      </c>
      <c r="E164" s="6" t="s">
        <v>51</v>
      </c>
      <c r="F164" s="6" t="s">
        <v>27</v>
      </c>
      <c r="G164" s="7" t="s">
        <v>269</v>
      </c>
      <c r="H164" s="8" t="s">
        <v>291</v>
      </c>
      <c r="I164" s="4" t="s">
        <v>881</v>
      </c>
      <c r="J164" s="4" t="s">
        <v>222</v>
      </c>
      <c r="K164" s="5" t="s">
        <v>887</v>
      </c>
      <c r="L164" s="9">
        <v>0</v>
      </c>
      <c r="M164" s="9">
        <v>0</v>
      </c>
      <c r="N164" s="9">
        <v>0.02</v>
      </c>
      <c r="O164" s="8" t="s">
        <v>18</v>
      </c>
      <c r="P164" s="10" t="s">
        <v>243</v>
      </c>
      <c r="Q164" s="57">
        <v>6635458.7699999996</v>
      </c>
      <c r="R164" s="57">
        <v>131.69</v>
      </c>
      <c r="S164" s="58">
        <v>1.7697063369399139E-2</v>
      </c>
      <c r="T164" s="58">
        <v>2.2785963846264664E-4</v>
      </c>
      <c r="U164" s="58">
        <v>5.3183406777085513E-4</v>
      </c>
      <c r="V164" s="58">
        <v>1.7495816217863349E-3</v>
      </c>
      <c r="W164" s="58">
        <v>5.1904434775979467E-3</v>
      </c>
      <c r="X164" s="58">
        <v>1.4560862865948685E-2</v>
      </c>
      <c r="Y164" s="58">
        <v>2.8747754081714417E-2</v>
      </c>
      <c r="Z164" s="58">
        <v>7.2294514733250159E-2</v>
      </c>
      <c r="AA164" s="59">
        <v>0.11420556782881185</v>
      </c>
      <c r="AB164" s="58">
        <v>0.11899022204499309</v>
      </c>
    </row>
    <row r="165" spans="1:28" s="3" customFormat="1" ht="12" customHeight="1" x14ac:dyDescent="0.25">
      <c r="A165" s="4" t="s">
        <v>809</v>
      </c>
      <c r="B165" s="5">
        <v>3931</v>
      </c>
      <c r="C165" s="6" t="s">
        <v>810</v>
      </c>
      <c r="D165" s="6" t="s">
        <v>238</v>
      </c>
      <c r="E165" s="6" t="s">
        <v>51</v>
      </c>
      <c r="F165" s="6" t="s">
        <v>876</v>
      </c>
      <c r="G165" s="13" t="s">
        <v>17</v>
      </c>
      <c r="H165" s="8" t="s">
        <v>813</v>
      </c>
      <c r="I165" s="4" t="s">
        <v>881</v>
      </c>
      <c r="J165" s="4" t="s">
        <v>222</v>
      </c>
      <c r="K165" s="5" t="s">
        <v>882</v>
      </c>
      <c r="L165" s="9">
        <v>0.03</v>
      </c>
      <c r="M165" s="9">
        <v>1.4999999999999999E-2</v>
      </c>
      <c r="N165" s="9">
        <v>0.02</v>
      </c>
      <c r="O165" s="8" t="s">
        <v>424</v>
      </c>
      <c r="P165" s="10" t="s">
        <v>591</v>
      </c>
      <c r="Q165" s="57">
        <v>1261489.4630742599</v>
      </c>
      <c r="R165" s="57">
        <v>1261.49</v>
      </c>
      <c r="S165" s="58">
        <v>0.14617348561252408</v>
      </c>
      <c r="T165" s="58">
        <v>-2.7904697158937985E-3</v>
      </c>
      <c r="U165" s="58">
        <v>-1.8594125838713043E-3</v>
      </c>
      <c r="V165" s="58">
        <v>3.0140946283623841E-2</v>
      </c>
      <c r="W165" s="58">
        <v>6.7060843674135701E-2</v>
      </c>
      <c r="X165" s="58">
        <v>9.7482252227171454E-2</v>
      </c>
      <c r="Y165" s="58" t="s">
        <v>17</v>
      </c>
      <c r="Z165" s="58" t="s">
        <v>17</v>
      </c>
      <c r="AA165" s="59" t="s">
        <v>17</v>
      </c>
      <c r="AB165" s="58" t="s">
        <v>17</v>
      </c>
    </row>
    <row r="166" spans="1:28" s="3" customFormat="1" ht="12" customHeight="1" x14ac:dyDescent="0.25">
      <c r="A166" s="4" t="s">
        <v>696</v>
      </c>
      <c r="B166" s="5">
        <v>3932</v>
      </c>
      <c r="C166" s="6" t="s">
        <v>697</v>
      </c>
      <c r="D166" s="6" t="s">
        <v>421</v>
      </c>
      <c r="E166" s="6" t="s">
        <v>51</v>
      </c>
      <c r="F166" s="6" t="s">
        <v>876</v>
      </c>
      <c r="G166" s="13" t="s">
        <v>17</v>
      </c>
      <c r="H166" s="8" t="s">
        <v>698</v>
      </c>
      <c r="I166" s="4" t="s">
        <v>881</v>
      </c>
      <c r="J166" s="4" t="s">
        <v>222</v>
      </c>
      <c r="K166" s="5" t="s">
        <v>887</v>
      </c>
      <c r="L166" s="9">
        <v>0.03</v>
      </c>
      <c r="M166" s="9">
        <v>1.4999999999999999E-2</v>
      </c>
      <c r="N166" s="9">
        <v>0.02</v>
      </c>
      <c r="O166" s="8" t="s">
        <v>424</v>
      </c>
      <c r="P166" s="10" t="s">
        <v>699</v>
      </c>
      <c r="Q166" s="57">
        <v>8544538.9497163612</v>
      </c>
      <c r="R166" s="57">
        <v>1239.78</v>
      </c>
      <c r="S166" s="58">
        <v>9.2981636413326185E-2</v>
      </c>
      <c r="T166" s="58">
        <v>-9.6781998548365366E-5</v>
      </c>
      <c r="U166" s="58">
        <v>1.534882217985478E-3</v>
      </c>
      <c r="V166" s="58">
        <v>1.5106482277517172E-2</v>
      </c>
      <c r="W166" s="58">
        <v>3.4210065316949867E-2</v>
      </c>
      <c r="X166" s="58">
        <v>5.8935068928406706E-2</v>
      </c>
      <c r="Y166" s="58">
        <v>0.11479979498430919</v>
      </c>
      <c r="Z166" s="58">
        <v>0.18266891795209342</v>
      </c>
      <c r="AA166" s="59" t="s">
        <v>17</v>
      </c>
      <c r="AB166" s="58" t="s">
        <v>17</v>
      </c>
    </row>
    <row r="167" spans="1:28" s="3" customFormat="1" ht="12" customHeight="1" x14ac:dyDescent="0.25">
      <c r="A167" s="4" t="s">
        <v>721</v>
      </c>
      <c r="B167" s="5">
        <v>3933</v>
      </c>
      <c r="C167" s="6" t="s">
        <v>722</v>
      </c>
      <c r="D167" s="6" t="s">
        <v>422</v>
      </c>
      <c r="E167" s="6" t="s">
        <v>51</v>
      </c>
      <c r="F167" s="6" t="s">
        <v>876</v>
      </c>
      <c r="G167" s="13" t="s">
        <v>17</v>
      </c>
      <c r="H167" s="8" t="s">
        <v>723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8" t="s">
        <v>117</v>
      </c>
      <c r="P167" s="10" t="s">
        <v>422</v>
      </c>
      <c r="Q167" s="57">
        <v>1121161.78</v>
      </c>
      <c r="R167" s="57">
        <v>1121.1600000000001</v>
      </c>
      <c r="S167" s="58">
        <v>6.9074681516515427E-2</v>
      </c>
      <c r="T167" s="58">
        <v>3.1227415886736954E-4</v>
      </c>
      <c r="U167" s="58">
        <v>-1.7006954152455809E-3</v>
      </c>
      <c r="V167" s="58">
        <v>1.3157419121633991E-2</v>
      </c>
      <c r="W167" s="58">
        <v>2.7710302219207481E-2</v>
      </c>
      <c r="X167" s="58">
        <v>6.6004906155513784E-2</v>
      </c>
      <c r="Y167" s="58">
        <v>7.882683499480396E-2</v>
      </c>
      <c r="Z167" s="58">
        <v>0.10717636254110592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711</v>
      </c>
      <c r="B168" s="5">
        <v>3935</v>
      </c>
      <c r="C168" s="6" t="s">
        <v>712</v>
      </c>
      <c r="D168" s="6" t="s">
        <v>64</v>
      </c>
      <c r="E168" s="6" t="s">
        <v>51</v>
      </c>
      <c r="F168" s="6" t="s">
        <v>876</v>
      </c>
      <c r="G168" s="13" t="s">
        <v>17</v>
      </c>
      <c r="H168" s="8" t="s">
        <v>713</v>
      </c>
      <c r="I168" s="4" t="s">
        <v>881</v>
      </c>
      <c r="J168" s="4" t="s">
        <v>223</v>
      </c>
      <c r="K168" s="5" t="s">
        <v>887</v>
      </c>
      <c r="L168" s="9">
        <v>0</v>
      </c>
      <c r="M168" s="9">
        <v>0</v>
      </c>
      <c r="N168" s="9">
        <v>0.02</v>
      </c>
      <c r="O168" s="8" t="s">
        <v>763</v>
      </c>
      <c r="P168" s="10" t="s">
        <v>64</v>
      </c>
      <c r="Q168" s="57">
        <v>911307.73</v>
      </c>
      <c r="R168" s="57">
        <v>187.01</v>
      </c>
      <c r="S168" s="58">
        <v>0.18278413762570347</v>
      </c>
      <c r="T168" s="58">
        <v>-2.7728896709860299E-3</v>
      </c>
      <c r="U168" s="58">
        <v>-3.2073555353612167E-4</v>
      </c>
      <c r="V168" s="58">
        <v>3.2633903920485902E-2</v>
      </c>
      <c r="W168" s="58">
        <v>5.126763730395191E-2</v>
      </c>
      <c r="X168" s="58">
        <v>0.1167442971455869</v>
      </c>
      <c r="Y168" s="58">
        <v>0.28115366171131051</v>
      </c>
      <c r="Z168" s="58">
        <v>0.42223743250437279</v>
      </c>
      <c r="AA168" s="59" t="s">
        <v>17</v>
      </c>
      <c r="AB168" s="58">
        <v>0.40630169950368478</v>
      </c>
    </row>
    <row r="169" spans="1:28" s="3" customFormat="1" ht="15.75" x14ac:dyDescent="0.25">
      <c r="A169" s="4" t="s">
        <v>731</v>
      </c>
      <c r="B169" s="5">
        <v>3936</v>
      </c>
      <c r="C169" s="55" t="s">
        <v>718</v>
      </c>
      <c r="D169" s="6" t="s">
        <v>38</v>
      </c>
      <c r="E169" s="6" t="s">
        <v>51</v>
      </c>
      <c r="F169" s="6" t="s">
        <v>876</v>
      </c>
      <c r="G169" s="7" t="s">
        <v>17</v>
      </c>
      <c r="H169" s="8" t="s">
        <v>719</v>
      </c>
      <c r="I169" s="4" t="s">
        <v>881</v>
      </c>
      <c r="J169" s="4" t="s">
        <v>222</v>
      </c>
      <c r="K169" s="5" t="s">
        <v>889</v>
      </c>
      <c r="L169" s="9">
        <v>0.02</v>
      </c>
      <c r="M169" s="9">
        <v>0.02</v>
      </c>
      <c r="N169" s="9">
        <v>0.02</v>
      </c>
      <c r="O169" s="8" t="s">
        <v>258</v>
      </c>
      <c r="P169" s="10" t="s">
        <v>720</v>
      </c>
      <c r="Q169" s="57">
        <v>4476351.42</v>
      </c>
      <c r="R169" s="57">
        <v>1666.55</v>
      </c>
      <c r="S169" s="58">
        <v>0.19153332475369272</v>
      </c>
      <c r="T169" s="58">
        <v>-2.5735404135619326E-3</v>
      </c>
      <c r="U169" s="58">
        <v>-4.5871833619037187E-3</v>
      </c>
      <c r="V169" s="58">
        <v>3.4179972323406534E-2</v>
      </c>
      <c r="W169" s="58">
        <v>9.2755181661410169E-2</v>
      </c>
      <c r="X169" s="58">
        <v>0.14115995617638993</v>
      </c>
      <c r="Y169" s="58">
        <v>0.21554597638271955</v>
      </c>
      <c r="Z169" s="58">
        <v>0.28293854550773279</v>
      </c>
      <c r="AA169" s="59" t="s">
        <v>17</v>
      </c>
      <c r="AB169" s="58">
        <v>0.25443158980226266</v>
      </c>
    </row>
    <row r="170" spans="1:28" s="3" customFormat="1" ht="11.25" customHeight="1" x14ac:dyDescent="0.25">
      <c r="A170" s="4" t="s">
        <v>724</v>
      </c>
      <c r="B170" s="5">
        <v>3937</v>
      </c>
      <c r="C170" s="6" t="s">
        <v>725</v>
      </c>
      <c r="D170" s="6" t="s">
        <v>579</v>
      </c>
      <c r="E170" s="6" t="s">
        <v>51</v>
      </c>
      <c r="F170" s="6" t="s">
        <v>21</v>
      </c>
      <c r="G170" s="7" t="s">
        <v>435</v>
      </c>
      <c r="H170" s="8" t="s">
        <v>535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6" t="s">
        <v>258</v>
      </c>
      <c r="P170" s="10" t="s">
        <v>579</v>
      </c>
      <c r="Q170" s="57">
        <v>1194311914.28</v>
      </c>
      <c r="R170" s="57">
        <v>1227.9100000000001</v>
      </c>
      <c r="S170" s="58">
        <v>9.6837468400905652E-2</v>
      </c>
      <c r="T170" s="58">
        <v>5.7039952412403679E-4</v>
      </c>
      <c r="U170" s="58">
        <v>8.5584337251217422E-4</v>
      </c>
      <c r="V170" s="58">
        <v>1.0983310966021493E-2</v>
      </c>
      <c r="W170" s="58">
        <v>2.9495359385611947E-2</v>
      </c>
      <c r="X170" s="58">
        <v>8.7115313730375274E-2</v>
      </c>
      <c r="Y170" s="58">
        <v>0.16533979957094147</v>
      </c>
      <c r="Z170" s="58">
        <v>0.30037590962552962</v>
      </c>
      <c r="AA170" s="59" t="s">
        <v>17</v>
      </c>
      <c r="AB170" s="58" t="s">
        <v>17</v>
      </c>
    </row>
    <row r="171" spans="1:28" s="3" customFormat="1" ht="13.5" customHeight="1" x14ac:dyDescent="0.25">
      <c r="A171" s="4" t="s">
        <v>726</v>
      </c>
      <c r="B171" s="5">
        <v>3941</v>
      </c>
      <c r="C171" s="6" t="s">
        <v>727</v>
      </c>
      <c r="D171" s="6" t="s">
        <v>64</v>
      </c>
      <c r="E171" s="6" t="s">
        <v>51</v>
      </c>
      <c r="F171" s="6" t="s">
        <v>884</v>
      </c>
      <c r="G171" s="7" t="s">
        <v>17</v>
      </c>
      <c r="H171" s="8" t="s">
        <v>728</v>
      </c>
      <c r="I171" s="4" t="s">
        <v>881</v>
      </c>
      <c r="J171" s="4" t="s">
        <v>222</v>
      </c>
      <c r="K171" s="11" t="s">
        <v>887</v>
      </c>
      <c r="L171" s="9">
        <v>0.03</v>
      </c>
      <c r="M171" s="9">
        <v>1.4999999999999999E-2</v>
      </c>
      <c r="N171" s="9">
        <v>0.02</v>
      </c>
      <c r="O171" s="6" t="s">
        <v>258</v>
      </c>
      <c r="P171" s="10" t="s">
        <v>729</v>
      </c>
      <c r="Q171" s="57">
        <v>397007459.63999999</v>
      </c>
      <c r="R171" s="57">
        <v>2058.5300000000002</v>
      </c>
      <c r="S171" s="58">
        <v>0.38533857356286266</v>
      </c>
      <c r="T171" s="58">
        <v>-5.5170414744315655E-3</v>
      </c>
      <c r="U171" s="58">
        <v>-4.3144936999683758E-3</v>
      </c>
      <c r="V171" s="58">
        <v>5.5613103052182616E-2</v>
      </c>
      <c r="W171" s="58">
        <v>0.11650901438396295</v>
      </c>
      <c r="X171" s="58">
        <v>0.21843999337074141</v>
      </c>
      <c r="Y171" s="58">
        <v>0.56715008945224799</v>
      </c>
      <c r="Z171" s="58">
        <v>0.94065463732865751</v>
      </c>
      <c r="AA171" s="59" t="s">
        <v>17</v>
      </c>
      <c r="AB171" s="58" t="s">
        <v>17</v>
      </c>
    </row>
    <row r="172" spans="1:28" s="3" customFormat="1" ht="13.5" customHeight="1" x14ac:dyDescent="0.25">
      <c r="A172" s="4" t="s">
        <v>758</v>
      </c>
      <c r="B172" s="5">
        <v>3943</v>
      </c>
      <c r="C172" s="6" t="s">
        <v>759</v>
      </c>
      <c r="D172" s="6" t="s">
        <v>64</v>
      </c>
      <c r="E172" s="6" t="s">
        <v>51</v>
      </c>
      <c r="F172" s="6" t="s">
        <v>21</v>
      </c>
      <c r="G172" s="7" t="s">
        <v>435</v>
      </c>
      <c r="H172" s="8" t="s">
        <v>408</v>
      </c>
      <c r="I172" s="4" t="s">
        <v>881</v>
      </c>
      <c r="J172" s="4" t="s">
        <v>223</v>
      </c>
      <c r="K172" s="11" t="s">
        <v>882</v>
      </c>
      <c r="L172" s="9">
        <v>0.03</v>
      </c>
      <c r="M172" s="9">
        <v>1.4999999999999999E-2</v>
      </c>
      <c r="N172" s="9">
        <v>0.02</v>
      </c>
      <c r="O172" s="6" t="s">
        <v>117</v>
      </c>
      <c r="P172" s="10" t="s">
        <v>64</v>
      </c>
      <c r="Q172" s="57">
        <v>1225373144.97</v>
      </c>
      <c r="R172" s="57">
        <v>1306.29</v>
      </c>
      <c r="S172" s="58">
        <v>9.4151725633207672E-2</v>
      </c>
      <c r="T172" s="58">
        <v>1.3798495963938684E-3</v>
      </c>
      <c r="U172" s="58">
        <v>2.7866058679930188E-3</v>
      </c>
      <c r="V172" s="58">
        <v>1.1224734670495937E-2</v>
      </c>
      <c r="W172" s="58">
        <v>2.6255627047538456E-2</v>
      </c>
      <c r="X172" s="58">
        <v>8.4257557059018023E-2</v>
      </c>
      <c r="Y172" s="58">
        <v>0.1539802514709028</v>
      </c>
      <c r="Z172" s="58" t="s">
        <v>17</v>
      </c>
      <c r="AA172" s="59" t="s">
        <v>17</v>
      </c>
      <c r="AB172" s="58" t="s">
        <v>17</v>
      </c>
    </row>
    <row r="173" spans="1:28" s="3" customFormat="1" ht="12" customHeight="1" x14ac:dyDescent="0.25">
      <c r="A173" s="4" t="s">
        <v>733</v>
      </c>
      <c r="B173" s="5">
        <v>3944</v>
      </c>
      <c r="C173" s="6" t="s">
        <v>734</v>
      </c>
      <c r="D173" s="6" t="s">
        <v>579</v>
      </c>
      <c r="E173" s="6" t="s">
        <v>51</v>
      </c>
      <c r="F173" s="6" t="s">
        <v>21</v>
      </c>
      <c r="G173" s="7" t="s">
        <v>534</v>
      </c>
      <c r="H173" s="8" t="s">
        <v>735</v>
      </c>
      <c r="I173" s="4" t="s">
        <v>881</v>
      </c>
      <c r="J173" s="4" t="s">
        <v>222</v>
      </c>
      <c r="K173" s="11" t="s">
        <v>882</v>
      </c>
      <c r="L173" s="9">
        <v>0.03</v>
      </c>
      <c r="M173" s="9">
        <v>0.03</v>
      </c>
      <c r="N173" s="9">
        <v>0.02</v>
      </c>
      <c r="O173" s="6" t="s">
        <v>258</v>
      </c>
      <c r="P173" s="10" t="s">
        <v>579</v>
      </c>
      <c r="Q173" s="57">
        <v>3366012492.77</v>
      </c>
      <c r="R173" s="57">
        <v>1254.04</v>
      </c>
      <c r="S173" s="58">
        <v>7.5247796412525284E-2</v>
      </c>
      <c r="T173" s="58">
        <v>4.627191932729622E-4</v>
      </c>
      <c r="U173" s="58">
        <v>7.1819589191938929E-4</v>
      </c>
      <c r="V173" s="58">
        <v>8.062636152442482E-3</v>
      </c>
      <c r="W173" s="58">
        <v>2.2829411524815473E-2</v>
      </c>
      <c r="X173" s="58">
        <v>6.0481006663735057E-2</v>
      </c>
      <c r="Y173" s="58">
        <v>0.11476167617828498</v>
      </c>
      <c r="Z173" s="58">
        <v>0.2252227606690636</v>
      </c>
      <c r="AA173" s="59" t="s">
        <v>17</v>
      </c>
      <c r="AB173" s="58" t="s">
        <v>17</v>
      </c>
    </row>
    <row r="174" spans="1:28" s="3" customFormat="1" ht="18" customHeight="1" x14ac:dyDescent="0.25">
      <c r="A174" s="4" t="s">
        <v>736</v>
      </c>
      <c r="B174" s="5">
        <v>3945</v>
      </c>
      <c r="C174" s="6" t="s">
        <v>737</v>
      </c>
      <c r="D174" s="6" t="s">
        <v>579</v>
      </c>
      <c r="E174" s="6" t="s">
        <v>51</v>
      </c>
      <c r="F174" s="6" t="s">
        <v>876</v>
      </c>
      <c r="G174" s="7" t="s">
        <v>17</v>
      </c>
      <c r="H174" s="8" t="s">
        <v>738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0.03</v>
      </c>
      <c r="N174" s="9">
        <v>0.02</v>
      </c>
      <c r="O174" s="6" t="s">
        <v>117</v>
      </c>
      <c r="P174" s="10" t="s">
        <v>579</v>
      </c>
      <c r="Q174" s="57">
        <v>984736737.12</v>
      </c>
      <c r="R174" s="57">
        <v>1438.48</v>
      </c>
      <c r="S174" s="58">
        <v>0.17536319513669887</v>
      </c>
      <c r="T174" s="58">
        <v>-9.2373299254749875E-4</v>
      </c>
      <c r="U174" s="58">
        <v>-6.2562127668231281E-5</v>
      </c>
      <c r="V174" s="58">
        <v>1.9006127581199468E-2</v>
      </c>
      <c r="W174" s="58">
        <v>5.3399338000526354E-2</v>
      </c>
      <c r="X174" s="58">
        <v>0.12555359071063035</v>
      </c>
      <c r="Y174" s="58">
        <v>0.24764376611091343</v>
      </c>
      <c r="Z174" s="58">
        <v>0.43897680768336156</v>
      </c>
      <c r="AA174" s="59" t="s">
        <v>17</v>
      </c>
      <c r="AB174" s="58" t="s">
        <v>17</v>
      </c>
    </row>
    <row r="175" spans="1:28" s="3" customFormat="1" ht="18" customHeight="1" x14ac:dyDescent="0.25">
      <c r="A175" s="4" t="s">
        <v>761</v>
      </c>
      <c r="B175" s="5">
        <v>3946</v>
      </c>
      <c r="C175" s="6" t="s">
        <v>762</v>
      </c>
      <c r="D175" s="6" t="s">
        <v>91</v>
      </c>
      <c r="E175" s="6" t="s">
        <v>51</v>
      </c>
      <c r="F175" s="6" t="s">
        <v>27</v>
      </c>
      <c r="G175" s="7" t="s">
        <v>841</v>
      </c>
      <c r="H175" s="8" t="s">
        <v>291</v>
      </c>
      <c r="I175" s="4" t="s">
        <v>881</v>
      </c>
      <c r="J175" s="4" t="s">
        <v>222</v>
      </c>
      <c r="K175" s="11" t="s">
        <v>887</v>
      </c>
      <c r="L175" s="9">
        <v>0.03</v>
      </c>
      <c r="M175" s="9">
        <v>0.03</v>
      </c>
      <c r="N175" s="9">
        <v>0.02</v>
      </c>
      <c r="O175" s="8" t="s">
        <v>763</v>
      </c>
      <c r="P175" s="10" t="s">
        <v>858</v>
      </c>
      <c r="Q175" s="57">
        <v>68080706.609999999</v>
      </c>
      <c r="R175" s="57">
        <v>144.47</v>
      </c>
      <c r="S175" s="58">
        <v>2.1133729148996392E-2</v>
      </c>
      <c r="T175" s="58">
        <v>2.7695077200022182E-4</v>
      </c>
      <c r="U175" s="58">
        <v>6.2335503532347561E-4</v>
      </c>
      <c r="V175" s="58">
        <v>2.0113746705506452E-3</v>
      </c>
      <c r="W175" s="58">
        <v>6.4790302354744804E-3</v>
      </c>
      <c r="X175" s="58">
        <v>1.7394366197183091E-2</v>
      </c>
      <c r="Y175" s="58">
        <v>3.3700629650830052E-2</v>
      </c>
      <c r="Z175" s="58" t="s">
        <v>17</v>
      </c>
      <c r="AA175" s="59" t="s">
        <v>17</v>
      </c>
      <c r="AB175" s="58" t="s">
        <v>17</v>
      </c>
    </row>
    <row r="176" spans="1:28" ht="12.75" customHeight="1" x14ac:dyDescent="0.25">
      <c r="A176" s="4" t="s">
        <v>754</v>
      </c>
      <c r="B176" s="11">
        <v>3947</v>
      </c>
      <c r="C176" s="13" t="s">
        <v>755</v>
      </c>
      <c r="D176" s="6" t="s">
        <v>38</v>
      </c>
      <c r="E176" s="12" t="s">
        <v>51</v>
      </c>
      <c r="F176" s="6" t="s">
        <v>21</v>
      </c>
      <c r="G176" s="13" t="s">
        <v>756</v>
      </c>
      <c r="H176" s="13" t="s">
        <v>757</v>
      </c>
      <c r="I176" s="4" t="s">
        <v>881</v>
      </c>
      <c r="J176" s="11" t="s">
        <v>223</v>
      </c>
      <c r="K176" s="11" t="s">
        <v>882</v>
      </c>
      <c r="L176" s="56">
        <v>0</v>
      </c>
      <c r="M176" s="56">
        <v>0</v>
      </c>
      <c r="N176" s="9">
        <v>0.02</v>
      </c>
      <c r="O176" s="6" t="s">
        <v>117</v>
      </c>
      <c r="P176" s="6" t="s">
        <v>38</v>
      </c>
      <c r="Q176" s="60">
        <v>405569816.70999998</v>
      </c>
      <c r="R176" s="60">
        <v>893325.58</v>
      </c>
      <c r="S176" s="58">
        <v>5.0444837068594546E-2</v>
      </c>
      <c r="T176" s="58">
        <v>2.0032424582907553E-3</v>
      </c>
      <c r="U176" s="58">
        <v>2.6128242146924931E-3</v>
      </c>
      <c r="V176" s="58">
        <v>5.882266636788972E-3</v>
      </c>
      <c r="W176" s="58">
        <v>2.3517590707894911E-2</v>
      </c>
      <c r="X176" s="58">
        <v>7.7067332238967459E-2</v>
      </c>
      <c r="Y176" s="58">
        <v>0.10803239708124368</v>
      </c>
      <c r="Z176" s="58" t="s">
        <v>17</v>
      </c>
      <c r="AA176" s="58" t="s">
        <v>17</v>
      </c>
      <c r="AB176" s="58">
        <v>0.16318056101306</v>
      </c>
    </row>
    <row r="177" spans="1:28" ht="12.75" customHeight="1" x14ac:dyDescent="0.25">
      <c r="A177" s="4" t="s">
        <v>769</v>
      </c>
      <c r="B177" s="11">
        <v>3949</v>
      </c>
      <c r="C177" s="13" t="s">
        <v>770</v>
      </c>
      <c r="D177" s="6" t="s">
        <v>35</v>
      </c>
      <c r="E177" s="12" t="s">
        <v>51</v>
      </c>
      <c r="F177" s="6" t="s">
        <v>886</v>
      </c>
      <c r="G177" s="7" t="s">
        <v>17</v>
      </c>
      <c r="H177" s="13" t="s">
        <v>513</v>
      </c>
      <c r="I177" s="4" t="s">
        <v>881</v>
      </c>
      <c r="J177" s="4" t="s">
        <v>222</v>
      </c>
      <c r="K177" s="11" t="s">
        <v>887</v>
      </c>
      <c r="L177" s="56">
        <v>0.01</v>
      </c>
      <c r="M177" s="56">
        <v>0.01</v>
      </c>
      <c r="N177" s="9">
        <v>0.02</v>
      </c>
      <c r="O177" s="8" t="s">
        <v>763</v>
      </c>
      <c r="P177" s="6" t="s">
        <v>35</v>
      </c>
      <c r="Q177" s="57">
        <v>838812245.83000004</v>
      </c>
      <c r="R177" s="57">
        <v>1038.78</v>
      </c>
      <c r="S177" s="58">
        <v>1.3809863072523606E-2</v>
      </c>
      <c r="T177" s="58">
        <v>1.6368030348260925E-4</v>
      </c>
      <c r="U177" s="58">
        <v>5.5865921787702489E-4</v>
      </c>
      <c r="V177" s="58">
        <v>1.8517446907008401E-3</v>
      </c>
      <c r="W177" s="58">
        <v>5.2839391476019399E-3</v>
      </c>
      <c r="X177" s="58">
        <v>1.0673178894931969E-2</v>
      </c>
      <c r="Y177" s="58">
        <v>2.3519326836862389E-2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772</v>
      </c>
      <c r="B178" s="11">
        <v>3951</v>
      </c>
      <c r="C178" s="12" t="s">
        <v>773</v>
      </c>
      <c r="D178" s="6" t="s">
        <v>70</v>
      </c>
      <c r="E178" s="12" t="s">
        <v>51</v>
      </c>
      <c r="F178" s="6" t="s">
        <v>21</v>
      </c>
      <c r="G178" s="13" t="s">
        <v>775</v>
      </c>
      <c r="H178" s="13" t="s">
        <v>340</v>
      </c>
      <c r="I178" s="4" t="s">
        <v>881</v>
      </c>
      <c r="J178" s="4" t="s">
        <v>223</v>
      </c>
      <c r="K178" s="11" t="s">
        <v>887</v>
      </c>
      <c r="L178" s="58">
        <v>0</v>
      </c>
      <c r="M178" s="58">
        <v>0</v>
      </c>
      <c r="N178" s="58">
        <v>0.01</v>
      </c>
      <c r="O178" s="12" t="s">
        <v>774</v>
      </c>
      <c r="P178" s="6" t="s">
        <v>70</v>
      </c>
      <c r="Q178" s="57">
        <v>785237591.38</v>
      </c>
      <c r="R178" s="57">
        <v>1113.92</v>
      </c>
      <c r="S178" s="58">
        <v>7.0284500898373403E-2</v>
      </c>
      <c r="T178" s="58">
        <v>3.4125401871518683E-4</v>
      </c>
      <c r="U178" s="58">
        <v>2.2133050222230546E-3</v>
      </c>
      <c r="V178" s="58">
        <v>9.3420683031144817E-3</v>
      </c>
      <c r="W178" s="58">
        <v>2.3024291683886821E-2</v>
      </c>
      <c r="X178" s="58">
        <v>5.9100935574655893E-2</v>
      </c>
      <c r="Y178" s="58">
        <v>9.9245078205950604E-2</v>
      </c>
      <c r="Z178" s="58" t="s">
        <v>17</v>
      </c>
      <c r="AA178" s="58" t="s">
        <v>17</v>
      </c>
      <c r="AB178" s="58" t="s">
        <v>17</v>
      </c>
    </row>
    <row r="179" spans="1:28" s="3" customFormat="1" ht="17.25" customHeight="1" x14ac:dyDescent="0.25">
      <c r="A179" s="4" t="s">
        <v>808</v>
      </c>
      <c r="B179" s="11">
        <v>3954</v>
      </c>
      <c r="C179" s="6" t="s">
        <v>678</v>
      </c>
      <c r="D179" s="6" t="s">
        <v>216</v>
      </c>
      <c r="E179" s="12" t="s">
        <v>51</v>
      </c>
      <c r="F179" s="6" t="s">
        <v>21</v>
      </c>
      <c r="G179" s="13" t="s">
        <v>588</v>
      </c>
      <c r="H179" s="10" t="s">
        <v>340</v>
      </c>
      <c r="I179" s="4" t="s">
        <v>881</v>
      </c>
      <c r="J179" s="4" t="s">
        <v>222</v>
      </c>
      <c r="K179" s="11" t="s">
        <v>887</v>
      </c>
      <c r="L179" s="9">
        <v>0.02</v>
      </c>
      <c r="M179" s="9">
        <v>0.02</v>
      </c>
      <c r="N179" s="9">
        <v>0.02</v>
      </c>
      <c r="O179" s="6" t="s">
        <v>117</v>
      </c>
      <c r="P179" s="6" t="s">
        <v>679</v>
      </c>
      <c r="Q179" s="57">
        <v>2328488049.8800001</v>
      </c>
      <c r="R179" s="57">
        <v>1211.42</v>
      </c>
      <c r="S179" s="58">
        <v>5.5280671800411192E-2</v>
      </c>
      <c r="T179" s="58">
        <v>6.773500743434361E-4</v>
      </c>
      <c r="U179" s="58">
        <v>1.1321846204703262E-3</v>
      </c>
      <c r="V179" s="58">
        <v>3.2629940040415201E-3</v>
      </c>
      <c r="W179" s="58">
        <v>1.2833697024421763E-2</v>
      </c>
      <c r="X179" s="58">
        <v>4.6583153347732241E-2</v>
      </c>
      <c r="Y179" s="58">
        <v>9.2323922707230735E-2</v>
      </c>
      <c r="Z179" s="58">
        <v>0.17808032675289326</v>
      </c>
      <c r="AA179" s="59">
        <v>0.19948512302589239</v>
      </c>
      <c r="AB179" s="58" t="s">
        <v>17</v>
      </c>
    </row>
    <row r="180" spans="1:28" ht="12.75" customHeight="1" x14ac:dyDescent="0.25">
      <c r="A180" s="4" t="s">
        <v>792</v>
      </c>
      <c r="B180" s="11">
        <v>3957</v>
      </c>
      <c r="C180" s="12" t="s">
        <v>793</v>
      </c>
      <c r="D180" s="6" t="s">
        <v>579</v>
      </c>
      <c r="E180" s="12" t="s">
        <v>51</v>
      </c>
      <c r="F180" s="6" t="s">
        <v>21</v>
      </c>
      <c r="G180" s="13" t="s">
        <v>534</v>
      </c>
      <c r="H180" s="13" t="s">
        <v>794</v>
      </c>
      <c r="I180" s="4" t="s">
        <v>881</v>
      </c>
      <c r="J180" s="4" t="s">
        <v>222</v>
      </c>
      <c r="K180" s="11" t="s">
        <v>882</v>
      </c>
      <c r="L180" s="58">
        <v>0.03</v>
      </c>
      <c r="M180" s="58">
        <v>0.03</v>
      </c>
      <c r="N180" s="58">
        <v>0.02</v>
      </c>
      <c r="O180" s="12" t="s">
        <v>117</v>
      </c>
      <c r="P180" s="6" t="s">
        <v>579</v>
      </c>
      <c r="Q180" s="57">
        <v>1670522927.51</v>
      </c>
      <c r="R180" s="57">
        <v>1124.98</v>
      </c>
      <c r="S180" s="58">
        <v>9.1196554667494351E-2</v>
      </c>
      <c r="T180" s="58">
        <v>4.268563806136222E-4</v>
      </c>
      <c r="U180" s="58">
        <v>8.2736533072377892E-4</v>
      </c>
      <c r="V180" s="58">
        <v>9.6660414105060825E-3</v>
      </c>
      <c r="W180" s="58">
        <v>2.5655519492359963E-2</v>
      </c>
      <c r="X180" s="58">
        <v>6.9820076838221376E-2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796</v>
      </c>
      <c r="B181" s="11">
        <v>3960</v>
      </c>
      <c r="C181" s="12" t="s">
        <v>797</v>
      </c>
      <c r="D181" s="6" t="s">
        <v>64</v>
      </c>
      <c r="E181" s="12" t="s">
        <v>51</v>
      </c>
      <c r="F181" s="6" t="s">
        <v>876</v>
      </c>
      <c r="G181" s="13" t="s">
        <v>17</v>
      </c>
      <c r="H181" s="13" t="s">
        <v>481</v>
      </c>
      <c r="I181" s="4" t="s">
        <v>881</v>
      </c>
      <c r="J181" s="4" t="s">
        <v>222</v>
      </c>
      <c r="K181" s="11" t="s">
        <v>882</v>
      </c>
      <c r="L181" s="58">
        <v>0.03</v>
      </c>
      <c r="M181" s="58">
        <v>1.4999999999999999E-2</v>
      </c>
      <c r="N181" s="58">
        <v>0.02</v>
      </c>
      <c r="O181" s="12" t="s">
        <v>798</v>
      </c>
      <c r="P181" s="6" t="s">
        <v>799</v>
      </c>
      <c r="Q181" s="57">
        <v>907919144.97000003</v>
      </c>
      <c r="R181" s="57">
        <v>1252.26</v>
      </c>
      <c r="S181" s="58">
        <v>0.19958617122165695</v>
      </c>
      <c r="T181" s="58">
        <v>-1.7219113215670044E-3</v>
      </c>
      <c r="U181" s="58">
        <v>-6.0653461237649114E-4</v>
      </c>
      <c r="V181" s="58">
        <v>2.8837622005323794E-2</v>
      </c>
      <c r="W181" s="58">
        <v>6.1309241304495145E-2</v>
      </c>
      <c r="X181" s="58">
        <v>0.12832480357529022</v>
      </c>
      <c r="Y181" s="58" t="s">
        <v>17</v>
      </c>
      <c r="Z181" s="58" t="s">
        <v>17</v>
      </c>
      <c r="AA181" s="59" t="s">
        <v>17</v>
      </c>
      <c r="AB181" s="58" t="s">
        <v>17</v>
      </c>
    </row>
    <row r="182" spans="1:28" ht="12.75" customHeight="1" x14ac:dyDescent="0.25">
      <c r="A182" s="4" t="s">
        <v>800</v>
      </c>
      <c r="B182" s="11">
        <v>3962</v>
      </c>
      <c r="C182" s="12" t="s">
        <v>801</v>
      </c>
      <c r="D182" s="6" t="s">
        <v>64</v>
      </c>
      <c r="E182" s="12" t="s">
        <v>51</v>
      </c>
      <c r="F182" s="6" t="s">
        <v>21</v>
      </c>
      <c r="G182" s="13" t="s">
        <v>802</v>
      </c>
      <c r="H182" s="13" t="s">
        <v>803</v>
      </c>
      <c r="I182" s="4" t="s">
        <v>881</v>
      </c>
      <c r="J182" s="4" t="s">
        <v>223</v>
      </c>
      <c r="K182" s="11" t="s">
        <v>882</v>
      </c>
      <c r="L182" s="58">
        <v>0</v>
      </c>
      <c r="M182" s="58">
        <v>0</v>
      </c>
      <c r="N182" s="58">
        <v>0.02</v>
      </c>
      <c r="O182" s="12" t="s">
        <v>798</v>
      </c>
      <c r="P182" s="6" t="s">
        <v>64</v>
      </c>
      <c r="Q182" s="57">
        <v>769681988.67999995</v>
      </c>
      <c r="R182" s="57">
        <v>1054.27</v>
      </c>
      <c r="S182" s="58" t="s">
        <v>17</v>
      </c>
      <c r="T182" s="58">
        <v>3.4158514484149496E-4</v>
      </c>
      <c r="U182" s="58">
        <v>7.8789489671925042E-4</v>
      </c>
      <c r="V182" s="58">
        <v>2.796457820094599E-3</v>
      </c>
      <c r="W182" s="58">
        <v>1.0834443943737551E-2</v>
      </c>
      <c r="X182" s="58">
        <v>4.0247464182815607E-2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804</v>
      </c>
      <c r="B183" s="11">
        <v>3963</v>
      </c>
      <c r="C183" s="12" t="s">
        <v>805</v>
      </c>
      <c r="D183" s="6" t="s">
        <v>262</v>
      </c>
      <c r="E183" s="12" t="s">
        <v>51</v>
      </c>
      <c r="F183" s="6" t="s">
        <v>21</v>
      </c>
      <c r="G183" s="13" t="s">
        <v>806</v>
      </c>
      <c r="H183" s="13"/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0.03</v>
      </c>
      <c r="N183" s="58">
        <v>0.02</v>
      </c>
      <c r="O183" s="12"/>
      <c r="P183" s="6" t="s">
        <v>220</v>
      </c>
      <c r="Q183" s="57">
        <v>580900119.41999996</v>
      </c>
      <c r="R183" s="57">
        <v>1050.92</v>
      </c>
      <c r="S183" s="58" t="s">
        <v>17</v>
      </c>
      <c r="T183" s="58">
        <v>8.8572272116883366E-4</v>
      </c>
      <c r="U183" s="58">
        <v>1.2385434728760714E-3</v>
      </c>
      <c r="V183" s="58">
        <v>9.432331188166521E-3</v>
      </c>
      <c r="W183" s="58">
        <v>2.5748140628965303E-2</v>
      </c>
      <c r="X183" s="58">
        <v>5.0941018820376459E-2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customHeight="1" x14ac:dyDescent="0.25">
      <c r="A184" s="4" t="s">
        <v>807</v>
      </c>
      <c r="B184" s="11">
        <v>3965</v>
      </c>
      <c r="C184" s="6" t="s">
        <v>680</v>
      </c>
      <c r="D184" s="6" t="s">
        <v>216</v>
      </c>
      <c r="E184" s="12" t="s">
        <v>51</v>
      </c>
      <c r="F184" s="6" t="s">
        <v>21</v>
      </c>
      <c r="G184" s="13" t="s">
        <v>435</v>
      </c>
      <c r="H184" s="10" t="s">
        <v>340</v>
      </c>
      <c r="I184" s="4" t="s">
        <v>881</v>
      </c>
      <c r="J184" s="4" t="s">
        <v>223</v>
      </c>
      <c r="K184" s="11" t="s">
        <v>887</v>
      </c>
      <c r="L184" s="9">
        <v>0</v>
      </c>
      <c r="M184" s="9">
        <v>0</v>
      </c>
      <c r="N184" s="9">
        <v>0.02</v>
      </c>
      <c r="O184" s="6" t="s">
        <v>117</v>
      </c>
      <c r="P184" s="6" t="s">
        <v>679</v>
      </c>
      <c r="Q184" s="57">
        <v>1127797.31</v>
      </c>
      <c r="R184" s="57">
        <v>1127.79</v>
      </c>
      <c r="S184" s="58">
        <v>5.1072237392706318E-2</v>
      </c>
      <c r="T184" s="58">
        <v>1.5962965919073412E-4</v>
      </c>
      <c r="U184" s="58">
        <v>5.322971282569123E-4</v>
      </c>
      <c r="V184" s="58">
        <v>1.7587337117275724E-3</v>
      </c>
      <c r="W184" s="58">
        <v>7.7201447527139987E-3</v>
      </c>
      <c r="X184" s="58">
        <v>4.1001689173597269E-2</v>
      </c>
      <c r="Y184" s="58">
        <v>8.608436055469941E-2</v>
      </c>
      <c r="Z184" s="58">
        <v>0.15499001484971059</v>
      </c>
      <c r="AA184" s="59">
        <v>0.12749685081878709</v>
      </c>
      <c r="AB184" s="58" t="s">
        <v>17</v>
      </c>
    </row>
    <row r="185" spans="1:28" s="3" customFormat="1" ht="15.75" x14ac:dyDescent="0.25">
      <c r="A185" s="4" t="s">
        <v>811</v>
      </c>
      <c r="B185" s="11">
        <v>3966</v>
      </c>
      <c r="C185" s="6" t="s">
        <v>812</v>
      </c>
      <c r="D185" s="6" t="s">
        <v>64</v>
      </c>
      <c r="E185" s="12" t="s">
        <v>51</v>
      </c>
      <c r="F185" s="6" t="s">
        <v>21</v>
      </c>
      <c r="G185" s="13" t="s">
        <v>435</v>
      </c>
      <c r="H185" s="6" t="s">
        <v>251</v>
      </c>
      <c r="I185" s="4" t="s">
        <v>881</v>
      </c>
      <c r="J185" s="4" t="s">
        <v>223</v>
      </c>
      <c r="K185" s="11" t="s">
        <v>882</v>
      </c>
      <c r="L185" s="9">
        <v>0</v>
      </c>
      <c r="M185" s="9">
        <v>0</v>
      </c>
      <c r="N185" s="9">
        <v>0.02</v>
      </c>
      <c r="O185" s="6" t="s">
        <v>71</v>
      </c>
      <c r="P185" s="6" t="s">
        <v>64</v>
      </c>
      <c r="Q185" s="57">
        <v>7398494.8499999996</v>
      </c>
      <c r="R185" s="57">
        <v>1340.79</v>
      </c>
      <c r="S185" s="58">
        <v>5.5141966759002715E-2</v>
      </c>
      <c r="T185" s="58">
        <v>2.3872223921455634E-4</v>
      </c>
      <c r="U185" s="58">
        <v>4.7009312320908078E-4</v>
      </c>
      <c r="V185" s="58">
        <v>1.4789253142716429E-3</v>
      </c>
      <c r="W185" s="58">
        <v>4.4424134366151235E-3</v>
      </c>
      <c r="X185" s="58">
        <v>3.8695733011062598E-2</v>
      </c>
      <c r="Y185" s="58">
        <v>9.6653089267311254E-2</v>
      </c>
      <c r="Z185" s="58">
        <v>0.21899973634206424</v>
      </c>
      <c r="AA185" s="59">
        <v>0.24488412686622596</v>
      </c>
      <c r="AB185" s="58" t="s">
        <v>17</v>
      </c>
    </row>
    <row r="186" spans="1:28" s="3" customFormat="1" ht="15.75" x14ac:dyDescent="0.25">
      <c r="A186" s="4" t="s">
        <v>844</v>
      </c>
      <c r="B186" s="11">
        <v>3967</v>
      </c>
      <c r="C186" s="6" t="s">
        <v>845</v>
      </c>
      <c r="D186" s="6" t="s">
        <v>836</v>
      </c>
      <c r="E186" s="12" t="s">
        <v>51</v>
      </c>
      <c r="F186" s="6" t="s">
        <v>876</v>
      </c>
      <c r="G186" s="13" t="s">
        <v>17</v>
      </c>
      <c r="H186" s="6" t="s">
        <v>850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117</v>
      </c>
      <c r="P186" s="6" t="s">
        <v>836</v>
      </c>
      <c r="Q186" s="57">
        <v>240222502.65000001</v>
      </c>
      <c r="R186" s="57">
        <v>1064.6400000000001</v>
      </c>
      <c r="S186" s="58" t="s">
        <v>17</v>
      </c>
      <c r="T186" s="58">
        <v>-2.5016162127215573E-3</v>
      </c>
      <c r="U186" s="58">
        <v>-2.6791569086650115E-3</v>
      </c>
      <c r="V186" s="58">
        <v>2.8289950258366923E-2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846</v>
      </c>
      <c r="B187" s="11">
        <v>3968</v>
      </c>
      <c r="C187" s="6" t="s">
        <v>847</v>
      </c>
      <c r="D187" s="6" t="s">
        <v>836</v>
      </c>
      <c r="E187" s="12" t="s">
        <v>51</v>
      </c>
      <c r="F187" s="6" t="s">
        <v>883</v>
      </c>
      <c r="G187" s="7" t="s">
        <v>326</v>
      </c>
      <c r="H187" s="6" t="s">
        <v>513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117</v>
      </c>
      <c r="P187" s="6" t="s">
        <v>836</v>
      </c>
      <c r="Q187" s="57">
        <v>433444599.23000002</v>
      </c>
      <c r="R187" s="57">
        <v>1004.61</v>
      </c>
      <c r="S187" s="58" t="s">
        <v>17</v>
      </c>
      <c r="T187" s="58">
        <v>2.2899699316993388E-4</v>
      </c>
      <c r="U187" s="58">
        <v>6.2750253989122835E-4</v>
      </c>
      <c r="V187" s="58">
        <v>2.0747508802729502E-3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848</v>
      </c>
      <c r="B188" s="11">
        <v>3969</v>
      </c>
      <c r="C188" s="6" t="s">
        <v>849</v>
      </c>
      <c r="D188" s="6" t="s">
        <v>836</v>
      </c>
      <c r="E188" s="12" t="s">
        <v>51</v>
      </c>
      <c r="F188" s="6" t="s">
        <v>21</v>
      </c>
      <c r="G188" s="13" t="s">
        <v>842</v>
      </c>
      <c r="H188" s="6" t="s">
        <v>843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1001764201.73</v>
      </c>
      <c r="R188" s="57">
        <v>1018.69</v>
      </c>
      <c r="S188" s="58" t="s">
        <v>17</v>
      </c>
      <c r="T188" s="58">
        <v>1.1498545483136181E-3</v>
      </c>
      <c r="U188" s="58">
        <v>1.3466755789722058E-3</v>
      </c>
      <c r="V188" s="58">
        <v>9.5735508359514401E-3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834</v>
      </c>
      <c r="B189" s="11">
        <v>3970</v>
      </c>
      <c r="C189" s="6" t="s">
        <v>835</v>
      </c>
      <c r="D189" s="6" t="s">
        <v>836</v>
      </c>
      <c r="E189" s="12" t="s">
        <v>51</v>
      </c>
      <c r="F189" s="6" t="s">
        <v>21</v>
      </c>
      <c r="G189" s="13" t="s">
        <v>842</v>
      </c>
      <c r="H189" s="6" t="s">
        <v>843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763</v>
      </c>
      <c r="P189" s="6" t="s">
        <v>836</v>
      </c>
      <c r="Q189" s="57">
        <v>1016145.89</v>
      </c>
      <c r="R189" s="57">
        <v>1016.14</v>
      </c>
      <c r="S189" s="58" t="s">
        <v>17</v>
      </c>
      <c r="T189" s="58">
        <v>-8.856262853884636E-5</v>
      </c>
      <c r="U189" s="58">
        <v>-3.148180941700116E-4</v>
      </c>
      <c r="V189" s="58">
        <v>1.4699127239320193E-2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837</v>
      </c>
      <c r="B190" s="11">
        <v>3971</v>
      </c>
      <c r="C190" s="6" t="s">
        <v>838</v>
      </c>
      <c r="D190" s="6" t="s">
        <v>836</v>
      </c>
      <c r="E190" s="12" t="s">
        <v>51</v>
      </c>
      <c r="F190" s="6" t="s">
        <v>27</v>
      </c>
      <c r="G190" s="7" t="s">
        <v>841</v>
      </c>
      <c r="H190" s="6" t="s">
        <v>291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763</v>
      </c>
      <c r="P190" s="6" t="s">
        <v>836</v>
      </c>
      <c r="Q190" s="57">
        <v>545190351.91999996</v>
      </c>
      <c r="R190" s="57">
        <v>1005.44</v>
      </c>
      <c r="S190" s="58" t="s">
        <v>17</v>
      </c>
      <c r="T190" s="58">
        <v>2.4870919925586209E-4</v>
      </c>
      <c r="U190" s="58">
        <v>5.8715231129027401E-4</v>
      </c>
      <c r="V190" s="58">
        <v>2.2228646046191904E-3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839</v>
      </c>
      <c r="B191" s="11">
        <v>3972</v>
      </c>
      <c r="C191" s="6" t="s">
        <v>840</v>
      </c>
      <c r="D191" s="6" t="s">
        <v>836</v>
      </c>
      <c r="E191" s="12" t="s">
        <v>51</v>
      </c>
      <c r="F191" s="6" t="s">
        <v>884</v>
      </c>
      <c r="G191" s="13" t="s">
        <v>17</v>
      </c>
      <c r="H191" s="6" t="s">
        <v>283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1103691.6200000001</v>
      </c>
      <c r="R191" s="57">
        <v>1082.05</v>
      </c>
      <c r="S191" s="58" t="s">
        <v>17</v>
      </c>
      <c r="T191" s="58">
        <v>-5.7429017734080675E-3</v>
      </c>
      <c r="U191" s="58">
        <v>-7.37553779963119E-3</v>
      </c>
      <c r="V191" s="58">
        <v>5.5565852754392339E-2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901</v>
      </c>
      <c r="B192" s="11">
        <v>3974</v>
      </c>
      <c r="C192" s="6" t="s">
        <v>902</v>
      </c>
      <c r="D192" s="6" t="s">
        <v>765</v>
      </c>
      <c r="E192" s="12" t="s">
        <v>51</v>
      </c>
      <c r="F192" s="6" t="s">
        <v>27</v>
      </c>
      <c r="G192" s="13" t="s">
        <v>841</v>
      </c>
      <c r="H192" s="6" t="s">
        <v>291</v>
      </c>
      <c r="I192" s="4" t="s">
        <v>881</v>
      </c>
      <c r="J192" s="4" t="s">
        <v>223</v>
      </c>
      <c r="K192" s="11" t="s">
        <v>882</v>
      </c>
      <c r="L192" s="58">
        <v>0</v>
      </c>
      <c r="M192" s="58">
        <v>0.05</v>
      </c>
      <c r="N192" s="58">
        <v>0.02</v>
      </c>
      <c r="O192" s="6" t="s">
        <v>903</v>
      </c>
      <c r="P192" s="6" t="s">
        <v>904</v>
      </c>
      <c r="Q192" s="57">
        <v>999994.81</v>
      </c>
      <c r="R192" s="57">
        <v>999.99</v>
      </c>
      <c r="S192" s="58" t="s">
        <v>17</v>
      </c>
      <c r="T192" s="58">
        <v>6.0004200294079706E-5</v>
      </c>
      <c r="U192" s="58" t="s">
        <v>17</v>
      </c>
      <c r="V192" s="58" t="s">
        <v>17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878</v>
      </c>
      <c r="B193" s="11">
        <v>3975</v>
      </c>
      <c r="C193" s="6" t="s">
        <v>879</v>
      </c>
      <c r="D193" s="6" t="s">
        <v>579</v>
      </c>
      <c r="E193" s="12" t="s">
        <v>51</v>
      </c>
      <c r="F193" s="6" t="s">
        <v>876</v>
      </c>
      <c r="G193" s="13" t="s">
        <v>17</v>
      </c>
      <c r="H193" s="6" t="s">
        <v>880</v>
      </c>
      <c r="I193" s="4" t="s">
        <v>881</v>
      </c>
      <c r="J193" s="4" t="s">
        <v>222</v>
      </c>
      <c r="K193" s="11" t="s">
        <v>882</v>
      </c>
      <c r="L193" s="58">
        <v>0.03</v>
      </c>
      <c r="M193" s="58">
        <v>0.03</v>
      </c>
      <c r="N193" s="58">
        <v>0.02</v>
      </c>
      <c r="O193" s="6" t="s">
        <v>117</v>
      </c>
      <c r="P193" s="6" t="s">
        <v>579</v>
      </c>
      <c r="Q193" s="57">
        <v>5278867.3</v>
      </c>
      <c r="R193" s="57">
        <v>1009.53</v>
      </c>
      <c r="S193" s="58" t="s">
        <v>17</v>
      </c>
      <c r="T193" s="58">
        <v>-1.9574695257585373E-3</v>
      </c>
      <c r="U193" s="58">
        <v>-7.5225925229388687E-4</v>
      </c>
      <c r="V193" s="58" t="s">
        <v>17</v>
      </c>
      <c r="W193" s="58" t="s">
        <v>17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199</v>
      </c>
      <c r="B194" s="5">
        <v>4001</v>
      </c>
      <c r="C194" s="6" t="s">
        <v>121</v>
      </c>
      <c r="D194" s="6" t="s">
        <v>422</v>
      </c>
      <c r="E194" s="6" t="s">
        <v>51</v>
      </c>
      <c r="F194" s="6" t="s">
        <v>21</v>
      </c>
      <c r="G194" s="7" t="s">
        <v>287</v>
      </c>
      <c r="H194" s="8" t="s">
        <v>288</v>
      </c>
      <c r="I194" s="4" t="s">
        <v>881</v>
      </c>
      <c r="J194" s="4" t="s">
        <v>222</v>
      </c>
      <c r="K194" s="11" t="s">
        <v>887</v>
      </c>
      <c r="L194" s="9">
        <v>0.03</v>
      </c>
      <c r="M194" s="9">
        <v>0.03</v>
      </c>
      <c r="N194" s="9">
        <v>0.02</v>
      </c>
      <c r="O194" s="8" t="s">
        <v>117</v>
      </c>
      <c r="P194" s="10" t="s">
        <v>257</v>
      </c>
      <c r="Q194" s="57">
        <v>6772282190.8500004</v>
      </c>
      <c r="R194" s="57">
        <v>2850.57</v>
      </c>
      <c r="S194" s="58">
        <v>5.7121348097932984E-2</v>
      </c>
      <c r="T194" s="58">
        <v>3.3337778370458971E-4</v>
      </c>
      <c r="U194" s="58">
        <v>8.8130165797076546E-4</v>
      </c>
      <c r="V194" s="58">
        <v>5.4778768553530813E-3</v>
      </c>
      <c r="W194" s="58">
        <v>1.4426892239584616E-2</v>
      </c>
      <c r="X194" s="58">
        <v>4.5658633212281377E-2</v>
      </c>
      <c r="Y194" s="58">
        <v>8.6312155117222122E-2</v>
      </c>
      <c r="Z194" s="58">
        <v>0.16940704457626712</v>
      </c>
      <c r="AA194" s="59">
        <v>0.11742361878777907</v>
      </c>
      <c r="AB194" s="58">
        <v>0.17247577367927494</v>
      </c>
    </row>
    <row r="195" spans="1:28" s="3" customFormat="1" ht="15.75" x14ac:dyDescent="0.25">
      <c r="A195" s="4" t="s">
        <v>200</v>
      </c>
      <c r="B195" s="5">
        <v>4002</v>
      </c>
      <c r="C195" s="22" t="s">
        <v>122</v>
      </c>
      <c r="D195" s="6" t="s">
        <v>422</v>
      </c>
      <c r="E195" s="6" t="s">
        <v>51</v>
      </c>
      <c r="F195" s="6" t="s">
        <v>27</v>
      </c>
      <c r="G195" s="7" t="s">
        <v>285</v>
      </c>
      <c r="H195" s="8" t="s">
        <v>286</v>
      </c>
      <c r="I195" s="4" t="s">
        <v>881</v>
      </c>
      <c r="J195" s="4" t="s">
        <v>222</v>
      </c>
      <c r="K195" s="5" t="s">
        <v>887</v>
      </c>
      <c r="L195" s="9">
        <v>0.03</v>
      </c>
      <c r="M195" s="9">
        <v>1.4999999999999999E-2</v>
      </c>
      <c r="N195" s="9">
        <v>0.02</v>
      </c>
      <c r="O195" s="8" t="s">
        <v>117</v>
      </c>
      <c r="P195" s="10" t="s">
        <v>257</v>
      </c>
      <c r="Q195" s="57">
        <v>7904129562.7799997</v>
      </c>
      <c r="R195" s="57">
        <v>2102.84</v>
      </c>
      <c r="S195" s="58">
        <v>2.2096063925964107E-2</v>
      </c>
      <c r="T195" s="58">
        <v>2.7113548687854734E-4</v>
      </c>
      <c r="U195" s="58">
        <v>6.328782637246204E-4</v>
      </c>
      <c r="V195" s="58">
        <v>2.0872449319978025E-3</v>
      </c>
      <c r="W195" s="58">
        <v>6.7794013443899064E-3</v>
      </c>
      <c r="X195" s="58">
        <v>1.8102592655353716E-2</v>
      </c>
      <c r="Y195" s="58">
        <v>3.6550680488394029E-2</v>
      </c>
      <c r="Z195" s="58">
        <v>7.8357367028368749E-2</v>
      </c>
      <c r="AA195" s="59">
        <v>0.1071949453731737</v>
      </c>
      <c r="AB195" s="58">
        <v>0.15365709144374473</v>
      </c>
    </row>
    <row r="196" spans="1:28" s="3" customFormat="1" ht="15.75" x14ac:dyDescent="0.25">
      <c r="A196" s="4" t="s">
        <v>201</v>
      </c>
      <c r="B196" s="5">
        <v>4004</v>
      </c>
      <c r="C196" s="6" t="s">
        <v>123</v>
      </c>
      <c r="D196" s="6" t="s">
        <v>422</v>
      </c>
      <c r="E196" s="6" t="s">
        <v>51</v>
      </c>
      <c r="F196" s="6" t="s">
        <v>884</v>
      </c>
      <c r="G196" s="7" t="s">
        <v>17</v>
      </c>
      <c r="H196" s="8" t="s">
        <v>283</v>
      </c>
      <c r="I196" s="4" t="s">
        <v>881</v>
      </c>
      <c r="J196" s="4" t="s">
        <v>222</v>
      </c>
      <c r="K196" s="5" t="s">
        <v>887</v>
      </c>
      <c r="L196" s="9">
        <v>0.03</v>
      </c>
      <c r="M196" s="9">
        <v>1.4999999999999999E-2</v>
      </c>
      <c r="N196" s="9">
        <v>0.02</v>
      </c>
      <c r="O196" s="8" t="s">
        <v>117</v>
      </c>
      <c r="P196" s="10" t="s">
        <v>257</v>
      </c>
      <c r="Q196" s="57">
        <v>3232810.85</v>
      </c>
      <c r="R196" s="57">
        <v>5878.12</v>
      </c>
      <c r="S196" s="58">
        <v>0.40206608514789599</v>
      </c>
      <c r="T196" s="58">
        <v>-5.6953985172003866E-3</v>
      </c>
      <c r="U196" s="58">
        <v>-4.6717498827406265E-3</v>
      </c>
      <c r="V196" s="58">
        <v>5.726907110430015E-2</v>
      </c>
      <c r="W196" s="58">
        <v>0.13548242530076721</v>
      </c>
      <c r="X196" s="58">
        <v>0.23680373348033837</v>
      </c>
      <c r="Y196" s="58">
        <v>0.48330994943020655</v>
      </c>
      <c r="Z196" s="58">
        <v>0.72242505933718182</v>
      </c>
      <c r="AA196" s="59">
        <v>0.73396893197010005</v>
      </c>
      <c r="AB196" s="58">
        <v>1.063808945330192</v>
      </c>
    </row>
    <row r="197" spans="1:28" s="3" customFormat="1" ht="15.75" x14ac:dyDescent="0.25">
      <c r="A197" s="4" t="s">
        <v>482</v>
      </c>
      <c r="B197" s="5">
        <v>4006</v>
      </c>
      <c r="C197" s="6" t="s">
        <v>483</v>
      </c>
      <c r="D197" s="6" t="s">
        <v>422</v>
      </c>
      <c r="E197" s="6" t="s">
        <v>51</v>
      </c>
      <c r="F197" s="6" t="s">
        <v>876</v>
      </c>
      <c r="G197" s="7" t="s">
        <v>17</v>
      </c>
      <c r="H197" s="8" t="s">
        <v>484</v>
      </c>
      <c r="I197" s="4" t="s">
        <v>881</v>
      </c>
      <c r="J197" s="4" t="s">
        <v>222</v>
      </c>
      <c r="K197" s="5" t="s">
        <v>882</v>
      </c>
      <c r="L197" s="9">
        <v>0.01</v>
      </c>
      <c r="M197" s="9">
        <v>1E-3</v>
      </c>
      <c r="N197" s="9">
        <v>0.02</v>
      </c>
      <c r="O197" s="8" t="s">
        <v>117</v>
      </c>
      <c r="P197" s="10" t="s">
        <v>485</v>
      </c>
      <c r="Q197" s="57">
        <v>897383254.89999998</v>
      </c>
      <c r="R197" s="57">
        <v>628.12</v>
      </c>
      <c r="S197" s="58">
        <v>0.25498501498501497</v>
      </c>
      <c r="T197" s="58">
        <v>-2.1605134396645064E-3</v>
      </c>
      <c r="U197" s="58">
        <v>-2.366544368736216E-3</v>
      </c>
      <c r="V197" s="58">
        <v>3.0820231726129865E-2</v>
      </c>
      <c r="W197" s="58">
        <v>8.1697320382999344E-2</v>
      </c>
      <c r="X197" s="58">
        <v>0.16129270817926344</v>
      </c>
      <c r="Y197" s="58">
        <v>0.32127306001388339</v>
      </c>
      <c r="Z197" s="58">
        <v>0.50221223064597142</v>
      </c>
      <c r="AA197" s="59">
        <v>0.39641181832329209</v>
      </c>
      <c r="AB197" s="58">
        <v>0.58668249677924567</v>
      </c>
    </row>
    <row r="198" spans="1:28" s="3" customFormat="1" ht="15.75" x14ac:dyDescent="0.25">
      <c r="A198" s="4" t="s">
        <v>202</v>
      </c>
      <c r="B198" s="5">
        <v>4010</v>
      </c>
      <c r="C198" s="6" t="s">
        <v>231</v>
      </c>
      <c r="D198" s="6" t="s">
        <v>422</v>
      </c>
      <c r="E198" s="6" t="s">
        <v>51</v>
      </c>
      <c r="F198" s="6" t="s">
        <v>27</v>
      </c>
      <c r="G198" s="7" t="s">
        <v>285</v>
      </c>
      <c r="H198" s="8" t="s">
        <v>289</v>
      </c>
      <c r="I198" s="4" t="s">
        <v>881</v>
      </c>
      <c r="J198" s="4" t="s">
        <v>222</v>
      </c>
      <c r="K198" s="5" t="s">
        <v>887</v>
      </c>
      <c r="L198" s="9">
        <v>0</v>
      </c>
      <c r="M198" s="9">
        <v>0</v>
      </c>
      <c r="N198" s="9">
        <v>2.5000000000000001E-3</v>
      </c>
      <c r="O198" s="8" t="s">
        <v>117</v>
      </c>
      <c r="P198" s="10" t="s">
        <v>220</v>
      </c>
      <c r="Q198" s="57">
        <v>5868133877.6899996</v>
      </c>
      <c r="R198" s="57">
        <v>3188.21</v>
      </c>
      <c r="S198" s="58">
        <v>2.1538037609861057E-2</v>
      </c>
      <c r="T198" s="58">
        <v>2.6981661882131784E-4</v>
      </c>
      <c r="U198" s="58">
        <v>6.2456453101174324E-4</v>
      </c>
      <c r="V198" s="58">
        <v>2.0397772274116633E-3</v>
      </c>
      <c r="W198" s="58">
        <v>6.6304413032290252E-3</v>
      </c>
      <c r="X198" s="58">
        <v>1.7599351434854589E-2</v>
      </c>
      <c r="Y198" s="58">
        <v>3.568794971332049E-2</v>
      </c>
      <c r="Z198" s="58">
        <v>7.5967480113799321E-2</v>
      </c>
      <c r="AA198" s="59">
        <v>0.10194001942438834</v>
      </c>
      <c r="AB198" s="58">
        <v>0.14370323071293797</v>
      </c>
    </row>
    <row r="199" spans="1:28" s="3" customFormat="1" ht="15.75" x14ac:dyDescent="0.25">
      <c r="A199" s="4" t="s">
        <v>203</v>
      </c>
      <c r="B199" s="5">
        <v>4012</v>
      </c>
      <c r="C199" s="6" t="s">
        <v>124</v>
      </c>
      <c r="D199" s="6" t="s">
        <v>422</v>
      </c>
      <c r="E199" s="6" t="s">
        <v>51</v>
      </c>
      <c r="F199" s="6" t="s">
        <v>883</v>
      </c>
      <c r="G199" s="7" t="s">
        <v>281</v>
      </c>
      <c r="H199" s="29" t="s">
        <v>291</v>
      </c>
      <c r="I199" s="4" t="s">
        <v>881</v>
      </c>
      <c r="J199" s="4" t="s">
        <v>222</v>
      </c>
      <c r="K199" s="5" t="s">
        <v>887</v>
      </c>
      <c r="L199" s="9">
        <v>0</v>
      </c>
      <c r="M199" s="9">
        <v>0</v>
      </c>
      <c r="N199" s="9">
        <v>2.5000000000000001E-3</v>
      </c>
      <c r="O199" s="8" t="s">
        <v>117</v>
      </c>
      <c r="P199" s="10" t="s">
        <v>220</v>
      </c>
      <c r="Q199" s="57">
        <v>211467381.19999999</v>
      </c>
      <c r="R199" s="57">
        <v>586630.48</v>
      </c>
      <c r="S199" s="58">
        <v>1.509391838927053E-2</v>
      </c>
      <c r="T199" s="58">
        <v>1.7965130256741325E-4</v>
      </c>
      <c r="U199" s="58">
        <v>5.5315809746898914E-4</v>
      </c>
      <c r="V199" s="58">
        <v>1.8201576577383423E-3</v>
      </c>
      <c r="W199" s="58">
        <v>5.3220691928631591E-3</v>
      </c>
      <c r="X199" s="58">
        <v>1.1867453561733321E-2</v>
      </c>
      <c r="Y199" s="58">
        <v>2.5483478713032335E-2</v>
      </c>
      <c r="Z199" s="58">
        <v>5.5327651686428003E-2</v>
      </c>
      <c r="AA199" s="59">
        <v>7.9634634256146072E-2</v>
      </c>
      <c r="AB199" s="58">
        <v>0.10718433193239461</v>
      </c>
    </row>
    <row r="200" spans="1:28" s="3" customFormat="1" ht="15.75" x14ac:dyDescent="0.25">
      <c r="A200" s="4" t="s">
        <v>204</v>
      </c>
      <c r="B200" s="5">
        <v>4014</v>
      </c>
      <c r="C200" s="6" t="s">
        <v>125</v>
      </c>
      <c r="D200" s="6" t="s">
        <v>422</v>
      </c>
      <c r="E200" s="6" t="s">
        <v>51</v>
      </c>
      <c r="F200" s="6" t="s">
        <v>883</v>
      </c>
      <c r="G200" s="7" t="s">
        <v>281</v>
      </c>
      <c r="H200" s="8" t="s">
        <v>291</v>
      </c>
      <c r="I200" s="4" t="s">
        <v>881</v>
      </c>
      <c r="J200" s="4" t="s">
        <v>222</v>
      </c>
      <c r="K200" s="5" t="s">
        <v>887</v>
      </c>
      <c r="L200" s="9">
        <v>0</v>
      </c>
      <c r="M200" s="9">
        <v>0</v>
      </c>
      <c r="N200" s="9">
        <v>3.0000000000000001E-3</v>
      </c>
      <c r="O200" s="8" t="s">
        <v>117</v>
      </c>
      <c r="P200" s="10" t="s">
        <v>220</v>
      </c>
      <c r="Q200" s="57">
        <v>3646400602.0900002</v>
      </c>
      <c r="R200" s="57">
        <v>208.08</v>
      </c>
      <c r="S200" s="58">
        <v>1.6810007818608416E-2</v>
      </c>
      <c r="T200" s="58">
        <v>1.922707171698734E-4</v>
      </c>
      <c r="U200" s="58">
        <v>5.7703404500867737E-4</v>
      </c>
      <c r="V200" s="58">
        <v>1.8777986422072069E-3</v>
      </c>
      <c r="W200" s="58">
        <v>5.800464037123052E-3</v>
      </c>
      <c r="X200" s="58">
        <v>1.3491792898543716E-2</v>
      </c>
      <c r="Y200" s="58">
        <v>2.8215644611355478E-2</v>
      </c>
      <c r="Z200" s="58">
        <v>6.217457886676879E-2</v>
      </c>
      <c r="AA200" s="59">
        <v>8.6125900407140618E-2</v>
      </c>
      <c r="AB200" s="58">
        <v>0.12112068965517252</v>
      </c>
    </row>
    <row r="201" spans="1:28" s="2" customFormat="1" ht="15.75" x14ac:dyDescent="0.25">
      <c r="A201" s="4" t="s">
        <v>318</v>
      </c>
      <c r="B201" s="11">
        <v>4018</v>
      </c>
      <c r="C201" s="6" t="s">
        <v>319</v>
      </c>
      <c r="D201" s="6" t="s">
        <v>38</v>
      </c>
      <c r="E201" s="12" t="s">
        <v>51</v>
      </c>
      <c r="F201" s="6" t="s">
        <v>27</v>
      </c>
      <c r="G201" s="13" t="s">
        <v>263</v>
      </c>
      <c r="H201" s="12" t="s">
        <v>291</v>
      </c>
      <c r="I201" s="4" t="s">
        <v>881</v>
      </c>
      <c r="J201" s="4" t="s">
        <v>222</v>
      </c>
      <c r="K201" s="11" t="s">
        <v>887</v>
      </c>
      <c r="L201" s="9">
        <v>0.03</v>
      </c>
      <c r="M201" s="9">
        <v>1.4999999999999999E-2</v>
      </c>
      <c r="N201" s="9">
        <v>0.02</v>
      </c>
      <c r="O201" s="6" t="s">
        <v>39</v>
      </c>
      <c r="P201" s="10" t="s">
        <v>39</v>
      </c>
      <c r="Q201" s="57">
        <v>1761416912.6900001</v>
      </c>
      <c r="R201" s="57">
        <v>205.98</v>
      </c>
      <c r="S201" s="58">
        <v>2.086534172572721E-2</v>
      </c>
      <c r="T201" s="58">
        <v>3.3995434898738858E-4</v>
      </c>
      <c r="U201" s="58">
        <v>6.3152781151321568E-4</v>
      </c>
      <c r="V201" s="58">
        <v>2.286993333657724E-3</v>
      </c>
      <c r="W201" s="58">
        <v>7.6313472262988079E-3</v>
      </c>
      <c r="X201" s="58">
        <v>1.7285657842749901E-2</v>
      </c>
      <c r="Y201" s="58">
        <v>3.3102618116160068E-2</v>
      </c>
      <c r="Z201" s="58">
        <v>7.1027454242928431E-2</v>
      </c>
      <c r="AA201" s="59">
        <v>8.6335108907757904E-2</v>
      </c>
      <c r="AB201" s="58">
        <v>0.12354770086728836</v>
      </c>
    </row>
    <row r="202" spans="1:28" s="2" customFormat="1" ht="15.75" x14ac:dyDescent="0.25">
      <c r="A202" s="4" t="s">
        <v>872</v>
      </c>
      <c r="B202" s="11">
        <v>4021</v>
      </c>
      <c r="C202" s="6" t="s">
        <v>873</v>
      </c>
      <c r="D202" s="6" t="s">
        <v>38</v>
      </c>
      <c r="E202" s="12" t="s">
        <v>51</v>
      </c>
      <c r="F202" s="6" t="s">
        <v>21</v>
      </c>
      <c r="G202" s="13" t="s">
        <v>588</v>
      </c>
      <c r="H202" s="12" t="s">
        <v>535</v>
      </c>
      <c r="I202" s="4" t="s">
        <v>881</v>
      </c>
      <c r="J202" s="4" t="s">
        <v>222</v>
      </c>
      <c r="K202" s="11" t="s">
        <v>887</v>
      </c>
      <c r="L202" s="9">
        <v>0.03</v>
      </c>
      <c r="M202" s="9">
        <v>0.01</v>
      </c>
      <c r="N202" s="9">
        <v>0.02</v>
      </c>
      <c r="O202" s="6" t="s">
        <v>258</v>
      </c>
      <c r="P202" s="10" t="s">
        <v>39</v>
      </c>
      <c r="Q202" s="57">
        <v>3070935484.3499999</v>
      </c>
      <c r="R202" s="57">
        <v>425.64</v>
      </c>
      <c r="S202" s="58">
        <v>5.1326384429185329E-2</v>
      </c>
      <c r="T202" s="58">
        <v>4.7010154193303084E-4</v>
      </c>
      <c r="U202" s="58">
        <v>7.0487065623393985E-5</v>
      </c>
      <c r="V202" s="58">
        <v>6.836191602601978E-3</v>
      </c>
      <c r="W202" s="58">
        <v>1.8277511961722455E-2</v>
      </c>
      <c r="X202" s="58">
        <v>4.433594229212158E-2</v>
      </c>
      <c r="Y202" s="58" t="s">
        <v>17</v>
      </c>
      <c r="Z202" s="58" t="s">
        <v>17</v>
      </c>
      <c r="AA202" s="59" t="s">
        <v>17</v>
      </c>
      <c r="AB202" s="58">
        <v>0.16187148550526836</v>
      </c>
    </row>
    <row r="203" spans="1:28" s="2" customFormat="1" ht="15.75" x14ac:dyDescent="0.25">
      <c r="A203" s="4" t="s">
        <v>708</v>
      </c>
      <c r="B203" s="11">
        <v>4024</v>
      </c>
      <c r="C203" s="6" t="s">
        <v>709</v>
      </c>
      <c r="D203" s="6" t="s">
        <v>38</v>
      </c>
      <c r="E203" s="12" t="s">
        <v>51</v>
      </c>
      <c r="F203" s="6" t="s">
        <v>27</v>
      </c>
      <c r="G203" s="13" t="s">
        <v>52</v>
      </c>
      <c r="H203" s="12" t="s">
        <v>286</v>
      </c>
      <c r="I203" s="4" t="s">
        <v>881</v>
      </c>
      <c r="J203" s="4" t="s">
        <v>222</v>
      </c>
      <c r="K203" s="11" t="s">
        <v>887</v>
      </c>
      <c r="L203" s="9">
        <v>0.01</v>
      </c>
      <c r="M203" s="9">
        <v>0</v>
      </c>
      <c r="N203" s="9">
        <v>0.01</v>
      </c>
      <c r="O203" s="6" t="s">
        <v>258</v>
      </c>
      <c r="P203" s="10" t="s">
        <v>710</v>
      </c>
      <c r="Q203" s="57">
        <v>52557823.420000002</v>
      </c>
      <c r="R203" s="57">
        <v>306.58999999999997</v>
      </c>
      <c r="S203" s="58">
        <v>1.7861292785764073E-2</v>
      </c>
      <c r="T203" s="58">
        <v>2.6100290365725127E-4</v>
      </c>
      <c r="U203" s="58">
        <v>5.2214208791557019E-4</v>
      </c>
      <c r="V203" s="58">
        <v>1.7316865973991135E-3</v>
      </c>
      <c r="W203" s="58">
        <v>7.5916918627579946E-3</v>
      </c>
      <c r="X203" s="58">
        <v>1.4191200793913211E-2</v>
      </c>
      <c r="Y203" s="58">
        <v>3.0346820809248463E-2</v>
      </c>
      <c r="Z203" s="58">
        <v>6.4807418469766842E-2</v>
      </c>
      <c r="AA203" s="59" t="s">
        <v>17</v>
      </c>
      <c r="AB203" s="58">
        <v>9.7865788154408023E-2</v>
      </c>
    </row>
    <row r="204" spans="1:28" s="3" customFormat="1" ht="15.75" x14ac:dyDescent="0.25">
      <c r="A204" s="4" t="s">
        <v>205</v>
      </c>
      <c r="B204" s="5">
        <v>4027</v>
      </c>
      <c r="C204" s="6" t="s">
        <v>126</v>
      </c>
      <c r="D204" s="6" t="s">
        <v>38</v>
      </c>
      <c r="E204" s="6" t="s">
        <v>51</v>
      </c>
      <c r="F204" s="6" t="s">
        <v>883</v>
      </c>
      <c r="G204" s="7" t="s">
        <v>127</v>
      </c>
      <c r="H204" s="8" t="s">
        <v>17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6.4999999999999997E-3</v>
      </c>
      <c r="O204" s="8" t="s">
        <v>258</v>
      </c>
      <c r="P204" s="10" t="s">
        <v>39</v>
      </c>
      <c r="Q204" s="57">
        <v>24559604875.84</v>
      </c>
      <c r="R204" s="57">
        <v>208645.59</v>
      </c>
      <c r="S204" s="58">
        <v>1.6998838067063694E-2</v>
      </c>
      <c r="T204" s="58">
        <v>2.0790766272763225E-4</v>
      </c>
      <c r="U204" s="58">
        <v>5.367958600446611E-4</v>
      </c>
      <c r="V204" s="58">
        <v>1.8961760082354805E-3</v>
      </c>
      <c r="W204" s="58">
        <v>5.6704818846792463E-3</v>
      </c>
      <c r="X204" s="58">
        <v>1.3514590716767924E-2</v>
      </c>
      <c r="Y204" s="58">
        <v>2.8404628524904864E-2</v>
      </c>
      <c r="Z204" s="58">
        <v>6.2612174416311062E-2</v>
      </c>
      <c r="AA204" s="59">
        <v>8.8266455820689857E-2</v>
      </c>
      <c r="AB204" s="58">
        <v>0.12547805508750295</v>
      </c>
    </row>
    <row r="205" spans="1:28" s="3" customFormat="1" ht="15.75" x14ac:dyDescent="0.25">
      <c r="A205" s="4" t="s">
        <v>320</v>
      </c>
      <c r="B205" s="11">
        <v>4031</v>
      </c>
      <c r="C205" s="6" t="s">
        <v>321</v>
      </c>
      <c r="D205" s="6" t="s">
        <v>38</v>
      </c>
      <c r="E205" s="12" t="s">
        <v>51</v>
      </c>
      <c r="F205" s="6" t="s">
        <v>27</v>
      </c>
      <c r="G205" s="13" t="s">
        <v>263</v>
      </c>
      <c r="H205" s="12" t="s">
        <v>291</v>
      </c>
      <c r="I205" s="4" t="s">
        <v>881</v>
      </c>
      <c r="J205" s="4" t="s">
        <v>222</v>
      </c>
      <c r="K205" s="11" t="s">
        <v>887</v>
      </c>
      <c r="L205" s="9">
        <v>1E-3</v>
      </c>
      <c r="M205" s="9">
        <v>0</v>
      </c>
      <c r="N205" s="9">
        <v>7.0000000000000001E-3</v>
      </c>
      <c r="O205" s="6" t="s">
        <v>39</v>
      </c>
      <c r="P205" s="10" t="s">
        <v>39</v>
      </c>
      <c r="Q205" s="57">
        <v>2063032886.4100001</v>
      </c>
      <c r="R205" s="57">
        <v>671335.09</v>
      </c>
      <c r="S205" s="58">
        <v>1.8590991926498976E-2</v>
      </c>
      <c r="T205" s="58">
        <v>3.0710937262757752E-4</v>
      </c>
      <c r="U205" s="58">
        <v>5.8262670972109205E-4</v>
      </c>
      <c r="V205" s="58">
        <v>2.1101428815252531E-3</v>
      </c>
      <c r="W205" s="58">
        <v>6.3756026170333257E-3</v>
      </c>
      <c r="X205" s="58">
        <v>1.4928465116208704E-2</v>
      </c>
      <c r="Y205" s="58">
        <v>3.0917033928619279E-2</v>
      </c>
      <c r="Z205" s="58">
        <v>7.0428112510863047E-2</v>
      </c>
      <c r="AA205" s="59">
        <v>9.3328466894374781E-2</v>
      </c>
      <c r="AB205" s="58">
        <v>0.13572125602615129</v>
      </c>
    </row>
    <row r="206" spans="1:28" s="2" customFormat="1" ht="15.75" x14ac:dyDescent="0.25">
      <c r="A206" s="4" t="s">
        <v>206</v>
      </c>
      <c r="B206" s="5">
        <v>4033</v>
      </c>
      <c r="C206" s="27" t="s">
        <v>128</v>
      </c>
      <c r="D206" s="6" t="s">
        <v>38</v>
      </c>
      <c r="E206" s="6" t="s">
        <v>51</v>
      </c>
      <c r="F206" s="6" t="s">
        <v>883</v>
      </c>
      <c r="G206" s="7" t="s">
        <v>15</v>
      </c>
      <c r="H206" s="8" t="s">
        <v>31</v>
      </c>
      <c r="I206" s="4" t="s">
        <v>881</v>
      </c>
      <c r="J206" s="4" t="s">
        <v>222</v>
      </c>
      <c r="K206" s="5" t="s">
        <v>887</v>
      </c>
      <c r="L206" s="9">
        <v>0</v>
      </c>
      <c r="M206" s="9">
        <v>0</v>
      </c>
      <c r="N206" s="9">
        <v>0.02</v>
      </c>
      <c r="O206" s="8" t="s">
        <v>258</v>
      </c>
      <c r="P206" s="10" t="s">
        <v>39</v>
      </c>
      <c r="Q206" s="57">
        <v>535684407.81999999</v>
      </c>
      <c r="R206" s="57">
        <v>235.92</v>
      </c>
      <c r="S206" s="58">
        <v>1.2271518064017786E-2</v>
      </c>
      <c r="T206" s="58">
        <v>1.2717792191276078E-4</v>
      </c>
      <c r="U206" s="58">
        <v>4.2405224323634265E-4</v>
      </c>
      <c r="V206" s="58">
        <v>1.4857579488050021E-3</v>
      </c>
      <c r="W206" s="58">
        <v>4.4277929155313017E-3</v>
      </c>
      <c r="X206" s="58">
        <v>9.5425563781077055E-3</v>
      </c>
      <c r="Y206" s="58">
        <v>2.0724267728118341E-2</v>
      </c>
      <c r="Z206" s="58">
        <v>4.6069259078614755E-2</v>
      </c>
      <c r="AA206" s="59">
        <v>6.7318132464712258E-2</v>
      </c>
      <c r="AB206" s="58">
        <v>8.7239043273883488E-2</v>
      </c>
    </row>
    <row r="207" spans="1:28" s="3" customFormat="1" ht="15.75" x14ac:dyDescent="0.25">
      <c r="A207" s="4" t="s">
        <v>383</v>
      </c>
      <c r="B207" s="11">
        <v>4034</v>
      </c>
      <c r="C207" s="6" t="s">
        <v>384</v>
      </c>
      <c r="D207" s="6" t="s">
        <v>38</v>
      </c>
      <c r="E207" s="12" t="s">
        <v>51</v>
      </c>
      <c r="F207" s="6" t="s">
        <v>885</v>
      </c>
      <c r="G207" s="13" t="s">
        <v>17</v>
      </c>
      <c r="H207" s="12" t="s">
        <v>17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1.4999999999999999E-2</v>
      </c>
      <c r="N207" s="9">
        <v>0.02</v>
      </c>
      <c r="O207" s="12" t="s">
        <v>258</v>
      </c>
      <c r="P207" s="10" t="s">
        <v>39</v>
      </c>
      <c r="Q207" s="57">
        <v>2414753635.9699998</v>
      </c>
      <c r="R207" s="57">
        <v>2101.2600000000002</v>
      </c>
      <c r="S207" s="58">
        <v>0.34824928938537464</v>
      </c>
      <c r="T207" s="58">
        <v>-3.8116910823495771E-3</v>
      </c>
      <c r="U207" s="58">
        <v>-4.9250352803006337E-3</v>
      </c>
      <c r="V207" s="58">
        <v>4.5892108747374531E-2</v>
      </c>
      <c r="W207" s="58">
        <v>0.12140165867924743</v>
      </c>
      <c r="X207" s="58">
        <v>0.21500849995952409</v>
      </c>
      <c r="Y207" s="58">
        <v>0.41896491180681256</v>
      </c>
      <c r="Z207" s="58">
        <v>0.61522318992090164</v>
      </c>
      <c r="AA207" s="59">
        <v>0.6395983052037737</v>
      </c>
      <c r="AB207" s="58">
        <v>1.0049042993721737</v>
      </c>
    </row>
    <row r="208" spans="1:28" s="3" customFormat="1" ht="15.75" x14ac:dyDescent="0.25">
      <c r="A208" s="4" t="s">
        <v>637</v>
      </c>
      <c r="B208" s="11">
        <v>4038</v>
      </c>
      <c r="C208" s="6" t="s">
        <v>638</v>
      </c>
      <c r="D208" s="6" t="s">
        <v>38</v>
      </c>
      <c r="E208" s="12" t="s">
        <v>51</v>
      </c>
      <c r="F208" s="6" t="s">
        <v>21</v>
      </c>
      <c r="G208" s="7" t="s">
        <v>639</v>
      </c>
      <c r="H208" s="12" t="s">
        <v>520</v>
      </c>
      <c r="I208" s="4" t="s">
        <v>881</v>
      </c>
      <c r="J208" s="4" t="s">
        <v>222</v>
      </c>
      <c r="K208" s="11" t="s">
        <v>882</v>
      </c>
      <c r="L208" s="9">
        <v>0.03</v>
      </c>
      <c r="M208" s="9">
        <v>0.03</v>
      </c>
      <c r="N208" s="9">
        <v>0.02</v>
      </c>
      <c r="O208" s="12" t="s">
        <v>258</v>
      </c>
      <c r="P208" s="10" t="s">
        <v>39</v>
      </c>
      <c r="Q208" s="57">
        <v>973253878.05999994</v>
      </c>
      <c r="R208" s="57">
        <v>176.85</v>
      </c>
      <c r="S208" s="58">
        <v>3.536092734617341E-2</v>
      </c>
      <c r="T208" s="58">
        <v>5.0916496945015025E-4</v>
      </c>
      <c r="U208" s="58">
        <v>6.2238316170625928E-4</v>
      </c>
      <c r="V208" s="58">
        <v>3.4611892873351729E-3</v>
      </c>
      <c r="W208" s="58">
        <v>1.1959258411534678E-2</v>
      </c>
      <c r="X208" s="58">
        <v>3.1014982801841135E-2</v>
      </c>
      <c r="Y208" s="58">
        <v>5.6451612903225132E-2</v>
      </c>
      <c r="Z208" s="58">
        <v>0.11697088359754874</v>
      </c>
      <c r="AA208" s="59">
        <v>1.713924196238523E-2</v>
      </c>
      <c r="AB208" s="58">
        <v>6.0696935164637131E-2</v>
      </c>
    </row>
    <row r="209" spans="1:28" s="3" customFormat="1" ht="15.75" x14ac:dyDescent="0.25">
      <c r="A209" s="4" t="s">
        <v>322</v>
      </c>
      <c r="B209" s="11">
        <v>4039</v>
      </c>
      <c r="C209" s="6" t="s">
        <v>323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881</v>
      </c>
      <c r="J209" s="4" t="s">
        <v>222</v>
      </c>
      <c r="K209" s="11" t="s">
        <v>887</v>
      </c>
      <c r="L209" s="9">
        <v>0.01</v>
      </c>
      <c r="M209" s="9">
        <v>0</v>
      </c>
      <c r="N209" s="9">
        <v>0.01</v>
      </c>
      <c r="O209" s="6" t="s">
        <v>39</v>
      </c>
      <c r="P209" s="10" t="s">
        <v>39</v>
      </c>
      <c r="Q209" s="57">
        <v>10386928265.41</v>
      </c>
      <c r="R209" s="57">
        <v>2332.38</v>
      </c>
      <c r="S209" s="58">
        <v>2.1459415428005849E-2</v>
      </c>
      <c r="T209" s="58">
        <v>2.9592269984434231E-4</v>
      </c>
      <c r="U209" s="58">
        <v>6.2636212311020388E-4</v>
      </c>
      <c r="V209" s="58">
        <v>2.3421417919749512E-3</v>
      </c>
      <c r="W209" s="58">
        <v>7.3248050029800366E-3</v>
      </c>
      <c r="X209" s="58">
        <v>1.730266802168616E-2</v>
      </c>
      <c r="Y209" s="58">
        <v>3.5711113874136342E-2</v>
      </c>
      <c r="Z209" s="58">
        <v>7.7954069630403369E-2</v>
      </c>
      <c r="AA209" s="59">
        <v>9.7033037326911584E-2</v>
      </c>
      <c r="AB209" s="58">
        <v>0.1441255389807562</v>
      </c>
    </row>
    <row r="210" spans="1:28" s="3" customFormat="1" ht="15.75" x14ac:dyDescent="0.25">
      <c r="A210" s="4" t="s">
        <v>657</v>
      </c>
      <c r="B210" s="11">
        <v>4041</v>
      </c>
      <c r="C210" s="22" t="s">
        <v>658</v>
      </c>
      <c r="D210" s="6" t="s">
        <v>422</v>
      </c>
      <c r="E210" s="12" t="s">
        <v>51</v>
      </c>
      <c r="F210" s="6" t="s">
        <v>21</v>
      </c>
      <c r="G210" s="13" t="s">
        <v>659</v>
      </c>
      <c r="H210" s="12" t="s">
        <v>660</v>
      </c>
      <c r="I210" s="4" t="s">
        <v>881</v>
      </c>
      <c r="J210" s="4" t="s">
        <v>222</v>
      </c>
      <c r="K210" s="11" t="s">
        <v>882</v>
      </c>
      <c r="L210" s="9">
        <v>0.03</v>
      </c>
      <c r="M210" s="9">
        <v>0.03</v>
      </c>
      <c r="N210" s="9">
        <v>0.02</v>
      </c>
      <c r="O210" s="6" t="s">
        <v>117</v>
      </c>
      <c r="P210" s="10" t="s">
        <v>220</v>
      </c>
      <c r="Q210" s="57">
        <v>1195423834.6400001</v>
      </c>
      <c r="R210" s="57">
        <v>230.43</v>
      </c>
      <c r="S210" s="58">
        <v>6.2574933136585784E-2</v>
      </c>
      <c r="T210" s="58">
        <v>6.5138092756646549E-4</v>
      </c>
      <c r="U210" s="58">
        <v>1.1295998609724088E-3</v>
      </c>
      <c r="V210" s="58">
        <v>5.8931377684651402E-3</v>
      </c>
      <c r="W210" s="58">
        <v>1.6812284882181637E-2</v>
      </c>
      <c r="X210" s="58">
        <v>5.2383997077091696E-2</v>
      </c>
      <c r="Y210" s="58">
        <v>9.4575337260117784E-2</v>
      </c>
      <c r="Z210" s="58">
        <v>0.19146845915201655</v>
      </c>
      <c r="AA210" s="59">
        <v>0.1635528176126036</v>
      </c>
      <c r="AB210" s="58">
        <v>0.21304485154769423</v>
      </c>
    </row>
    <row r="211" spans="1:28" s="3" customFormat="1" ht="15.75" x14ac:dyDescent="0.25">
      <c r="A211" s="4" t="s">
        <v>661</v>
      </c>
      <c r="B211" s="11">
        <v>4042</v>
      </c>
      <c r="C211" s="22" t="s">
        <v>662</v>
      </c>
      <c r="D211" s="6" t="s">
        <v>422</v>
      </c>
      <c r="E211" s="12" t="s">
        <v>51</v>
      </c>
      <c r="F211" s="6" t="s">
        <v>21</v>
      </c>
      <c r="G211" s="13" t="s">
        <v>663</v>
      </c>
      <c r="H211" s="12" t="s">
        <v>664</v>
      </c>
      <c r="I211" s="4" t="s">
        <v>881</v>
      </c>
      <c r="J211" s="4" t="s">
        <v>222</v>
      </c>
      <c r="K211" s="11" t="s">
        <v>882</v>
      </c>
      <c r="L211" s="9">
        <v>0.03</v>
      </c>
      <c r="M211" s="9">
        <v>0.03</v>
      </c>
      <c r="N211" s="9">
        <v>0.02</v>
      </c>
      <c r="O211" s="6" t="s">
        <v>117</v>
      </c>
      <c r="P211" s="10" t="s">
        <v>220</v>
      </c>
      <c r="Q211" s="57">
        <v>4380553.28</v>
      </c>
      <c r="R211" s="57">
        <v>231.7</v>
      </c>
      <c r="S211" s="58">
        <v>4.9746284885828156E-2</v>
      </c>
      <c r="T211" s="58">
        <v>4.7497733062733802E-4</v>
      </c>
      <c r="U211" s="58">
        <v>8.6393088552910854E-4</v>
      </c>
      <c r="V211" s="58">
        <v>3.4647033347768859E-3</v>
      </c>
      <c r="W211" s="58">
        <v>1.2320866829779767E-2</v>
      </c>
      <c r="X211" s="58">
        <v>4.5011726501894236E-2</v>
      </c>
      <c r="Y211" s="58">
        <v>7.9733445174518774E-2</v>
      </c>
      <c r="Z211" s="58">
        <v>0.15440187334960878</v>
      </c>
      <c r="AA211" s="59">
        <v>0.11943182916223789</v>
      </c>
      <c r="AB211" s="58">
        <v>0.16221910112359536</v>
      </c>
    </row>
    <row r="212" spans="1:28" s="3" customFormat="1" ht="15.75" x14ac:dyDescent="0.45">
      <c r="A212" s="4" t="s">
        <v>486</v>
      </c>
      <c r="B212" s="11">
        <v>4043</v>
      </c>
      <c r="C212" s="21" t="s">
        <v>487</v>
      </c>
      <c r="D212" s="6" t="s">
        <v>422</v>
      </c>
      <c r="E212" s="12" t="s">
        <v>51</v>
      </c>
      <c r="F212" s="6" t="s">
        <v>21</v>
      </c>
      <c r="G212" s="13" t="s">
        <v>287</v>
      </c>
      <c r="H212" s="12" t="s">
        <v>488</v>
      </c>
      <c r="I212" s="4" t="s">
        <v>881</v>
      </c>
      <c r="J212" s="4" t="s">
        <v>222</v>
      </c>
      <c r="K212" s="11" t="s">
        <v>882</v>
      </c>
      <c r="L212" s="9">
        <v>4.0000000000000001E-3</v>
      </c>
      <c r="M212" s="9">
        <v>2E-3</v>
      </c>
      <c r="N212" s="9">
        <v>8.0000000000000002E-3</v>
      </c>
      <c r="O212" s="6" t="s">
        <v>117</v>
      </c>
      <c r="P212" s="10" t="s">
        <v>485</v>
      </c>
      <c r="Q212" s="57">
        <v>231012425.31</v>
      </c>
      <c r="R212" s="57">
        <v>208.73</v>
      </c>
      <c r="S212" s="58">
        <v>4.6160785886126598E-2</v>
      </c>
      <c r="T212" s="58">
        <v>5.2727447032875673E-4</v>
      </c>
      <c r="U212" s="58">
        <v>9.5909461468368401E-4</v>
      </c>
      <c r="V212" s="58">
        <v>3.3648992933710937E-3</v>
      </c>
      <c r="W212" s="58">
        <v>1.1092811470645185E-2</v>
      </c>
      <c r="X212" s="58">
        <v>3.8044559379351389E-2</v>
      </c>
      <c r="Y212" s="58">
        <v>7.2004519541882708E-2</v>
      </c>
      <c r="Z212" s="58">
        <v>0.13341659426585575</v>
      </c>
      <c r="AA212" s="59">
        <v>0.14429033495970611</v>
      </c>
      <c r="AB212" s="58">
        <v>0.20236175115207372</v>
      </c>
    </row>
    <row r="213" spans="1:28" s="3" customFormat="1" ht="15.75" x14ac:dyDescent="0.25">
      <c r="A213" s="4" t="s">
        <v>207</v>
      </c>
      <c r="B213" s="5">
        <v>4044</v>
      </c>
      <c r="C213" s="6" t="s">
        <v>129</v>
      </c>
      <c r="D213" s="6" t="s">
        <v>20</v>
      </c>
      <c r="E213" s="6" t="s">
        <v>51</v>
      </c>
      <c r="F213" s="6" t="s">
        <v>883</v>
      </c>
      <c r="G213" s="7" t="s">
        <v>15</v>
      </c>
      <c r="H213" s="8" t="s">
        <v>96</v>
      </c>
      <c r="I213" s="4" t="s">
        <v>881</v>
      </c>
      <c r="J213" s="4" t="s">
        <v>222</v>
      </c>
      <c r="K213" s="5" t="s">
        <v>887</v>
      </c>
      <c r="L213" s="9">
        <v>0</v>
      </c>
      <c r="M213" s="9">
        <v>0</v>
      </c>
      <c r="N213" s="9">
        <v>6.0000000000000001E-3</v>
      </c>
      <c r="O213" s="8" t="s">
        <v>388</v>
      </c>
      <c r="P213" s="10" t="s">
        <v>20</v>
      </c>
      <c r="Q213" s="57">
        <v>138074243.88</v>
      </c>
      <c r="R213" s="57">
        <v>2255.31</v>
      </c>
      <c r="S213" s="58">
        <v>2.5331993689732994E-2</v>
      </c>
      <c r="T213" s="58">
        <v>2.0844051019132173E-4</v>
      </c>
      <c r="U213" s="58">
        <v>5.6787176745639819E-4</v>
      </c>
      <c r="V213" s="58">
        <v>1.8924501899112694E-3</v>
      </c>
      <c r="W213" s="58">
        <v>5.5464650202642395E-3</v>
      </c>
      <c r="X213" s="58">
        <v>1.3627027537202489E-2</v>
      </c>
      <c r="Y213" s="58">
        <v>4.0910706291221031E-2</v>
      </c>
      <c r="Z213" s="58">
        <v>8.1911770349618149E-2</v>
      </c>
      <c r="AA213" s="59">
        <v>0.10452081160101663</v>
      </c>
      <c r="AB213" s="58">
        <v>0.12689997701539971</v>
      </c>
    </row>
    <row r="214" spans="1:28" s="3" customFormat="1" ht="15.75" x14ac:dyDescent="0.25">
      <c r="A214" s="4" t="s">
        <v>533</v>
      </c>
      <c r="B214" s="5">
        <v>4050</v>
      </c>
      <c r="C214" s="22" t="s">
        <v>532</v>
      </c>
      <c r="D214" s="6" t="s">
        <v>20</v>
      </c>
      <c r="E214" s="6" t="s">
        <v>51</v>
      </c>
      <c r="F214" s="6" t="s">
        <v>21</v>
      </c>
      <c r="G214" s="7" t="s">
        <v>534</v>
      </c>
      <c r="H214" s="8" t="s">
        <v>535</v>
      </c>
      <c r="I214" s="4" t="s">
        <v>881</v>
      </c>
      <c r="J214" s="4" t="s">
        <v>222</v>
      </c>
      <c r="K214" s="5" t="s">
        <v>887</v>
      </c>
      <c r="L214" s="9">
        <v>0.03</v>
      </c>
      <c r="M214" s="9">
        <v>1.4999999999999999E-2</v>
      </c>
      <c r="N214" s="9">
        <v>0.01</v>
      </c>
      <c r="O214" s="8" t="s">
        <v>536</v>
      </c>
      <c r="P214" s="10" t="s">
        <v>537</v>
      </c>
      <c r="Q214" s="57">
        <v>1285048068.9400001</v>
      </c>
      <c r="R214" s="57">
        <v>2700.32</v>
      </c>
      <c r="S214" s="58">
        <v>6.9988786261387131E-2</v>
      </c>
      <c r="T214" s="58">
        <v>1.3703957480706887E-4</v>
      </c>
      <c r="U214" s="58">
        <v>6.7444876783404246E-4</v>
      </c>
      <c r="V214" s="58">
        <v>7.0184598172665161E-3</v>
      </c>
      <c r="W214" s="58">
        <v>1.8661938623460494E-2</v>
      </c>
      <c r="X214" s="58">
        <v>5.9634665567916599E-2</v>
      </c>
      <c r="Y214" s="58">
        <v>0.10939836650178313</v>
      </c>
      <c r="Z214" s="58">
        <v>0.20529553022255154</v>
      </c>
      <c r="AA214" s="59">
        <v>0.14339913450708414</v>
      </c>
      <c r="AB214" s="58">
        <v>0.2091382105084047</v>
      </c>
    </row>
    <row r="215" spans="1:28" s="3" customFormat="1" ht="15.75" x14ac:dyDescent="0.25">
      <c r="A215" s="4" t="s">
        <v>780</v>
      </c>
      <c r="B215" s="5">
        <v>4055</v>
      </c>
      <c r="C215" s="22" t="s">
        <v>781</v>
      </c>
      <c r="D215" s="6" t="s">
        <v>422</v>
      </c>
      <c r="E215" s="6" t="s">
        <v>51</v>
      </c>
      <c r="F215" s="6" t="s">
        <v>21</v>
      </c>
      <c r="G215" s="7" t="s">
        <v>782</v>
      </c>
      <c r="H215" s="8" t="s">
        <v>495</v>
      </c>
      <c r="I215" s="4" t="s">
        <v>881</v>
      </c>
      <c r="J215" s="4" t="s">
        <v>222</v>
      </c>
      <c r="K215" s="5" t="s">
        <v>882</v>
      </c>
      <c r="L215" s="9">
        <v>0.03</v>
      </c>
      <c r="M215" s="9">
        <v>0.03</v>
      </c>
      <c r="N215" s="9">
        <v>0.02</v>
      </c>
      <c r="O215" s="8" t="s">
        <v>117</v>
      </c>
      <c r="P215" s="10" t="s">
        <v>783</v>
      </c>
      <c r="Q215" s="57">
        <v>1798912.15</v>
      </c>
      <c r="R215" s="57">
        <v>0.67</v>
      </c>
      <c r="S215" s="58">
        <v>4.6875000000000042E-2</v>
      </c>
      <c r="T215" s="58">
        <v>0</v>
      </c>
      <c r="U215" s="58">
        <v>0</v>
      </c>
      <c r="V215" s="58">
        <v>0</v>
      </c>
      <c r="W215" s="58">
        <v>1.5151515151515164E-2</v>
      </c>
      <c r="X215" s="58">
        <v>3.0769230769230795E-2</v>
      </c>
      <c r="Y215" s="58">
        <v>8.0645161290322648E-2</v>
      </c>
      <c r="Z215" s="58" t="s">
        <v>17</v>
      </c>
      <c r="AA215" s="59" t="s">
        <v>17</v>
      </c>
      <c r="AB215" s="58">
        <v>0.11666666666666678</v>
      </c>
    </row>
    <row r="216" spans="1:28" s="3" customFormat="1" ht="15.75" x14ac:dyDescent="0.45">
      <c r="A216" s="4" t="s">
        <v>208</v>
      </c>
      <c r="B216" s="5">
        <v>4059</v>
      </c>
      <c r="C216" s="30" t="s">
        <v>295</v>
      </c>
      <c r="D216" s="6" t="s">
        <v>20</v>
      </c>
      <c r="E216" s="6" t="s">
        <v>51</v>
      </c>
      <c r="F216" s="6" t="s">
        <v>27</v>
      </c>
      <c r="G216" s="7" t="s">
        <v>263</v>
      </c>
      <c r="H216" s="8" t="s">
        <v>296</v>
      </c>
      <c r="I216" s="4" t="s">
        <v>881</v>
      </c>
      <c r="J216" s="4" t="s">
        <v>223</v>
      </c>
      <c r="K216" s="5" t="s">
        <v>887</v>
      </c>
      <c r="L216" s="9">
        <v>0.03</v>
      </c>
      <c r="M216" s="9">
        <v>1.4999999999999999E-2</v>
      </c>
      <c r="N216" s="9">
        <v>5.4999999999999997E-3</v>
      </c>
      <c r="O216" s="8" t="s">
        <v>388</v>
      </c>
      <c r="P216" s="10" t="s">
        <v>20</v>
      </c>
      <c r="Q216" s="57">
        <v>1031414388.1</v>
      </c>
      <c r="R216" s="57">
        <v>1170.23</v>
      </c>
      <c r="S216" s="58">
        <v>2.1722617540489902E-2</v>
      </c>
      <c r="T216" s="58">
        <v>2.7352531391298159E-4</v>
      </c>
      <c r="U216" s="58">
        <v>6.0708666803478044E-4</v>
      </c>
      <c r="V216" s="58">
        <v>1.9092465753424814E-3</v>
      </c>
      <c r="W216" s="58">
        <v>6.0350237704283674E-3</v>
      </c>
      <c r="X216" s="58">
        <v>1.8122498694971224E-2</v>
      </c>
      <c r="Y216" s="58">
        <v>3.6610860129329369E-2</v>
      </c>
      <c r="Z216" s="58">
        <v>8.7362131925925221E-2</v>
      </c>
      <c r="AA216" s="59">
        <v>9.9106799034478846E-2</v>
      </c>
      <c r="AB216" s="58">
        <v>0.13712819815180119</v>
      </c>
    </row>
    <row r="217" spans="1:28" s="3" customFormat="1" ht="15.75" x14ac:dyDescent="0.45">
      <c r="A217" s="4" t="s">
        <v>631</v>
      </c>
      <c r="B217" s="4">
        <v>4061</v>
      </c>
      <c r="C217" s="30" t="s">
        <v>627</v>
      </c>
      <c r="D217" s="6" t="s">
        <v>20</v>
      </c>
      <c r="E217" s="6" t="s">
        <v>51</v>
      </c>
      <c r="F217" s="6" t="s">
        <v>885</v>
      </c>
      <c r="G217" s="7" t="s">
        <v>17</v>
      </c>
      <c r="H217" s="8" t="s">
        <v>283</v>
      </c>
      <c r="I217" s="4" t="s">
        <v>881</v>
      </c>
      <c r="J217" s="4" t="s">
        <v>223</v>
      </c>
      <c r="K217" s="5" t="s">
        <v>882</v>
      </c>
      <c r="L217" s="9">
        <v>0.03</v>
      </c>
      <c r="M217" s="9">
        <v>1.4999999999999999E-2</v>
      </c>
      <c r="N217" s="9">
        <v>0.02</v>
      </c>
      <c r="O217" s="8" t="s">
        <v>388</v>
      </c>
      <c r="P217" s="10" t="s">
        <v>20</v>
      </c>
      <c r="Q217" s="57">
        <v>1112866361.96</v>
      </c>
      <c r="R217" s="57">
        <v>9794.7199999999993</v>
      </c>
      <c r="S217" s="58">
        <v>0.35112445184438229</v>
      </c>
      <c r="T217" s="58">
        <v>-5.8170752626617367E-3</v>
      </c>
      <c r="U217" s="58">
        <v>-6.0965214920647741E-3</v>
      </c>
      <c r="V217" s="58">
        <v>5.764006167853726E-2</v>
      </c>
      <c r="W217" s="58">
        <v>0.11351087110984787</v>
      </c>
      <c r="X217" s="58">
        <v>0.20288799619780726</v>
      </c>
      <c r="Y217" s="58">
        <v>0.44985819256206649</v>
      </c>
      <c r="Z217" s="58">
        <v>0.68516530404382414</v>
      </c>
      <c r="AA217" s="59">
        <v>0.70442257663160279</v>
      </c>
      <c r="AB217" s="58">
        <v>1.2970731707317071</v>
      </c>
    </row>
    <row r="218" spans="1:28" s="3" customFormat="1" ht="18.75" customHeight="1" x14ac:dyDescent="0.25">
      <c r="A218" s="4" t="s">
        <v>209</v>
      </c>
      <c r="B218" s="5">
        <v>4063</v>
      </c>
      <c r="C218" s="6" t="s">
        <v>307</v>
      </c>
      <c r="D218" s="6" t="s">
        <v>20</v>
      </c>
      <c r="E218" s="6" t="s">
        <v>51</v>
      </c>
      <c r="F218" s="6" t="s">
        <v>883</v>
      </c>
      <c r="G218" s="7" t="s">
        <v>270</v>
      </c>
      <c r="H218" s="8" t="s">
        <v>282</v>
      </c>
      <c r="I218" s="4" t="s">
        <v>881</v>
      </c>
      <c r="J218" s="4" t="s">
        <v>222</v>
      </c>
      <c r="K218" s="5" t="s">
        <v>887</v>
      </c>
      <c r="L218" s="9">
        <v>0.03</v>
      </c>
      <c r="M218" s="9">
        <v>1.4999999999999999E-2</v>
      </c>
      <c r="N218" s="9">
        <v>0.02</v>
      </c>
      <c r="O218" s="8" t="s">
        <v>388</v>
      </c>
      <c r="P218" s="10" t="s">
        <v>266</v>
      </c>
      <c r="Q218" s="57">
        <v>5126635485.9099998</v>
      </c>
      <c r="R218" s="57">
        <v>1634.55</v>
      </c>
      <c r="S218" s="58">
        <v>1.64163790691166E-2</v>
      </c>
      <c r="T218" s="58">
        <v>2.2029262203287253E-4</v>
      </c>
      <c r="U218" s="58">
        <v>5.8153770812931292E-4</v>
      </c>
      <c r="V218" s="58">
        <v>1.9308569326957604E-3</v>
      </c>
      <c r="W218" s="58">
        <v>5.5737039292766766E-3</v>
      </c>
      <c r="X218" s="58">
        <v>1.2964558170088462E-2</v>
      </c>
      <c r="Y218" s="58">
        <v>2.7340435561421704E-2</v>
      </c>
      <c r="Z218" s="58">
        <v>6.1444351366620485E-2</v>
      </c>
      <c r="AA218" s="59">
        <v>8.7763780470761957E-2</v>
      </c>
      <c r="AB218" s="58">
        <v>0.12209102766527075</v>
      </c>
    </row>
    <row r="219" spans="1:28" s="3" customFormat="1" ht="15.75" x14ac:dyDescent="0.25">
      <c r="A219" s="4" t="s">
        <v>352</v>
      </c>
      <c r="B219" s="11">
        <v>4067</v>
      </c>
      <c r="C219" s="6" t="s">
        <v>795</v>
      </c>
      <c r="D219" s="6" t="s">
        <v>20</v>
      </c>
      <c r="E219" s="12" t="s">
        <v>51</v>
      </c>
      <c r="F219" s="6" t="s">
        <v>27</v>
      </c>
      <c r="G219" s="13" t="s">
        <v>263</v>
      </c>
      <c r="H219" s="12" t="s">
        <v>353</v>
      </c>
      <c r="I219" s="4" t="s">
        <v>881</v>
      </c>
      <c r="J219" s="4" t="s">
        <v>222</v>
      </c>
      <c r="K219" s="11" t="s">
        <v>887</v>
      </c>
      <c r="L219" s="9">
        <v>0.03</v>
      </c>
      <c r="M219" s="9">
        <v>1.4999999999999999E-2</v>
      </c>
      <c r="N219" s="9">
        <v>0.02</v>
      </c>
      <c r="O219" s="8" t="s">
        <v>388</v>
      </c>
      <c r="P219" s="10" t="s">
        <v>20</v>
      </c>
      <c r="Q219" s="57">
        <v>621299.78</v>
      </c>
      <c r="R219" s="57">
        <v>1730.64</v>
      </c>
      <c r="S219" s="58">
        <v>1.5228664617406221E-2</v>
      </c>
      <c r="T219" s="58">
        <v>1.7915657706921387E-4</v>
      </c>
      <c r="U219" s="58">
        <v>4.6825410589489884E-4</v>
      </c>
      <c r="V219" s="58">
        <v>1.6031298650941387E-3</v>
      </c>
      <c r="W219" s="58">
        <v>4.9123784970212386E-3</v>
      </c>
      <c r="X219" s="58">
        <v>1.2324736629678904E-2</v>
      </c>
      <c r="Y219" s="58">
        <v>2.5193855850625967E-2</v>
      </c>
      <c r="Z219" s="58">
        <v>5.9007104350114158E-2</v>
      </c>
      <c r="AA219" s="59">
        <v>8.4163905054846014E-2</v>
      </c>
      <c r="AB219" s="58">
        <v>0.12737197985812104</v>
      </c>
    </row>
    <row r="220" spans="1:28" s="3" customFormat="1" ht="15.75" x14ac:dyDescent="0.45">
      <c r="A220" s="4" t="s">
        <v>210</v>
      </c>
      <c r="B220" s="5">
        <v>4076</v>
      </c>
      <c r="C220" s="14" t="s">
        <v>130</v>
      </c>
      <c r="D220" s="6" t="s">
        <v>20</v>
      </c>
      <c r="E220" s="6" t="s">
        <v>51</v>
      </c>
      <c r="F220" s="6" t="s">
        <v>27</v>
      </c>
      <c r="G220" s="7" t="s">
        <v>52</v>
      </c>
      <c r="H220" s="8" t="s">
        <v>131</v>
      </c>
      <c r="I220" s="4" t="s">
        <v>881</v>
      </c>
      <c r="J220" s="4" t="s">
        <v>222</v>
      </c>
      <c r="K220" s="5" t="s">
        <v>887</v>
      </c>
      <c r="L220" s="9">
        <v>0.03</v>
      </c>
      <c r="M220" s="9">
        <v>1.4999999999999999E-2</v>
      </c>
      <c r="N220" s="9">
        <v>5.4999999999999997E-3</v>
      </c>
      <c r="O220" s="8" t="s">
        <v>388</v>
      </c>
      <c r="P220" s="10" t="s">
        <v>20</v>
      </c>
      <c r="Q220" s="57">
        <v>3223345782.8600001</v>
      </c>
      <c r="R220" s="57">
        <v>1635.69</v>
      </c>
      <c r="S220" s="58">
        <v>2.2504360219792584E-2</v>
      </c>
      <c r="T220" s="58">
        <v>2.9965753424658089E-4</v>
      </c>
      <c r="U220" s="58">
        <v>7.0968412938280843E-4</v>
      </c>
      <c r="V220" s="58">
        <v>2.3040203930315582E-3</v>
      </c>
      <c r="W220" s="58">
        <v>7.1920739404314404E-3</v>
      </c>
      <c r="X220" s="58">
        <v>1.8125571870506806E-2</v>
      </c>
      <c r="Y220" s="58">
        <v>3.7032105903834503E-2</v>
      </c>
      <c r="Z220" s="58">
        <v>7.9065072830905733E-2</v>
      </c>
      <c r="AA220" s="59">
        <v>0.10172699473280075</v>
      </c>
      <c r="AB220" s="58">
        <v>0.14610733129199743</v>
      </c>
    </row>
    <row r="221" spans="1:28" s="3" customFormat="1" ht="15.75" x14ac:dyDescent="0.25">
      <c r="A221" s="4" t="s">
        <v>211</v>
      </c>
      <c r="B221" s="5">
        <v>4077</v>
      </c>
      <c r="C221" s="22" t="s">
        <v>132</v>
      </c>
      <c r="D221" s="6" t="s">
        <v>20</v>
      </c>
      <c r="E221" s="6" t="s">
        <v>51</v>
      </c>
      <c r="F221" s="6" t="s">
        <v>883</v>
      </c>
      <c r="G221" s="7" t="s">
        <v>15</v>
      </c>
      <c r="H221" s="8" t="s">
        <v>133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4.0000000000000001E-3</v>
      </c>
      <c r="O221" s="8" t="s">
        <v>388</v>
      </c>
      <c r="P221" s="10" t="s">
        <v>20</v>
      </c>
      <c r="Q221" s="57">
        <v>4023779943.8499999</v>
      </c>
      <c r="R221" s="57">
        <v>3357.41</v>
      </c>
      <c r="S221" s="58">
        <v>1.5827055157181309E-2</v>
      </c>
      <c r="T221" s="58">
        <v>1.9959841989551554E-4</v>
      </c>
      <c r="U221" s="58">
        <v>5.6325100133507557E-4</v>
      </c>
      <c r="V221" s="58">
        <v>1.9158517333683696E-3</v>
      </c>
      <c r="W221" s="58">
        <v>5.8540326615476226E-3</v>
      </c>
      <c r="X221" s="58">
        <v>1.2527632265438623E-2</v>
      </c>
      <c r="Y221" s="58">
        <v>2.6222483051210093E-2</v>
      </c>
      <c r="Z221" s="58">
        <v>5.7708483632250916E-2</v>
      </c>
      <c r="AA221" s="59">
        <v>8.146561443066512E-2</v>
      </c>
      <c r="AB221" s="58">
        <v>0.1124471511311977</v>
      </c>
    </row>
    <row r="222" spans="1:28" s="3" customFormat="1" ht="15.75" x14ac:dyDescent="0.25">
      <c r="A222" s="4" t="s">
        <v>674</v>
      </c>
      <c r="B222" s="5">
        <v>4079</v>
      </c>
      <c r="C222" s="22" t="s">
        <v>675</v>
      </c>
      <c r="D222" s="6" t="s">
        <v>20</v>
      </c>
      <c r="E222" s="6" t="s">
        <v>51</v>
      </c>
      <c r="F222" s="6" t="s">
        <v>876</v>
      </c>
      <c r="G222" s="7" t="s">
        <v>17</v>
      </c>
      <c r="H222" s="8" t="s">
        <v>676</v>
      </c>
      <c r="I222" s="4" t="s">
        <v>881</v>
      </c>
      <c r="J222" s="4" t="s">
        <v>222</v>
      </c>
      <c r="K222" s="5" t="s">
        <v>887</v>
      </c>
      <c r="L222" s="9">
        <v>0</v>
      </c>
      <c r="M222" s="9">
        <v>0</v>
      </c>
      <c r="N222" s="9">
        <v>0.02</v>
      </c>
      <c r="O222" s="8" t="s">
        <v>388</v>
      </c>
      <c r="P222" s="10" t="s">
        <v>20</v>
      </c>
      <c r="Q222" s="57">
        <v>1447639.5</v>
      </c>
      <c r="R222" s="57">
        <v>1956.26</v>
      </c>
      <c r="S222" s="58">
        <v>7.4142200600692917E-2</v>
      </c>
      <c r="T222" s="58">
        <v>-1.0366186826261548E-3</v>
      </c>
      <c r="U222" s="58">
        <v>-1.6942406025780711E-3</v>
      </c>
      <c r="V222" s="58">
        <v>2.1801809330798325E-2</v>
      </c>
      <c r="W222" s="58">
        <v>4.3544592799645732E-2</v>
      </c>
      <c r="X222" s="58">
        <v>6.4619704819539381E-2</v>
      </c>
      <c r="Y222" s="58">
        <v>9.4233662790372485E-2</v>
      </c>
      <c r="Z222" s="58">
        <v>0.14883546117616664</v>
      </c>
      <c r="AA222" s="59">
        <v>0.1622612363722781</v>
      </c>
      <c r="AB222" s="58">
        <v>0.30596686115598748</v>
      </c>
    </row>
    <row r="223" spans="1:28" s="2" customFormat="1" ht="15.75" x14ac:dyDescent="0.25">
      <c r="A223" s="4" t="s">
        <v>212</v>
      </c>
      <c r="B223" s="5">
        <v>4102</v>
      </c>
      <c r="C223" s="6" t="s">
        <v>138</v>
      </c>
      <c r="D223" s="6" t="s">
        <v>216</v>
      </c>
      <c r="E223" s="6" t="s">
        <v>51</v>
      </c>
      <c r="F223" s="6" t="s">
        <v>883</v>
      </c>
      <c r="G223" s="7" t="s">
        <v>17</v>
      </c>
      <c r="H223" s="8" t="s">
        <v>139</v>
      </c>
      <c r="I223" s="4" t="s">
        <v>881</v>
      </c>
      <c r="J223" s="4" t="s">
        <v>222</v>
      </c>
      <c r="K223" s="5" t="s">
        <v>887</v>
      </c>
      <c r="L223" s="9">
        <v>0</v>
      </c>
      <c r="M223" s="9">
        <v>0</v>
      </c>
      <c r="N223" s="9">
        <v>8.0000000000000002E-3</v>
      </c>
      <c r="O223" s="12" t="s">
        <v>798</v>
      </c>
      <c r="P223" s="10" t="s">
        <v>216</v>
      </c>
      <c r="Q223" s="57">
        <v>1779900776.4100001</v>
      </c>
      <c r="R223" s="57">
        <v>150.63999999999999</v>
      </c>
      <c r="S223" s="58">
        <v>1.7975402081362325E-2</v>
      </c>
      <c r="T223" s="58">
        <v>1.991899608257932E-4</v>
      </c>
      <c r="U223" s="58">
        <v>5.3134962805515462E-4</v>
      </c>
      <c r="V223" s="58">
        <v>1.9288327236447759E-3</v>
      </c>
      <c r="W223" s="58">
        <v>6.0104180579669906E-3</v>
      </c>
      <c r="X223" s="58">
        <v>1.4274171828709777E-2</v>
      </c>
      <c r="Y223" s="58">
        <v>2.9524330235101103E-2</v>
      </c>
      <c r="Z223" s="58">
        <v>6.4292779426310551E-2</v>
      </c>
      <c r="AA223" s="59">
        <v>9.2069015513991506E-2</v>
      </c>
      <c r="AB223" s="58">
        <v>0.12974351282435864</v>
      </c>
    </row>
    <row r="224" spans="1:28" s="2" customFormat="1" ht="15.75" x14ac:dyDescent="0.25">
      <c r="A224" s="4" t="s">
        <v>213</v>
      </c>
      <c r="B224" s="11">
        <v>4109</v>
      </c>
      <c r="C224" s="6" t="s">
        <v>628</v>
      </c>
      <c r="D224" s="6" t="s">
        <v>221</v>
      </c>
      <c r="E224" s="12" t="s">
        <v>51</v>
      </c>
      <c r="F224" s="6" t="s">
        <v>883</v>
      </c>
      <c r="G224" s="13" t="s">
        <v>301</v>
      </c>
      <c r="H224" s="12" t="s">
        <v>108</v>
      </c>
      <c r="I224" s="4" t="s">
        <v>881</v>
      </c>
      <c r="J224" s="4" t="s">
        <v>222</v>
      </c>
      <c r="K224" s="11" t="s">
        <v>887</v>
      </c>
      <c r="L224" s="9">
        <v>0</v>
      </c>
      <c r="M224" s="9">
        <v>0</v>
      </c>
      <c r="N224" s="9">
        <v>0.01</v>
      </c>
      <c r="O224" s="8" t="s">
        <v>763</v>
      </c>
      <c r="P224" s="10" t="s">
        <v>221</v>
      </c>
      <c r="Q224" s="57">
        <v>180999301.41</v>
      </c>
      <c r="R224" s="57">
        <v>98.24</v>
      </c>
      <c r="S224" s="58">
        <v>4.4772944804849446E-2</v>
      </c>
      <c r="T224" s="58">
        <v>1.0180189351512679E-4</v>
      </c>
      <c r="U224" s="58">
        <v>5.0921682452385333E-4</v>
      </c>
      <c r="V224" s="58">
        <v>1.6313213703099162E-3</v>
      </c>
      <c r="W224" s="58">
        <v>5.0127877237851138E-3</v>
      </c>
      <c r="X224" s="58">
        <v>4.1560644614079753E-2</v>
      </c>
      <c r="Y224" s="58">
        <v>5.5436183927804007E-2</v>
      </c>
      <c r="Z224" s="58">
        <v>0.13585385593710256</v>
      </c>
      <c r="AA224" s="59">
        <v>0.21358863495985164</v>
      </c>
      <c r="AB224" s="58">
        <v>0.3275675675675675</v>
      </c>
    </row>
    <row r="225" spans="1:28" s="2" customFormat="1" ht="15.75" x14ac:dyDescent="0.25">
      <c r="A225" s="4" t="s">
        <v>214</v>
      </c>
      <c r="B225" s="5">
        <v>4111</v>
      </c>
      <c r="C225" s="6" t="s">
        <v>140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881</v>
      </c>
      <c r="J225" s="4" t="s">
        <v>223</v>
      </c>
      <c r="K225" s="5" t="s">
        <v>887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1426907160.6199999</v>
      </c>
      <c r="R225" s="57">
        <v>3241.13</v>
      </c>
      <c r="S225" s="58">
        <v>0.37903994417686399</v>
      </c>
      <c r="T225" s="58">
        <v>-7.2196526480227006E-3</v>
      </c>
      <c r="U225" s="58">
        <v>-4.7045095118916948E-3</v>
      </c>
      <c r="V225" s="58">
        <v>5.7813504613265822E-2</v>
      </c>
      <c r="W225" s="58">
        <v>0.13269193133527177</v>
      </c>
      <c r="X225" s="58">
        <v>0.23154934929229604</v>
      </c>
      <c r="Y225" s="58">
        <v>0.49398006877287437</v>
      </c>
      <c r="Z225" s="58">
        <v>0.73521963755119535</v>
      </c>
      <c r="AA225" s="59">
        <v>0.77270763256488106</v>
      </c>
      <c r="AB225" s="58">
        <v>1.2346764296253394</v>
      </c>
    </row>
    <row r="226" spans="1:28" s="2" customFormat="1" ht="15.75" x14ac:dyDescent="0.25">
      <c r="A226" s="4" t="s">
        <v>215</v>
      </c>
      <c r="B226" s="5">
        <v>4112</v>
      </c>
      <c r="C226" s="6" t="s">
        <v>141</v>
      </c>
      <c r="D226" s="6" t="s">
        <v>420</v>
      </c>
      <c r="E226" s="6" t="s">
        <v>51</v>
      </c>
      <c r="F226" s="6" t="s">
        <v>27</v>
      </c>
      <c r="G226" s="6" t="s">
        <v>269</v>
      </c>
      <c r="H226" s="8" t="s">
        <v>142</v>
      </c>
      <c r="I226" s="4" t="s">
        <v>881</v>
      </c>
      <c r="J226" s="4" t="s">
        <v>222</v>
      </c>
      <c r="K226" s="5" t="s">
        <v>887</v>
      </c>
      <c r="L226" s="9">
        <v>0.03</v>
      </c>
      <c r="M226" s="9">
        <v>1.4999999999999999E-2</v>
      </c>
      <c r="N226" s="9">
        <v>0.02</v>
      </c>
      <c r="O226" s="8" t="s">
        <v>258</v>
      </c>
      <c r="P226" s="10" t="s">
        <v>95</v>
      </c>
      <c r="Q226" s="57">
        <v>176532040.28</v>
      </c>
      <c r="R226" s="57">
        <v>146.6</v>
      </c>
      <c r="S226" s="58">
        <v>9.2248382211207736E-3</v>
      </c>
      <c r="T226" s="58">
        <v>1.3644426251863698E-4</v>
      </c>
      <c r="U226" s="58">
        <v>2.0468035750836555E-4</v>
      </c>
      <c r="V226" s="58">
        <v>9.5589239382757305E-4</v>
      </c>
      <c r="W226" s="58">
        <v>2.5988236903296091E-3</v>
      </c>
      <c r="X226" s="58">
        <v>7.4216602528860915E-3</v>
      </c>
      <c r="Y226" s="58">
        <v>1.7914178586307346E-2</v>
      </c>
      <c r="Z226" s="58">
        <v>5.1197475978775178E-2</v>
      </c>
      <c r="AA226" s="59">
        <v>7.155909655726915E-2</v>
      </c>
      <c r="AB226" s="58">
        <v>0.11203823105514663</v>
      </c>
    </row>
    <row r="227" spans="1:28" s="2" customFormat="1" ht="15.75" x14ac:dyDescent="0.45">
      <c r="A227" s="4" t="s">
        <v>385</v>
      </c>
      <c r="B227" s="11">
        <v>4115</v>
      </c>
      <c r="C227" s="18" t="s">
        <v>386</v>
      </c>
      <c r="D227" s="6" t="s">
        <v>20</v>
      </c>
      <c r="E227" s="12" t="s">
        <v>51</v>
      </c>
      <c r="F227" s="6" t="s">
        <v>27</v>
      </c>
      <c r="G227" s="13" t="s">
        <v>269</v>
      </c>
      <c r="H227" s="12" t="s">
        <v>387</v>
      </c>
      <c r="I227" s="4" t="s">
        <v>881</v>
      </c>
      <c r="J227" s="4" t="s">
        <v>223</v>
      </c>
      <c r="K227" s="5" t="s">
        <v>887</v>
      </c>
      <c r="L227" s="9">
        <v>0.03</v>
      </c>
      <c r="M227" s="9">
        <v>1.4999999999999999E-2</v>
      </c>
      <c r="N227" s="9">
        <v>0.02</v>
      </c>
      <c r="O227" s="6" t="s">
        <v>20</v>
      </c>
      <c r="P227" s="10" t="s">
        <v>388</v>
      </c>
      <c r="Q227" s="57">
        <v>708666569.41999996</v>
      </c>
      <c r="R227" s="57">
        <v>1665.56</v>
      </c>
      <c r="S227" s="58">
        <v>2.1389849633281749E-2</v>
      </c>
      <c r="T227" s="58">
        <v>2.702524157563437E-4</v>
      </c>
      <c r="U227" s="58">
        <v>5.7671512675720076E-4</v>
      </c>
      <c r="V227" s="58">
        <v>1.9008662175167554E-3</v>
      </c>
      <c r="W227" s="58">
        <v>6.9099768458342663E-3</v>
      </c>
      <c r="X227" s="58">
        <v>1.7502489446579141E-2</v>
      </c>
      <c r="Y227" s="58">
        <v>3.3963435453332115E-2</v>
      </c>
      <c r="Z227" s="58">
        <v>7.9268806334765352E-2</v>
      </c>
      <c r="AA227" s="59">
        <v>0.10041094623343333</v>
      </c>
      <c r="AB227" s="58">
        <v>0.13290299761252092</v>
      </c>
    </row>
    <row r="228" spans="1:28" s="2" customFormat="1" ht="15.75" x14ac:dyDescent="0.25">
      <c r="A228" s="4" t="s">
        <v>247</v>
      </c>
      <c r="B228" s="4">
        <v>4116</v>
      </c>
      <c r="C228" s="31" t="s">
        <v>248</v>
      </c>
      <c r="D228" s="6" t="s">
        <v>20</v>
      </c>
      <c r="E228" s="6" t="s">
        <v>51</v>
      </c>
      <c r="F228" s="6" t="s">
        <v>883</v>
      </c>
      <c r="G228" s="7" t="s">
        <v>250</v>
      </c>
      <c r="H228" s="8" t="s">
        <v>251</v>
      </c>
      <c r="I228" s="4" t="s">
        <v>881</v>
      </c>
      <c r="J228" s="4" t="s">
        <v>222</v>
      </c>
      <c r="K228" s="5" t="s">
        <v>887</v>
      </c>
      <c r="L228" s="9">
        <v>0.03</v>
      </c>
      <c r="M228" s="9">
        <v>1.4999999999999999E-2</v>
      </c>
      <c r="N228" s="9">
        <v>0.02</v>
      </c>
      <c r="O228" s="8" t="s">
        <v>388</v>
      </c>
      <c r="P228" s="10" t="s">
        <v>249</v>
      </c>
      <c r="Q228" s="57">
        <v>642264.55000000005</v>
      </c>
      <c r="R228" s="57">
        <v>737.83</v>
      </c>
      <c r="S228" s="58">
        <v>1.1973666163763568E-2</v>
      </c>
      <c r="T228" s="58">
        <v>1.3555094682339439E-4</v>
      </c>
      <c r="U228" s="58">
        <v>4.6102320031462369E-4</v>
      </c>
      <c r="V228" s="58">
        <v>1.4794907294296928E-3</v>
      </c>
      <c r="W228" s="58">
        <v>4.3696060548311186E-3</v>
      </c>
      <c r="X228" s="58">
        <v>9.3433652530780318E-3</v>
      </c>
      <c r="Y228" s="58">
        <v>2.02436427494849E-2</v>
      </c>
      <c r="Z228" s="58">
        <v>6.736973063680822E-2</v>
      </c>
      <c r="AA228" s="59">
        <v>0.1990411960672788</v>
      </c>
      <c r="AB228" s="58">
        <v>0.22797703253723894</v>
      </c>
    </row>
    <row r="229" spans="1:28" s="2" customFormat="1" ht="16.5" customHeight="1" x14ac:dyDescent="0.25">
      <c r="A229" s="4" t="s">
        <v>377</v>
      </c>
      <c r="B229" s="4">
        <v>4119</v>
      </c>
      <c r="C229" s="22" t="s">
        <v>264</v>
      </c>
      <c r="D229" s="6" t="s">
        <v>20</v>
      </c>
      <c r="E229" s="12" t="s">
        <v>51</v>
      </c>
      <c r="F229" s="6" t="s">
        <v>883</v>
      </c>
      <c r="G229" s="7" t="s">
        <v>17</v>
      </c>
      <c r="H229" s="6" t="s">
        <v>265</v>
      </c>
      <c r="I229" s="4" t="s">
        <v>881</v>
      </c>
      <c r="J229" s="4" t="s">
        <v>222</v>
      </c>
      <c r="K229" s="5" t="s">
        <v>888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24" t="s">
        <v>266</v>
      </c>
      <c r="Q229" s="57">
        <v>537979.97</v>
      </c>
      <c r="R229" s="57">
        <v>1324.98</v>
      </c>
      <c r="S229" s="58">
        <v>1.2702925800238558E-2</v>
      </c>
      <c r="T229" s="58">
        <v>1.3586956521743936E-4</v>
      </c>
      <c r="U229" s="58">
        <v>4.6815065390084137E-4</v>
      </c>
      <c r="V229" s="58">
        <v>1.4965986394557961E-3</v>
      </c>
      <c r="W229" s="58">
        <v>4.3205384755321428E-3</v>
      </c>
      <c r="X229" s="58">
        <v>1.0039563656322237E-2</v>
      </c>
      <c r="Y229" s="58">
        <v>2.0958868221116096E-2</v>
      </c>
      <c r="Z229" s="58">
        <v>4.8227085014477651E-2</v>
      </c>
      <c r="AA229" s="59">
        <v>6.9498256489732582E-2</v>
      </c>
      <c r="AB229" s="58">
        <v>9.1506713897355568E-2</v>
      </c>
    </row>
    <row r="230" spans="1:28" s="2" customFormat="1" ht="15.75" x14ac:dyDescent="0.25">
      <c r="A230" s="32" t="s">
        <v>305</v>
      </c>
      <c r="B230" s="4">
        <v>4123</v>
      </c>
      <c r="C230" s="6" t="s">
        <v>306</v>
      </c>
      <c r="D230" s="6" t="s">
        <v>221</v>
      </c>
      <c r="E230" s="6" t="s">
        <v>51</v>
      </c>
      <c r="F230" s="6" t="s">
        <v>27</v>
      </c>
      <c r="G230" s="6" t="s">
        <v>269</v>
      </c>
      <c r="H230" s="6" t="s">
        <v>291</v>
      </c>
      <c r="I230" s="4" t="s">
        <v>881</v>
      </c>
      <c r="J230" s="4" t="s">
        <v>222</v>
      </c>
      <c r="K230" s="4" t="s">
        <v>887</v>
      </c>
      <c r="L230" s="9">
        <v>0.03</v>
      </c>
      <c r="M230" s="9">
        <v>0.02</v>
      </c>
      <c r="N230" s="9">
        <v>0.02</v>
      </c>
      <c r="O230" s="8" t="s">
        <v>763</v>
      </c>
      <c r="P230" s="24" t="s">
        <v>857</v>
      </c>
      <c r="Q230" s="57">
        <v>1208703.1200000001</v>
      </c>
      <c r="R230" s="57">
        <v>120.87</v>
      </c>
      <c r="S230" s="58">
        <v>1.4520731912036294E-2</v>
      </c>
      <c r="T230" s="58">
        <v>0</v>
      </c>
      <c r="U230" s="58">
        <v>8.2740360748015184E-5</v>
      </c>
      <c r="V230" s="58">
        <v>9.9378881987581416E-4</v>
      </c>
      <c r="W230" s="58">
        <v>4.1538589349505691E-3</v>
      </c>
      <c r="X230" s="58">
        <v>1.1972538513061008E-2</v>
      </c>
      <c r="Y230" s="58">
        <v>2.371474548996368E-2</v>
      </c>
      <c r="Z230" s="58">
        <v>5.2966286261869486E-2</v>
      </c>
      <c r="AA230" s="59">
        <v>6.8889281924301438E-2</v>
      </c>
      <c r="AB230" s="58">
        <v>9.1376975169300267E-2</v>
      </c>
    </row>
    <row r="231" spans="1:28" s="2" customFormat="1" ht="15.75" x14ac:dyDescent="0.25">
      <c r="A231" s="4" t="s">
        <v>302</v>
      </c>
      <c r="B231" s="4">
        <v>4126</v>
      </c>
      <c r="C231" s="31" t="s">
        <v>303</v>
      </c>
      <c r="D231" s="6" t="s">
        <v>216</v>
      </c>
      <c r="E231" s="6" t="s">
        <v>51</v>
      </c>
      <c r="F231" s="6" t="s">
        <v>21</v>
      </c>
      <c r="G231" s="6" t="s">
        <v>304</v>
      </c>
      <c r="H231" s="6" t="s">
        <v>93</v>
      </c>
      <c r="I231" s="4" t="s">
        <v>881</v>
      </c>
      <c r="J231" s="4" t="s">
        <v>222</v>
      </c>
      <c r="K231" s="4" t="s">
        <v>887</v>
      </c>
      <c r="L231" s="9">
        <v>0.02</v>
      </c>
      <c r="M231" s="9">
        <v>0.02</v>
      </c>
      <c r="N231" s="9">
        <v>0.02</v>
      </c>
      <c r="O231" s="6" t="s">
        <v>117</v>
      </c>
      <c r="P231" s="10" t="s">
        <v>216</v>
      </c>
      <c r="Q231" s="57">
        <v>2695959653.4499998</v>
      </c>
      <c r="R231" s="57">
        <v>1466</v>
      </c>
      <c r="S231" s="58">
        <v>5.7544563312004485E-2</v>
      </c>
      <c r="T231" s="58">
        <v>7.1674801187750746E-4</v>
      </c>
      <c r="U231" s="58">
        <v>1.3319217239848677E-3</v>
      </c>
      <c r="V231" s="58">
        <v>5.1836208551602706E-3</v>
      </c>
      <c r="W231" s="58">
        <v>1.6227757020359272E-2</v>
      </c>
      <c r="X231" s="58">
        <v>4.5753498922859702E-2</v>
      </c>
      <c r="Y231" s="58">
        <v>9.1805500733580084E-2</v>
      </c>
      <c r="Z231" s="58">
        <v>0.1776803071930079</v>
      </c>
      <c r="AA231" s="59">
        <v>0.20627658786647035</v>
      </c>
      <c r="AB231" s="58">
        <v>0.2202430497752621</v>
      </c>
    </row>
    <row r="232" spans="1:28" s="3" customFormat="1" ht="15.75" x14ac:dyDescent="0.45">
      <c r="A232" s="4" t="s">
        <v>308</v>
      </c>
      <c r="B232" s="4">
        <v>4127</v>
      </c>
      <c r="C232" s="30" t="s">
        <v>309</v>
      </c>
      <c r="D232" s="6" t="s">
        <v>38</v>
      </c>
      <c r="E232" s="6" t="s">
        <v>51</v>
      </c>
      <c r="F232" s="6" t="s">
        <v>883</v>
      </c>
      <c r="G232" s="6" t="s">
        <v>301</v>
      </c>
      <c r="H232" s="6" t="s">
        <v>31</v>
      </c>
      <c r="I232" s="4" t="s">
        <v>881</v>
      </c>
      <c r="J232" s="4" t="s">
        <v>223</v>
      </c>
      <c r="K232" s="4" t="s">
        <v>887</v>
      </c>
      <c r="L232" s="9">
        <v>0.03</v>
      </c>
      <c r="M232" s="9">
        <v>1.4999999999999999E-2</v>
      </c>
      <c r="N232" s="9">
        <v>0.02</v>
      </c>
      <c r="O232" s="8" t="s">
        <v>258</v>
      </c>
      <c r="P232" s="10" t="s">
        <v>38</v>
      </c>
      <c r="Q232" s="57">
        <v>182628718</v>
      </c>
      <c r="R232" s="57">
        <v>178.22</v>
      </c>
      <c r="S232" s="58">
        <v>1.619340859847191E-2</v>
      </c>
      <c r="T232" s="58">
        <v>2.2449208665390079E-4</v>
      </c>
      <c r="U232" s="58">
        <v>5.6141926790924271E-4</v>
      </c>
      <c r="V232" s="58">
        <v>1.855078981393066E-3</v>
      </c>
      <c r="W232" s="58">
        <v>5.4724964739069045E-3</v>
      </c>
      <c r="X232" s="58">
        <v>1.3074124602091926E-2</v>
      </c>
      <c r="Y232" s="58">
        <v>2.673119022928901E-2</v>
      </c>
      <c r="Z232" s="58">
        <v>5.8439244565862948E-2</v>
      </c>
      <c r="AA232" s="59">
        <v>7.9074836522160338E-2</v>
      </c>
      <c r="AB232" s="58">
        <v>0.11061257555929457</v>
      </c>
    </row>
    <row r="233" spans="1:28" s="3" customFormat="1" ht="15.75" x14ac:dyDescent="0.45">
      <c r="A233" s="4" t="s">
        <v>354</v>
      </c>
      <c r="B233" s="11">
        <v>4129</v>
      </c>
      <c r="C233" s="30" t="s">
        <v>355</v>
      </c>
      <c r="D233" s="6" t="s">
        <v>20</v>
      </c>
      <c r="E233" s="12" t="s">
        <v>51</v>
      </c>
      <c r="F233" s="6" t="s">
        <v>883</v>
      </c>
      <c r="G233" s="13" t="s">
        <v>356</v>
      </c>
      <c r="H233" s="12" t="s">
        <v>357</v>
      </c>
      <c r="I233" s="4" t="s">
        <v>881</v>
      </c>
      <c r="J233" s="4" t="s">
        <v>222</v>
      </c>
      <c r="K233" s="4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33434086.68</v>
      </c>
      <c r="R233" s="57">
        <v>3002.07</v>
      </c>
      <c r="S233" s="58">
        <v>1.5983944985176867E-2</v>
      </c>
      <c r="T233" s="58">
        <v>1.8990504747631642E-4</v>
      </c>
      <c r="U233" s="58">
        <v>5.7660131851724073E-4</v>
      </c>
      <c r="V233" s="58">
        <v>1.872209206864142E-3</v>
      </c>
      <c r="W233" s="58">
        <v>5.4693308861456062E-3</v>
      </c>
      <c r="X233" s="58">
        <v>1.2734792465051006E-2</v>
      </c>
      <c r="Y233" s="58">
        <v>2.703340688664237E-2</v>
      </c>
      <c r="Z233" s="58">
        <v>5.7845386217322013E-2</v>
      </c>
      <c r="AA233" s="59">
        <v>8.3799346558602272E-2</v>
      </c>
      <c r="AB233" s="58">
        <v>0.1071825038263661</v>
      </c>
    </row>
    <row r="234" spans="1:28" s="3" customFormat="1" ht="15.75" x14ac:dyDescent="0.25">
      <c r="A234" s="4" t="s">
        <v>328</v>
      </c>
      <c r="B234" s="33">
        <v>4130</v>
      </c>
      <c r="C234" s="6" t="s">
        <v>329</v>
      </c>
      <c r="D234" s="34" t="s">
        <v>38</v>
      </c>
      <c r="E234" s="35" t="s">
        <v>51</v>
      </c>
      <c r="F234" s="34" t="s">
        <v>883</v>
      </c>
      <c r="G234" s="36" t="s">
        <v>281</v>
      </c>
      <c r="H234" s="35" t="s">
        <v>330</v>
      </c>
      <c r="I234" s="4" t="s">
        <v>881</v>
      </c>
      <c r="J234" s="32" t="s">
        <v>222</v>
      </c>
      <c r="K234" s="32" t="s">
        <v>887</v>
      </c>
      <c r="L234" s="37">
        <v>0</v>
      </c>
      <c r="M234" s="37">
        <v>0</v>
      </c>
      <c r="N234" s="37">
        <v>6.4999999999999997E-3</v>
      </c>
      <c r="O234" s="12" t="s">
        <v>798</v>
      </c>
      <c r="P234" s="38" t="s">
        <v>42</v>
      </c>
      <c r="Q234" s="57">
        <v>1591714538.77</v>
      </c>
      <c r="R234" s="57">
        <v>1253.1400000000001</v>
      </c>
      <c r="S234" s="58">
        <v>1.7183859996590885E-2</v>
      </c>
      <c r="T234" s="58">
        <v>2.3147224328546196E-4</v>
      </c>
      <c r="U234" s="58">
        <v>6.3081406954939993E-4</v>
      </c>
      <c r="V234" s="58">
        <v>2.0230127697685131E-3</v>
      </c>
      <c r="W234" s="58">
        <v>5.8029873746900003E-3</v>
      </c>
      <c r="X234" s="58">
        <v>1.3629488226872447E-2</v>
      </c>
      <c r="Y234" s="58">
        <v>2.9374558478043E-2</v>
      </c>
      <c r="Z234" s="58">
        <v>6.4798450139351496E-2</v>
      </c>
      <c r="AA234" s="59">
        <v>9.3099327465740886E-2</v>
      </c>
      <c r="AB234" s="58">
        <v>0.12862958426399612</v>
      </c>
    </row>
    <row r="235" spans="1:28" s="3" customFormat="1" ht="15.75" x14ac:dyDescent="0.25">
      <c r="A235" s="4" t="s">
        <v>334</v>
      </c>
      <c r="B235" s="11">
        <v>4131</v>
      </c>
      <c r="C235" s="6" t="s">
        <v>232</v>
      </c>
      <c r="D235" s="6" t="s">
        <v>70</v>
      </c>
      <c r="E235" s="12" t="s">
        <v>51</v>
      </c>
      <c r="F235" s="6" t="s">
        <v>883</v>
      </c>
      <c r="G235" s="13" t="s">
        <v>281</v>
      </c>
      <c r="H235" s="12" t="s">
        <v>335</v>
      </c>
      <c r="I235" s="4" t="s">
        <v>881</v>
      </c>
      <c r="J235" s="4" t="s">
        <v>222</v>
      </c>
      <c r="K235" s="11" t="s">
        <v>887</v>
      </c>
      <c r="L235" s="9">
        <v>0</v>
      </c>
      <c r="M235" s="9">
        <v>0</v>
      </c>
      <c r="N235" s="9">
        <v>0.01</v>
      </c>
      <c r="O235" s="8" t="s">
        <v>388</v>
      </c>
      <c r="P235" s="10" t="s">
        <v>336</v>
      </c>
      <c r="Q235" s="57">
        <v>1289888567.1900001</v>
      </c>
      <c r="R235" s="57">
        <v>139.12</v>
      </c>
      <c r="S235" s="58">
        <v>1.7479704527170445E-2</v>
      </c>
      <c r="T235" s="58">
        <v>2.1568768423323845E-4</v>
      </c>
      <c r="U235" s="58">
        <v>5.7537399309560207E-4</v>
      </c>
      <c r="V235" s="58">
        <v>1.9445444724523603E-3</v>
      </c>
      <c r="W235" s="58">
        <v>5.929139551699155E-3</v>
      </c>
      <c r="X235" s="58">
        <v>1.4068080763904124E-2</v>
      </c>
      <c r="Y235" s="58">
        <v>2.8765806403904571E-2</v>
      </c>
      <c r="Z235" s="58">
        <v>6.3202139854795641E-2</v>
      </c>
      <c r="AA235" s="59">
        <v>8.8746282673344834E-2</v>
      </c>
      <c r="AB235" s="58">
        <v>0.1252932136212894</v>
      </c>
    </row>
    <row r="236" spans="1:28" s="3" customFormat="1" ht="15.75" x14ac:dyDescent="0.25">
      <c r="A236" s="4" t="s">
        <v>337</v>
      </c>
      <c r="B236" s="11">
        <v>4132</v>
      </c>
      <c r="C236" s="6" t="s">
        <v>338</v>
      </c>
      <c r="D236" s="6" t="s">
        <v>70</v>
      </c>
      <c r="E236" s="12" t="s">
        <v>51</v>
      </c>
      <c r="F236" s="6" t="s">
        <v>21</v>
      </c>
      <c r="G236" s="13" t="s">
        <v>339</v>
      </c>
      <c r="H236" s="12" t="s">
        <v>340</v>
      </c>
      <c r="I236" s="4" t="s">
        <v>881</v>
      </c>
      <c r="J236" s="4" t="s">
        <v>222</v>
      </c>
      <c r="K236" s="11" t="s">
        <v>887</v>
      </c>
      <c r="L236" s="9">
        <v>0.01</v>
      </c>
      <c r="M236" s="9">
        <v>5.0000000000000001E-3</v>
      </c>
      <c r="N236" s="9">
        <v>1.4999999999999999E-2</v>
      </c>
      <c r="O236" s="8" t="s">
        <v>388</v>
      </c>
      <c r="P236" s="10" t="s">
        <v>336</v>
      </c>
      <c r="Q236" s="57">
        <v>1550869431.76</v>
      </c>
      <c r="R236" s="57">
        <v>142.38</v>
      </c>
      <c r="S236" s="58">
        <v>6.4443779904306261E-2</v>
      </c>
      <c r="T236" s="58">
        <v>4.215851602023769E-4</v>
      </c>
      <c r="U236" s="58">
        <v>1.8294399099352018E-3</v>
      </c>
      <c r="V236" s="58">
        <v>8.1427458755222379E-3</v>
      </c>
      <c r="W236" s="58">
        <v>2.0718331063158551E-2</v>
      </c>
      <c r="X236" s="58">
        <v>5.4510442897348424E-2</v>
      </c>
      <c r="Y236" s="58">
        <v>9.6749345247265472E-2</v>
      </c>
      <c r="Z236" s="58">
        <v>0.18561079190607038</v>
      </c>
      <c r="AA236" s="59">
        <v>4.6527012127894035E-2</v>
      </c>
      <c r="AB236" s="58">
        <v>7.2542372881355899E-2</v>
      </c>
    </row>
    <row r="237" spans="1:28" s="3" customFormat="1" ht="15.75" x14ac:dyDescent="0.25">
      <c r="A237" s="4" t="s">
        <v>341</v>
      </c>
      <c r="B237" s="11">
        <v>4133</v>
      </c>
      <c r="C237" s="6" t="s">
        <v>342</v>
      </c>
      <c r="D237" s="6" t="s">
        <v>70</v>
      </c>
      <c r="E237" s="12" t="s">
        <v>51</v>
      </c>
      <c r="F237" s="6" t="s">
        <v>884</v>
      </c>
      <c r="G237" s="13" t="s">
        <v>17</v>
      </c>
      <c r="H237" s="12" t="s">
        <v>343</v>
      </c>
      <c r="I237" s="4" t="s">
        <v>881</v>
      </c>
      <c r="J237" s="4" t="s">
        <v>222</v>
      </c>
      <c r="K237" s="11" t="s">
        <v>887</v>
      </c>
      <c r="L237" s="9">
        <v>0.02</v>
      </c>
      <c r="M237" s="9">
        <v>1.4999999999999999E-2</v>
      </c>
      <c r="N237" s="9">
        <v>0.02</v>
      </c>
      <c r="O237" s="8" t="s">
        <v>388</v>
      </c>
      <c r="P237" s="10" t="s">
        <v>336</v>
      </c>
      <c r="Q237" s="57">
        <v>1527050.48</v>
      </c>
      <c r="R237" s="57">
        <v>168.42</v>
      </c>
      <c r="S237" s="58">
        <v>0.27224656292491306</v>
      </c>
      <c r="T237" s="58">
        <v>-4.3156961276974177E-3</v>
      </c>
      <c r="U237" s="58">
        <v>-5.0215631830804203E-3</v>
      </c>
      <c r="V237" s="58">
        <v>4.8757705959275074E-2</v>
      </c>
      <c r="W237" s="58">
        <v>0.1097054753903932</v>
      </c>
      <c r="X237" s="58">
        <v>0.14167570498915386</v>
      </c>
      <c r="Y237" s="58">
        <v>0.33486565744630248</v>
      </c>
      <c r="Z237" s="58">
        <v>0.50968088920760113</v>
      </c>
      <c r="AA237" s="59">
        <v>0.50321313816494084</v>
      </c>
      <c r="AB237" s="58">
        <v>0.71804549627664982</v>
      </c>
    </row>
    <row r="238" spans="1:28" ht="15.75" x14ac:dyDescent="0.25">
      <c r="A238" s="4" t="s">
        <v>363</v>
      </c>
      <c r="B238" s="33">
        <v>4138</v>
      </c>
      <c r="C238" s="6" t="s">
        <v>364</v>
      </c>
      <c r="D238" s="6" t="s">
        <v>38</v>
      </c>
      <c r="E238" s="12" t="s">
        <v>51</v>
      </c>
      <c r="F238" s="34" t="s">
        <v>883</v>
      </c>
      <c r="G238" s="36" t="s">
        <v>281</v>
      </c>
      <c r="H238" s="12" t="s">
        <v>330</v>
      </c>
      <c r="I238" s="4" t="s">
        <v>881</v>
      </c>
      <c r="J238" s="4" t="s">
        <v>222</v>
      </c>
      <c r="K238" s="11" t="s">
        <v>887</v>
      </c>
      <c r="L238" s="9">
        <v>0.01</v>
      </c>
      <c r="M238" s="9">
        <v>0.01</v>
      </c>
      <c r="N238" s="9">
        <v>0.01</v>
      </c>
      <c r="O238" s="12" t="s">
        <v>258</v>
      </c>
      <c r="P238" s="10" t="s">
        <v>38</v>
      </c>
      <c r="Q238" s="57">
        <v>2941077966.1700001</v>
      </c>
      <c r="R238" s="57">
        <v>1204.04</v>
      </c>
      <c r="S238" s="58">
        <v>1.9284492829690306E-2</v>
      </c>
      <c r="T238" s="58">
        <v>2.326045058815484E-4</v>
      </c>
      <c r="U238" s="58">
        <v>6.2329114344837904E-4</v>
      </c>
      <c r="V238" s="58">
        <v>2.0473043825629893E-3</v>
      </c>
      <c r="W238" s="58">
        <v>6.6298250160938916E-3</v>
      </c>
      <c r="X238" s="58">
        <v>1.5647538148782322E-2</v>
      </c>
      <c r="Y238" s="58">
        <v>3.1969419065087296E-2</v>
      </c>
      <c r="Z238" s="58">
        <v>6.5682447801881733E-2</v>
      </c>
      <c r="AA238" s="59">
        <v>9.2922563017963533E-2</v>
      </c>
      <c r="AB238" s="58">
        <v>0.12221901184628708</v>
      </c>
    </row>
    <row r="239" spans="1:28" s="2" customFormat="1" ht="15.75" x14ac:dyDescent="0.25">
      <c r="A239" s="4" t="s">
        <v>350</v>
      </c>
      <c r="B239" s="11">
        <v>4139</v>
      </c>
      <c r="C239" s="6" t="s">
        <v>695</v>
      </c>
      <c r="D239" s="6" t="s">
        <v>216</v>
      </c>
      <c r="E239" s="12" t="s">
        <v>51</v>
      </c>
      <c r="F239" s="6" t="s">
        <v>27</v>
      </c>
      <c r="G239" s="6" t="s">
        <v>269</v>
      </c>
      <c r="H239" s="12" t="s">
        <v>291</v>
      </c>
      <c r="I239" s="4" t="s">
        <v>881</v>
      </c>
      <c r="J239" s="4" t="s">
        <v>222</v>
      </c>
      <c r="K239" s="11" t="s">
        <v>887</v>
      </c>
      <c r="L239" s="9">
        <v>0.01</v>
      </c>
      <c r="M239" s="9">
        <v>0.01</v>
      </c>
      <c r="N239" s="9">
        <v>0.01</v>
      </c>
      <c r="O239" s="12" t="s">
        <v>117</v>
      </c>
      <c r="P239" s="10" t="s">
        <v>216</v>
      </c>
      <c r="Q239" s="57">
        <v>4302301817.4499998</v>
      </c>
      <c r="R239" s="57">
        <v>1288.81</v>
      </c>
      <c r="S239" s="58">
        <v>2.2848843669148081E-2</v>
      </c>
      <c r="T239" s="58">
        <v>2.6387886407903803E-4</v>
      </c>
      <c r="U239" s="58">
        <v>6.5995838380066853E-4</v>
      </c>
      <c r="V239" s="58">
        <v>2.2240367043818965E-3</v>
      </c>
      <c r="W239" s="58">
        <v>7.0873771234781571E-3</v>
      </c>
      <c r="X239" s="58">
        <v>1.8387407746890641E-2</v>
      </c>
      <c r="Y239" s="58">
        <v>3.7463675368478645E-2</v>
      </c>
      <c r="Z239" s="58">
        <v>8.0980658581181919E-2</v>
      </c>
      <c r="AA239" s="59">
        <v>0.10473847525329591</v>
      </c>
      <c r="AB239" s="58">
        <v>0.15174127130231183</v>
      </c>
    </row>
    <row r="240" spans="1:28" s="2" customFormat="1" ht="15.75" x14ac:dyDescent="0.25">
      <c r="A240" s="4" t="s">
        <v>361</v>
      </c>
      <c r="B240" s="11">
        <v>4140</v>
      </c>
      <c r="C240" s="6" t="s">
        <v>362</v>
      </c>
      <c r="D240" s="6" t="s">
        <v>420</v>
      </c>
      <c r="E240" s="12" t="s">
        <v>51</v>
      </c>
      <c r="F240" s="6" t="s">
        <v>27</v>
      </c>
      <c r="G240" s="6" t="s">
        <v>269</v>
      </c>
      <c r="H240" s="12" t="s">
        <v>286</v>
      </c>
      <c r="I240" s="4" t="s">
        <v>881</v>
      </c>
      <c r="J240" s="4" t="s">
        <v>222</v>
      </c>
      <c r="K240" s="11" t="s">
        <v>887</v>
      </c>
      <c r="L240" s="9">
        <v>0.03</v>
      </c>
      <c r="M240" s="9">
        <v>1.4999999999999999E-2</v>
      </c>
      <c r="N240" s="9">
        <v>0.02</v>
      </c>
      <c r="O240" s="12" t="s">
        <v>117</v>
      </c>
      <c r="P240" s="10" t="s">
        <v>95</v>
      </c>
      <c r="Q240" s="57">
        <v>651350.06000000006</v>
      </c>
      <c r="R240" s="57">
        <v>124.88</v>
      </c>
      <c r="S240" s="58">
        <v>1.3965573238064298E-2</v>
      </c>
      <c r="T240" s="58">
        <v>2.4028834601522739E-4</v>
      </c>
      <c r="U240" s="58">
        <v>4.8069219676335746E-4</v>
      </c>
      <c r="V240" s="58">
        <v>1.6017940092900865E-4</v>
      </c>
      <c r="W240" s="58">
        <v>3.293966417610642E-3</v>
      </c>
      <c r="X240" s="58">
        <v>1.1255972143493406E-2</v>
      </c>
      <c r="Y240" s="58">
        <v>2.3858325817824027E-2</v>
      </c>
      <c r="Z240" s="58">
        <v>5.5889067388179586E-2</v>
      </c>
      <c r="AA240" s="59">
        <v>7.8504188617324375E-2</v>
      </c>
      <c r="AB240" s="58">
        <v>0.10777965049232673</v>
      </c>
    </row>
    <row r="241" spans="1:28" s="2" customFormat="1" ht="15.75" x14ac:dyDescent="0.45">
      <c r="A241" s="4" t="s">
        <v>439</v>
      </c>
      <c r="B241" s="11">
        <v>4150</v>
      </c>
      <c r="C241" s="21" t="s">
        <v>440</v>
      </c>
      <c r="D241" s="6" t="s">
        <v>38</v>
      </c>
      <c r="E241" s="6" t="s">
        <v>51</v>
      </c>
      <c r="F241" s="6" t="s">
        <v>21</v>
      </c>
      <c r="G241" s="13" t="s">
        <v>429</v>
      </c>
      <c r="H241" s="12" t="s">
        <v>340</v>
      </c>
      <c r="I241" s="4" t="s">
        <v>881</v>
      </c>
      <c r="J241" s="4" t="s">
        <v>223</v>
      </c>
      <c r="K241" s="4" t="s">
        <v>882</v>
      </c>
      <c r="L241" s="9">
        <v>0.03</v>
      </c>
      <c r="M241" s="9">
        <v>1.4999999999999999E-2</v>
      </c>
      <c r="N241" s="9">
        <v>0.02</v>
      </c>
      <c r="O241" s="12" t="s">
        <v>798</v>
      </c>
      <c r="P241" s="10" t="s">
        <v>42</v>
      </c>
      <c r="Q241" s="57">
        <v>1978163215.29</v>
      </c>
      <c r="R241" s="57">
        <v>1173.54</v>
      </c>
      <c r="S241" s="58">
        <v>7.2248551729492391E-2</v>
      </c>
      <c r="T241" s="58">
        <v>3.4096527268683902E-4</v>
      </c>
      <c r="U241" s="58">
        <v>2.3865127934135434E-4</v>
      </c>
      <c r="V241" s="58">
        <v>7.4255938328940691E-3</v>
      </c>
      <c r="W241" s="58">
        <v>2.0043807801961744E-2</v>
      </c>
      <c r="X241" s="58">
        <v>6.0558957267427604E-2</v>
      </c>
      <c r="Y241" s="58">
        <v>0.11300396290919154</v>
      </c>
      <c r="Z241" s="58">
        <v>0.21881059085231019</v>
      </c>
      <c r="AA241" s="59">
        <v>0.13941417032164877</v>
      </c>
      <c r="AB241" s="58">
        <v>0.1853864645536126</v>
      </c>
    </row>
    <row r="242" spans="1:28" ht="18" x14ac:dyDescent="0.45">
      <c r="A242" s="4" t="s">
        <v>441</v>
      </c>
      <c r="B242" s="11">
        <v>4151</v>
      </c>
      <c r="C242" s="21" t="s">
        <v>442</v>
      </c>
      <c r="D242" s="6" t="s">
        <v>38</v>
      </c>
      <c r="E242" s="6" t="s">
        <v>51</v>
      </c>
      <c r="F242" s="6" t="s">
        <v>21</v>
      </c>
      <c r="G242" s="13" t="s">
        <v>443</v>
      </c>
      <c r="H242" s="12" t="s">
        <v>340</v>
      </c>
      <c r="I242" s="4" t="s">
        <v>881</v>
      </c>
      <c r="J242" s="4" t="s">
        <v>222</v>
      </c>
      <c r="K242" s="4" t="s">
        <v>887</v>
      </c>
      <c r="L242" s="9">
        <v>0.03</v>
      </c>
      <c r="M242" s="9">
        <v>1.4999999999999999E-2</v>
      </c>
      <c r="N242" s="9">
        <v>0.02</v>
      </c>
      <c r="O242" s="12" t="s">
        <v>798</v>
      </c>
      <c r="P242" s="10" t="s">
        <v>42</v>
      </c>
      <c r="Q242" s="57">
        <v>174004783.66999999</v>
      </c>
      <c r="R242" s="57">
        <v>1247.46</v>
      </c>
      <c r="S242" s="58">
        <v>4.7229684351914027E-2</v>
      </c>
      <c r="T242" s="58">
        <v>1.9242795978256371E-4</v>
      </c>
      <c r="U242" s="58">
        <v>-5.6110875089125183E-5</v>
      </c>
      <c r="V242" s="58">
        <v>4.3880484054074007E-3</v>
      </c>
      <c r="W242" s="58">
        <v>1.3428870853744706E-2</v>
      </c>
      <c r="X242" s="58">
        <v>3.9991996598554409E-2</v>
      </c>
      <c r="Y242" s="58">
        <v>7.8520542260340234E-2</v>
      </c>
      <c r="Z242" s="58">
        <v>0.16078424074367009</v>
      </c>
      <c r="AA242" s="59">
        <v>0.14538342882327032</v>
      </c>
      <c r="AB242" s="58">
        <v>0.18276287095856639</v>
      </c>
    </row>
    <row r="243" spans="1:28" ht="18" x14ac:dyDescent="0.45">
      <c r="A243" s="4" t="s">
        <v>544</v>
      </c>
      <c r="B243" s="11">
        <v>4159</v>
      </c>
      <c r="C243" s="18" t="s">
        <v>545</v>
      </c>
      <c r="D243" s="6" t="s">
        <v>20</v>
      </c>
      <c r="E243" s="12" t="s">
        <v>51</v>
      </c>
      <c r="F243" s="6" t="s">
        <v>21</v>
      </c>
      <c r="G243" s="13" t="s">
        <v>429</v>
      </c>
      <c r="H243" s="6" t="s">
        <v>546</v>
      </c>
      <c r="I243" s="4" t="s">
        <v>881</v>
      </c>
      <c r="J243" s="4" t="s">
        <v>223</v>
      </c>
      <c r="K243" s="11" t="s">
        <v>887</v>
      </c>
      <c r="L243" s="9">
        <v>0.03</v>
      </c>
      <c r="M243" s="9">
        <v>1.4999999999999999E-2</v>
      </c>
      <c r="N243" s="9">
        <v>0.02</v>
      </c>
      <c r="O243" s="8" t="s">
        <v>388</v>
      </c>
      <c r="P243" s="8" t="s">
        <v>20</v>
      </c>
      <c r="Q243" s="57">
        <v>1686604545.3699999</v>
      </c>
      <c r="R243" s="57">
        <v>1219.02</v>
      </c>
      <c r="S243" s="58">
        <v>5.1649915886640974E-2</v>
      </c>
      <c r="T243" s="58">
        <v>7.2241285894879216E-4</v>
      </c>
      <c r="U243" s="58">
        <v>1.1991195505765928E-3</v>
      </c>
      <c r="V243" s="58">
        <v>3.2756123255201627E-3</v>
      </c>
      <c r="W243" s="58">
        <v>1.3535760014633231E-2</v>
      </c>
      <c r="X243" s="58">
        <v>4.5597241521280502E-2</v>
      </c>
      <c r="Y243" s="58">
        <v>8.8255249250107026E-2</v>
      </c>
      <c r="Z243" s="58">
        <v>0.176841983317887</v>
      </c>
      <c r="AA243" s="59">
        <v>0.16088298034435478</v>
      </c>
      <c r="AB243" s="58" t="s">
        <v>17</v>
      </c>
    </row>
    <row r="244" spans="1:28" ht="18" x14ac:dyDescent="0.45">
      <c r="A244" s="4" t="s">
        <v>542</v>
      </c>
      <c r="B244" s="11">
        <v>4160</v>
      </c>
      <c r="C244" s="18" t="s">
        <v>541</v>
      </c>
      <c r="D244" s="6" t="s">
        <v>20</v>
      </c>
      <c r="E244" s="12" t="s">
        <v>51</v>
      </c>
      <c r="F244" s="6" t="s">
        <v>883</v>
      </c>
      <c r="G244" s="13" t="s">
        <v>281</v>
      </c>
      <c r="H244" s="6" t="s">
        <v>540</v>
      </c>
      <c r="I244" s="4" t="s">
        <v>881</v>
      </c>
      <c r="J244" s="4" t="s">
        <v>222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6" t="s">
        <v>117</v>
      </c>
      <c r="P244" s="8" t="s">
        <v>20</v>
      </c>
      <c r="Q244" s="57">
        <v>208742739.62</v>
      </c>
      <c r="R244" s="57">
        <v>1116.51</v>
      </c>
      <c r="S244" s="58">
        <v>1.8063280751344894E-2</v>
      </c>
      <c r="T244" s="58">
        <v>2.329227323628138E-4</v>
      </c>
      <c r="U244" s="58">
        <v>6.4528271448931012E-4</v>
      </c>
      <c r="V244" s="58">
        <v>2.1541858523844962E-3</v>
      </c>
      <c r="W244" s="58">
        <v>6.3907266860160419E-3</v>
      </c>
      <c r="X244" s="58">
        <v>1.4492621937922555E-2</v>
      </c>
      <c r="Y244" s="58">
        <v>3.0332951902845861E-2</v>
      </c>
      <c r="Z244" s="58">
        <v>6.4001524753418873E-2</v>
      </c>
      <c r="AA244" s="59">
        <v>9.056544799226407E-2</v>
      </c>
      <c r="AB244" s="58" t="s">
        <v>17</v>
      </c>
    </row>
    <row r="245" spans="1:28" ht="18" x14ac:dyDescent="0.45">
      <c r="A245" s="4" t="s">
        <v>538</v>
      </c>
      <c r="B245" s="11">
        <v>4161</v>
      </c>
      <c r="C245" s="18" t="s">
        <v>539</v>
      </c>
      <c r="D245" s="6" t="s">
        <v>20</v>
      </c>
      <c r="E245" s="12" t="s">
        <v>51</v>
      </c>
      <c r="F245" s="6" t="s">
        <v>27</v>
      </c>
      <c r="G245" s="13" t="s">
        <v>269</v>
      </c>
      <c r="H245" s="6" t="s">
        <v>291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6" t="s">
        <v>117</v>
      </c>
      <c r="P245" s="8" t="s">
        <v>20</v>
      </c>
      <c r="Q245" s="57">
        <v>1094607.73</v>
      </c>
      <c r="R245" s="57">
        <v>1094.5999999999999</v>
      </c>
      <c r="S245" s="58">
        <v>1.524820063812405E-2</v>
      </c>
      <c r="T245" s="58">
        <v>1.553319993054333E-4</v>
      </c>
      <c r="U245" s="58">
        <v>4.7528517110264501E-4</v>
      </c>
      <c r="V245" s="58">
        <v>1.6013176556709523E-3</v>
      </c>
      <c r="W245" s="58">
        <v>4.8655099605250662E-3</v>
      </c>
      <c r="X245" s="58">
        <v>1.235618364100468E-2</v>
      </c>
      <c r="Y245" s="58">
        <v>2.5934222488822926E-2</v>
      </c>
      <c r="Z245" s="58">
        <v>5.5351478514061893E-2</v>
      </c>
      <c r="AA245" s="59">
        <v>7.2212209074523859E-2</v>
      </c>
      <c r="AB245" s="58" t="s">
        <v>17</v>
      </c>
    </row>
    <row r="246" spans="1:28" s="3" customFormat="1" ht="15.75" x14ac:dyDescent="0.45">
      <c r="A246" s="4" t="s">
        <v>556</v>
      </c>
      <c r="B246" s="11">
        <v>4166</v>
      </c>
      <c r="C246" s="18" t="s">
        <v>557</v>
      </c>
      <c r="D246" s="6" t="s">
        <v>38</v>
      </c>
      <c r="E246" s="12" t="s">
        <v>51</v>
      </c>
      <c r="F246" s="6" t="s">
        <v>876</v>
      </c>
      <c r="G246" s="13" t="s">
        <v>17</v>
      </c>
      <c r="H246" s="6" t="s">
        <v>558</v>
      </c>
      <c r="I246" s="4" t="s">
        <v>881</v>
      </c>
      <c r="J246" s="4" t="s">
        <v>223</v>
      </c>
      <c r="K246" s="11" t="s">
        <v>887</v>
      </c>
      <c r="L246" s="9">
        <v>0.03</v>
      </c>
      <c r="M246" s="9">
        <v>1.4999999999999999E-2</v>
      </c>
      <c r="N246" s="9">
        <v>0.02</v>
      </c>
      <c r="O246" s="6" t="s">
        <v>536</v>
      </c>
      <c r="P246" s="6" t="s">
        <v>38</v>
      </c>
      <c r="Q246" s="57">
        <v>6026144659.9899998</v>
      </c>
      <c r="R246" s="57">
        <v>1258.93</v>
      </c>
      <c r="S246" s="58">
        <v>0.14852252926204004</v>
      </c>
      <c r="T246" s="58">
        <v>-1.0711905290887017E-3</v>
      </c>
      <c r="U246" s="58">
        <v>-1.063264221158893E-3</v>
      </c>
      <c r="V246" s="58">
        <v>1.9318743067194676E-2</v>
      </c>
      <c r="W246" s="58">
        <v>4.7981752948913339E-2</v>
      </c>
      <c r="X246" s="58">
        <v>0.10253535928537037</v>
      </c>
      <c r="Y246" s="58">
        <v>0.19508837880427557</v>
      </c>
      <c r="Z246" s="58">
        <v>0.32322552842623065</v>
      </c>
      <c r="AA246" s="59">
        <v>0.29726415580400845</v>
      </c>
      <c r="AB246" s="58" t="s">
        <v>17</v>
      </c>
    </row>
    <row r="247" spans="1:28" s="3" customFormat="1" ht="15.75" x14ac:dyDescent="0.25">
      <c r="A247" s="4" t="s">
        <v>599</v>
      </c>
      <c r="B247" s="5">
        <v>4168</v>
      </c>
      <c r="C247" s="15" t="s">
        <v>90</v>
      </c>
      <c r="D247" s="6" t="s">
        <v>851</v>
      </c>
      <c r="E247" s="6" t="s">
        <v>51</v>
      </c>
      <c r="F247" s="6" t="s">
        <v>883</v>
      </c>
      <c r="G247" s="7" t="s">
        <v>15</v>
      </c>
      <c r="H247" s="8" t="s">
        <v>31</v>
      </c>
      <c r="I247" s="4" t="s">
        <v>881</v>
      </c>
      <c r="J247" s="4" t="s">
        <v>222</v>
      </c>
      <c r="K247" s="5" t="s">
        <v>887</v>
      </c>
      <c r="L247" s="9">
        <v>0.03</v>
      </c>
      <c r="M247" s="9">
        <v>1.4999999999999999E-2</v>
      </c>
      <c r="N247" s="9">
        <v>5.0000000000000001E-3</v>
      </c>
      <c r="O247" s="8" t="s">
        <v>852</v>
      </c>
      <c r="P247" s="10" t="s">
        <v>852</v>
      </c>
      <c r="Q247" s="57">
        <v>3705207494.4200001</v>
      </c>
      <c r="R247" s="57">
        <v>16445</v>
      </c>
      <c r="S247" s="58">
        <v>1.7298717752032705E-2</v>
      </c>
      <c r="T247" s="58">
        <v>2.2930157901814138E-4</v>
      </c>
      <c r="U247" s="58">
        <v>6.1211054010548932E-4</v>
      </c>
      <c r="V247" s="58">
        <v>2.0217136185992956E-3</v>
      </c>
      <c r="W247" s="58">
        <v>5.9882144305629199E-3</v>
      </c>
      <c r="X247" s="58">
        <v>1.3674902839460917E-2</v>
      </c>
      <c r="Y247" s="58">
        <v>2.9285665108186067E-2</v>
      </c>
      <c r="Z247" s="58">
        <v>6.4625934015850608E-2</v>
      </c>
      <c r="AA247" s="59">
        <v>9.2582134670963032E-2</v>
      </c>
      <c r="AB247" s="58">
        <v>0.12746489398607691</v>
      </c>
    </row>
    <row r="248" spans="1:28" s="3" customFormat="1" ht="15.75" x14ac:dyDescent="0.25">
      <c r="A248" s="4" t="s">
        <v>641</v>
      </c>
      <c r="B248" s="5">
        <v>4169</v>
      </c>
      <c r="C248" s="6" t="s">
        <v>92</v>
      </c>
      <c r="D248" s="6" t="s">
        <v>851</v>
      </c>
      <c r="E248" s="6" t="s">
        <v>51</v>
      </c>
      <c r="F248" s="6" t="s">
        <v>886</v>
      </c>
      <c r="G248" s="7" t="s">
        <v>17</v>
      </c>
      <c r="H248" s="8" t="s">
        <v>31</v>
      </c>
      <c r="I248" s="4" t="s">
        <v>881</v>
      </c>
      <c r="J248" s="4" t="s">
        <v>222</v>
      </c>
      <c r="K248" s="5" t="s">
        <v>887</v>
      </c>
      <c r="L248" s="9">
        <v>0.03</v>
      </c>
      <c r="M248" s="9">
        <v>1.4999999999999999E-2</v>
      </c>
      <c r="N248" s="9">
        <v>5.0000000000000001E-3</v>
      </c>
      <c r="O248" s="8" t="s">
        <v>852</v>
      </c>
      <c r="P248" s="10" t="s">
        <v>852</v>
      </c>
      <c r="Q248" s="57">
        <v>2223749639.0700002</v>
      </c>
      <c r="R248" s="57">
        <v>140176.89000000001</v>
      </c>
      <c r="S248" s="58">
        <v>1.3045947979247217E-2</v>
      </c>
      <c r="T248" s="58">
        <v>1.5225940035928375E-4</v>
      </c>
      <c r="U248" s="58">
        <v>5.2197028830635705E-4</v>
      </c>
      <c r="V248" s="58">
        <v>1.7381807922411982E-3</v>
      </c>
      <c r="W248" s="58">
        <v>4.9764573055480444E-3</v>
      </c>
      <c r="X248" s="58">
        <v>1.0094321757559919E-2</v>
      </c>
      <c r="Y248" s="58">
        <v>2.2173594128285394E-2</v>
      </c>
      <c r="Z248" s="58">
        <v>4.9059316871961738E-2</v>
      </c>
      <c r="AA248" s="59">
        <v>7.1495187834185681E-2</v>
      </c>
      <c r="AB248" s="58">
        <v>9.5563159937481795E-2</v>
      </c>
    </row>
    <row r="249" spans="1:28" s="3" customFormat="1" ht="15.75" x14ac:dyDescent="0.25">
      <c r="A249" s="4" t="s">
        <v>640</v>
      </c>
      <c r="B249" s="5">
        <v>4171</v>
      </c>
      <c r="C249" s="6" t="s">
        <v>109</v>
      </c>
      <c r="D249" s="6" t="s">
        <v>851</v>
      </c>
      <c r="E249" s="6" t="s">
        <v>51</v>
      </c>
      <c r="F249" s="6" t="s">
        <v>27</v>
      </c>
      <c r="G249" s="7" t="s">
        <v>79</v>
      </c>
      <c r="H249" s="8" t="s">
        <v>110</v>
      </c>
      <c r="I249" s="4" t="s">
        <v>881</v>
      </c>
      <c r="J249" s="4" t="s">
        <v>222</v>
      </c>
      <c r="K249" s="5" t="s">
        <v>887</v>
      </c>
      <c r="L249" s="9">
        <v>0.03</v>
      </c>
      <c r="M249" s="9">
        <v>1.4999999999999999E-2</v>
      </c>
      <c r="N249" s="9">
        <v>0.02</v>
      </c>
      <c r="O249" s="8" t="s">
        <v>852</v>
      </c>
      <c r="P249" s="10" t="s">
        <v>852</v>
      </c>
      <c r="Q249" s="57">
        <v>6255220755.1400003</v>
      </c>
      <c r="R249" s="57">
        <v>1500.29</v>
      </c>
      <c r="S249" s="58">
        <v>2.1529683318921126E-2</v>
      </c>
      <c r="T249" s="58">
        <v>2.7335520174937624E-4</v>
      </c>
      <c r="U249" s="58">
        <v>6.3361212266733731E-4</v>
      </c>
      <c r="V249" s="58">
        <v>2.1307861866275164E-3</v>
      </c>
      <c r="W249" s="58">
        <v>6.7979277393030828E-3</v>
      </c>
      <c r="X249" s="58">
        <v>1.7400975159870512E-2</v>
      </c>
      <c r="Y249" s="58">
        <v>3.526822064891863E-2</v>
      </c>
      <c r="Z249" s="58">
        <v>7.6286810861221646E-2</v>
      </c>
      <c r="AA249" s="59">
        <v>0.10249777705925149</v>
      </c>
      <c r="AB249" s="58">
        <v>0.14332200393226741</v>
      </c>
    </row>
    <row r="250" spans="1:28" s="3" customFormat="1" ht="15.75" x14ac:dyDescent="0.25">
      <c r="A250" s="4" t="s">
        <v>600</v>
      </c>
      <c r="B250" s="11">
        <v>4174</v>
      </c>
      <c r="C250" s="6" t="s">
        <v>448</v>
      </c>
      <c r="D250" s="6" t="s">
        <v>851</v>
      </c>
      <c r="E250" s="12" t="s">
        <v>51</v>
      </c>
      <c r="F250" s="6" t="s">
        <v>883</v>
      </c>
      <c r="G250" s="13" t="s">
        <v>431</v>
      </c>
      <c r="H250" s="6" t="s">
        <v>449</v>
      </c>
      <c r="I250" s="4" t="s">
        <v>881</v>
      </c>
      <c r="J250" s="4" t="s">
        <v>222</v>
      </c>
      <c r="K250" s="11" t="s">
        <v>887</v>
      </c>
      <c r="L250" s="9">
        <v>0</v>
      </c>
      <c r="M250" s="9">
        <v>0</v>
      </c>
      <c r="N250" s="9">
        <v>0.02</v>
      </c>
      <c r="O250" s="8" t="s">
        <v>852</v>
      </c>
      <c r="P250" s="19" t="s">
        <v>852</v>
      </c>
      <c r="Q250" s="57">
        <v>4810681.04</v>
      </c>
      <c r="R250" s="57">
        <v>1129.97</v>
      </c>
      <c r="S250" s="58">
        <v>1.3416920027623104E-2</v>
      </c>
      <c r="T250" s="58">
        <v>1.5932164384537274E-4</v>
      </c>
      <c r="U250" s="58">
        <v>4.6925910185576278E-4</v>
      </c>
      <c r="V250" s="58">
        <v>1.5422387279189608E-3</v>
      </c>
      <c r="W250" s="58">
        <v>4.6588959127968569E-3</v>
      </c>
      <c r="X250" s="58">
        <v>1.0498734607370585E-2</v>
      </c>
      <c r="Y250" s="58">
        <v>2.2680580318758942E-2</v>
      </c>
      <c r="Z250" s="58">
        <v>5.3427926836089663E-2</v>
      </c>
      <c r="AA250" s="59">
        <v>7.887450351359622E-2</v>
      </c>
      <c r="AB250" s="58">
        <v>0.10425197158185859</v>
      </c>
    </row>
    <row r="251" spans="1:28" ht="15.75" x14ac:dyDescent="0.25">
      <c r="A251" s="4" t="s">
        <v>670</v>
      </c>
      <c r="B251" s="11">
        <v>4176</v>
      </c>
      <c r="C251" s="6" t="s">
        <v>668</v>
      </c>
      <c r="D251" s="6" t="s">
        <v>851</v>
      </c>
      <c r="E251" s="12" t="s">
        <v>51</v>
      </c>
      <c r="F251" s="6" t="s">
        <v>27</v>
      </c>
      <c r="G251" s="13" t="s">
        <v>52</v>
      </c>
      <c r="H251" s="13" t="s">
        <v>669</v>
      </c>
      <c r="I251" s="4" t="s">
        <v>881</v>
      </c>
      <c r="J251" s="4" t="s">
        <v>222</v>
      </c>
      <c r="K251" s="11" t="s">
        <v>887</v>
      </c>
      <c r="L251" s="9">
        <v>0</v>
      </c>
      <c r="M251" s="9">
        <v>0</v>
      </c>
      <c r="N251" s="9">
        <v>7.4999999999999997E-3</v>
      </c>
      <c r="O251" s="12" t="s">
        <v>852</v>
      </c>
      <c r="P251" s="6" t="s">
        <v>852</v>
      </c>
      <c r="Q251" s="57">
        <v>785771677.94000006</v>
      </c>
      <c r="R251" s="57">
        <v>211.69</v>
      </c>
      <c r="S251" s="58">
        <v>2.0389472669430201E-2</v>
      </c>
      <c r="T251" s="58">
        <v>2.8351367953504834E-4</v>
      </c>
      <c r="U251" s="58">
        <v>6.1448288901491514E-4</v>
      </c>
      <c r="V251" s="58">
        <v>1.9405528209011577E-3</v>
      </c>
      <c r="W251" s="58">
        <v>6.1790009030848018E-3</v>
      </c>
      <c r="X251" s="58">
        <v>1.6665065795792907E-2</v>
      </c>
      <c r="Y251" s="58">
        <v>3.3390285574810857E-2</v>
      </c>
      <c r="Z251" s="58">
        <v>7.2391084093211711E-2</v>
      </c>
      <c r="AA251" s="59">
        <v>9.6384918168634676E-2</v>
      </c>
      <c r="AB251" s="58">
        <v>0.13360215485619109</v>
      </c>
    </row>
    <row r="252" spans="1:28" s="3" customFormat="1" ht="15.75" x14ac:dyDescent="0.25">
      <c r="A252" s="4" t="s">
        <v>654</v>
      </c>
      <c r="B252" s="5">
        <v>4181</v>
      </c>
      <c r="C252" s="6" t="s">
        <v>615</v>
      </c>
      <c r="D252" s="6" t="s">
        <v>765</v>
      </c>
      <c r="E252" s="6" t="s">
        <v>51</v>
      </c>
      <c r="F252" s="6" t="s">
        <v>883</v>
      </c>
      <c r="G252" s="7" t="s">
        <v>15</v>
      </c>
      <c r="H252" s="8" t="s">
        <v>16</v>
      </c>
      <c r="I252" s="4" t="s">
        <v>881</v>
      </c>
      <c r="J252" s="4" t="s">
        <v>222</v>
      </c>
      <c r="K252" s="5" t="s">
        <v>887</v>
      </c>
      <c r="L252" s="9">
        <v>0</v>
      </c>
      <c r="M252" s="9">
        <v>0</v>
      </c>
      <c r="N252" s="9">
        <v>0.02</v>
      </c>
      <c r="O252" s="8" t="s">
        <v>18</v>
      </c>
      <c r="P252" s="10" t="s">
        <v>317</v>
      </c>
      <c r="Q252" s="57">
        <v>605663407.13999999</v>
      </c>
      <c r="R252" s="57">
        <v>14359.08</v>
      </c>
      <c r="S252" s="58">
        <v>1.489933758732505E-2</v>
      </c>
      <c r="T252" s="58">
        <v>1.9155313370478389E-4</v>
      </c>
      <c r="U252" s="58">
        <v>5.0376780693775112E-4</v>
      </c>
      <c r="V252" s="58">
        <v>1.6616371101744725E-3</v>
      </c>
      <c r="W252" s="58">
        <v>4.9909817977192728E-3</v>
      </c>
      <c r="X252" s="58">
        <v>1.186337841675519E-2</v>
      </c>
      <c r="Y252" s="58">
        <v>2.4806034467377155E-2</v>
      </c>
      <c r="Z252" s="58">
        <v>5.4069291144369723E-2</v>
      </c>
      <c r="AA252" s="59">
        <v>7.5684819137029694E-2</v>
      </c>
      <c r="AB252" s="58">
        <v>9.9100685144886264E-2</v>
      </c>
    </row>
    <row r="253" spans="1:28" s="3" customFormat="1" ht="15.75" x14ac:dyDescent="0.25">
      <c r="A253" s="4" t="s">
        <v>655</v>
      </c>
      <c r="B253" s="4">
        <v>4184</v>
      </c>
      <c r="C253" s="26" t="s">
        <v>623</v>
      </c>
      <c r="D253" s="6" t="s">
        <v>765</v>
      </c>
      <c r="E253" s="12" t="s">
        <v>51</v>
      </c>
      <c r="F253" s="6" t="s">
        <v>27</v>
      </c>
      <c r="G253" s="6" t="s">
        <v>269</v>
      </c>
      <c r="H253" s="12" t="s">
        <v>291</v>
      </c>
      <c r="I253" s="4" t="s">
        <v>881</v>
      </c>
      <c r="J253" s="4" t="s">
        <v>222</v>
      </c>
      <c r="K253" s="11" t="s">
        <v>887</v>
      </c>
      <c r="L253" s="9">
        <v>0</v>
      </c>
      <c r="M253" s="9">
        <v>0</v>
      </c>
      <c r="N253" s="9">
        <v>0.02</v>
      </c>
      <c r="O253" s="8" t="s">
        <v>18</v>
      </c>
      <c r="P253" s="10" t="s">
        <v>317</v>
      </c>
      <c r="Q253" s="57">
        <v>450688331.51999998</v>
      </c>
      <c r="R253" s="57">
        <v>123.54</v>
      </c>
      <c r="S253" s="58">
        <v>2.0485709565504742E-2</v>
      </c>
      <c r="T253" s="58">
        <v>3.2388663967616399E-4</v>
      </c>
      <c r="U253" s="58">
        <v>6.4798315243813794E-4</v>
      </c>
      <c r="V253" s="58">
        <v>2.1090201168073096E-3</v>
      </c>
      <c r="W253" s="58">
        <v>6.5998533365925387E-3</v>
      </c>
      <c r="X253" s="58">
        <v>1.6455487905216389E-2</v>
      </c>
      <c r="Y253" s="58">
        <v>3.3461602810774635E-2</v>
      </c>
      <c r="Z253" s="58">
        <v>7.1465741543798866E-2</v>
      </c>
      <c r="AA253" s="59">
        <v>9.2307692307692424E-2</v>
      </c>
      <c r="AB253" s="58">
        <v>0.12575177692728279</v>
      </c>
    </row>
    <row r="254" spans="1:28" s="3" customFormat="1" ht="15.75" x14ac:dyDescent="0.45">
      <c r="A254" s="4" t="s">
        <v>771</v>
      </c>
      <c r="B254" s="5">
        <v>4189</v>
      </c>
      <c r="C254" s="18" t="s">
        <v>102</v>
      </c>
      <c r="D254" s="6" t="s">
        <v>765</v>
      </c>
      <c r="E254" s="6" t="s">
        <v>51</v>
      </c>
      <c r="F254" s="6" t="s">
        <v>883</v>
      </c>
      <c r="G254" s="13" t="s">
        <v>326</v>
      </c>
      <c r="H254" s="8" t="s">
        <v>116</v>
      </c>
      <c r="I254" s="4" t="s">
        <v>881</v>
      </c>
      <c r="J254" s="4" t="s">
        <v>222</v>
      </c>
      <c r="K254" s="5" t="s">
        <v>887</v>
      </c>
      <c r="L254" s="9">
        <v>0</v>
      </c>
      <c r="M254" s="9">
        <v>0</v>
      </c>
      <c r="N254" s="9">
        <v>0.02</v>
      </c>
      <c r="O254" s="8" t="s">
        <v>18</v>
      </c>
      <c r="P254" s="10" t="s">
        <v>18</v>
      </c>
      <c r="Q254" s="57">
        <v>269244255.70999998</v>
      </c>
      <c r="R254" s="57">
        <v>142616.65</v>
      </c>
      <c r="S254" s="58">
        <v>1.6780625247080447E-2</v>
      </c>
      <c r="T254" s="58">
        <v>2.0738204331000387E-4</v>
      </c>
      <c r="U254" s="58">
        <v>5.3732263056432354E-4</v>
      </c>
      <c r="V254" s="58">
        <v>2.0707982248413942E-3</v>
      </c>
      <c r="W254" s="58">
        <v>5.9222577764898891E-3</v>
      </c>
      <c r="X254" s="58">
        <v>1.2906588173913446E-2</v>
      </c>
      <c r="Y254" s="58">
        <v>2.7741752164293115E-2</v>
      </c>
      <c r="Z254" s="58">
        <v>5.6607705801262204E-2</v>
      </c>
      <c r="AA254" s="59">
        <v>7.7670086320666007E-2</v>
      </c>
      <c r="AB254" s="58">
        <v>0.10159668070356151</v>
      </c>
    </row>
    <row r="255" spans="1:28" s="3" customFormat="1" ht="15.75" x14ac:dyDescent="0.25">
      <c r="A255" s="4" t="s">
        <v>603</v>
      </c>
      <c r="B255" s="11">
        <v>4193</v>
      </c>
      <c r="C255" s="6" t="s">
        <v>604</v>
      </c>
      <c r="D255" s="6" t="s">
        <v>851</v>
      </c>
      <c r="E255" s="6" t="s">
        <v>51</v>
      </c>
      <c r="F255" s="6" t="s">
        <v>883</v>
      </c>
      <c r="G255" s="13" t="s">
        <v>326</v>
      </c>
      <c r="H255" s="13" t="s">
        <v>605</v>
      </c>
      <c r="I255" s="4" t="s">
        <v>881</v>
      </c>
      <c r="J255" s="4" t="s">
        <v>222</v>
      </c>
      <c r="K255" s="4" t="s">
        <v>887</v>
      </c>
      <c r="L255" s="9">
        <v>0.02</v>
      </c>
      <c r="M255" s="9">
        <v>0.02</v>
      </c>
      <c r="N255" s="9">
        <v>0.02</v>
      </c>
      <c r="O255" s="6" t="s">
        <v>852</v>
      </c>
      <c r="P255" s="6" t="s">
        <v>852</v>
      </c>
      <c r="Q255" s="57">
        <v>129858800.18000001</v>
      </c>
      <c r="R255" s="57">
        <v>1153.71</v>
      </c>
      <c r="S255" s="58">
        <v>1.2630340905101378E-2</v>
      </c>
      <c r="T255" s="58">
        <v>1.8205461638494701E-4</v>
      </c>
      <c r="U255" s="58">
        <v>3.7284961154278551E-4</v>
      </c>
      <c r="V255" s="58">
        <v>1.4843750000000317E-3</v>
      </c>
      <c r="W255" s="58">
        <v>4.615076497069822E-3</v>
      </c>
      <c r="X255" s="58">
        <v>9.7322749192624812E-3</v>
      </c>
      <c r="Y255" s="58">
        <v>2.2357507443641018E-2</v>
      </c>
      <c r="Z255" s="58">
        <v>5.0642018031144827E-2</v>
      </c>
      <c r="AA255" s="59">
        <v>8.6171835282155537E-2</v>
      </c>
      <c r="AB255" s="58" t="s">
        <v>17</v>
      </c>
    </row>
    <row r="256" spans="1:28" ht="18" x14ac:dyDescent="0.45">
      <c r="A256" s="4" t="s">
        <v>610</v>
      </c>
      <c r="B256" s="11">
        <v>4196</v>
      </c>
      <c r="C256" s="18" t="s">
        <v>611</v>
      </c>
      <c r="D256" s="6" t="s">
        <v>851</v>
      </c>
      <c r="E256" s="6" t="s">
        <v>51</v>
      </c>
      <c r="F256" s="6" t="s">
        <v>883</v>
      </c>
      <c r="G256" s="13" t="s">
        <v>431</v>
      </c>
      <c r="H256" s="13" t="s">
        <v>513</v>
      </c>
      <c r="I256" s="4" t="s">
        <v>881</v>
      </c>
      <c r="J256" s="4" t="s">
        <v>222</v>
      </c>
      <c r="K256" s="4" t="s">
        <v>882</v>
      </c>
      <c r="L256" s="9">
        <v>0.02</v>
      </c>
      <c r="M256" s="9">
        <v>0.06</v>
      </c>
      <c r="N256" s="9">
        <v>5.0000000000000001E-3</v>
      </c>
      <c r="O256" s="6" t="s">
        <v>852</v>
      </c>
      <c r="P256" s="6" t="s">
        <v>852</v>
      </c>
      <c r="Q256" s="57">
        <v>110946139.65000001</v>
      </c>
      <c r="R256" s="57">
        <v>1023.01</v>
      </c>
      <c r="S256" s="58">
        <v>1.6971371379415574E-2</v>
      </c>
      <c r="T256" s="58">
        <v>2.1509791843884866E-4</v>
      </c>
      <c r="U256" s="58">
        <v>5.7706226404000832E-4</v>
      </c>
      <c r="V256" s="58">
        <v>1.8803435544365661E-3</v>
      </c>
      <c r="W256" s="58">
        <v>5.6964435168999393E-3</v>
      </c>
      <c r="X256" s="58">
        <v>1.3564383055812214E-2</v>
      </c>
      <c r="Y256" s="58">
        <v>2.7911231440885715E-2</v>
      </c>
      <c r="Z256" s="58">
        <v>6.1159661960551615E-2</v>
      </c>
      <c r="AA256" s="59">
        <v>8.9885402234967188E-2</v>
      </c>
      <c r="AB256" s="58" t="s">
        <v>17</v>
      </c>
    </row>
    <row r="257" spans="1:28" ht="18" x14ac:dyDescent="0.45">
      <c r="A257" s="4" t="s">
        <v>608</v>
      </c>
      <c r="B257" s="11">
        <v>4197</v>
      </c>
      <c r="C257" s="18" t="s">
        <v>609</v>
      </c>
      <c r="D257" s="6" t="s">
        <v>100</v>
      </c>
      <c r="E257" s="6" t="s">
        <v>51</v>
      </c>
      <c r="F257" s="6" t="s">
        <v>884</v>
      </c>
      <c r="G257" s="13" t="s">
        <v>17</v>
      </c>
      <c r="H257" s="13" t="s">
        <v>17</v>
      </c>
      <c r="I257" s="4" t="s">
        <v>881</v>
      </c>
      <c r="J257" s="4" t="s">
        <v>222</v>
      </c>
      <c r="K257" s="4" t="s">
        <v>882</v>
      </c>
      <c r="L257" s="9">
        <v>5.0000000000000001E-3</v>
      </c>
      <c r="M257" s="9">
        <v>5.0000000000000001E-3</v>
      </c>
      <c r="N257" s="9">
        <v>0.02</v>
      </c>
      <c r="O257" s="6" t="s">
        <v>258</v>
      </c>
      <c r="P257" s="6" t="s">
        <v>100</v>
      </c>
      <c r="Q257" s="57">
        <v>75358038.829999998</v>
      </c>
      <c r="R257" s="57">
        <v>154.19999999999999</v>
      </c>
      <c r="S257" s="58">
        <v>0.3823877068189086</v>
      </c>
      <c r="T257" s="58">
        <v>-1.03653796320298E-3</v>
      </c>
      <c r="U257" s="58">
        <v>5.8708414872797061E-3</v>
      </c>
      <c r="V257" s="58">
        <v>4.6843177189408697E-2</v>
      </c>
      <c r="W257" s="58">
        <v>0.10642340378694599</v>
      </c>
      <c r="X257" s="58">
        <v>0.23311579481498917</v>
      </c>
      <c r="Y257" s="58">
        <v>0.48094095885320959</v>
      </c>
      <c r="Z257" s="58">
        <v>0.64804489986600289</v>
      </c>
      <c r="AA257" s="59">
        <v>0.55291774661189153</v>
      </c>
      <c r="AB257" s="58" t="s">
        <v>17</v>
      </c>
    </row>
    <row r="258" spans="1:28" s="3" customFormat="1" ht="15.75" x14ac:dyDescent="0.25">
      <c r="A258" s="4" t="s">
        <v>652</v>
      </c>
      <c r="B258" s="5">
        <v>4199</v>
      </c>
      <c r="C258" s="6" t="s">
        <v>99</v>
      </c>
      <c r="D258" s="6" t="s">
        <v>100</v>
      </c>
      <c r="E258" s="6" t="s">
        <v>51</v>
      </c>
      <c r="F258" s="6" t="s">
        <v>883</v>
      </c>
      <c r="G258" s="7" t="s">
        <v>15</v>
      </c>
      <c r="H258" s="8" t="s">
        <v>17</v>
      </c>
      <c r="I258" s="4" t="s">
        <v>881</v>
      </c>
      <c r="J258" s="4" t="s">
        <v>222</v>
      </c>
      <c r="K258" s="5" t="s">
        <v>887</v>
      </c>
      <c r="L258" s="9">
        <v>0</v>
      </c>
      <c r="M258" s="9">
        <v>0</v>
      </c>
      <c r="N258" s="9">
        <v>6.4999999999999997E-3</v>
      </c>
      <c r="O258" s="8" t="s">
        <v>71</v>
      </c>
      <c r="P258" s="10" t="s">
        <v>100</v>
      </c>
      <c r="Q258" s="57">
        <v>441738239.69999999</v>
      </c>
      <c r="R258" s="57">
        <v>1512.41</v>
      </c>
      <c r="S258" s="58">
        <v>1.703338085375377E-2</v>
      </c>
      <c r="T258" s="58">
        <v>2.0501289597260288E-4</v>
      </c>
      <c r="U258" s="58">
        <v>5.7557193326019708E-4</v>
      </c>
      <c r="V258" s="58">
        <v>1.7884229421544836E-3</v>
      </c>
      <c r="W258" s="58">
        <v>5.8726506072175446E-3</v>
      </c>
      <c r="X258" s="58">
        <v>1.341472403326207E-2</v>
      </c>
      <c r="Y258" s="58">
        <v>2.85914429701369E-2</v>
      </c>
      <c r="Z258" s="58">
        <v>6.2055841128058287E-2</v>
      </c>
      <c r="AA258" s="59">
        <v>8.7736079745688353E-2</v>
      </c>
      <c r="AB258" s="58">
        <v>0.12318237854055589</v>
      </c>
    </row>
    <row r="259" spans="1:28" s="3" customFormat="1" ht="15.75" x14ac:dyDescent="0.25">
      <c r="A259" s="4" t="s">
        <v>653</v>
      </c>
      <c r="B259" s="4">
        <v>4202</v>
      </c>
      <c r="C259" s="6" t="s">
        <v>254</v>
      </c>
      <c r="D259" s="6" t="s">
        <v>100</v>
      </c>
      <c r="E259" s="6" t="s">
        <v>51</v>
      </c>
      <c r="F259" s="6" t="s">
        <v>27</v>
      </c>
      <c r="G259" s="7" t="s">
        <v>79</v>
      </c>
      <c r="H259" s="8" t="s">
        <v>29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71</v>
      </c>
      <c r="P259" s="10" t="s">
        <v>100</v>
      </c>
      <c r="Q259" s="57">
        <v>150901869.18000001</v>
      </c>
      <c r="R259" s="57">
        <v>1327.71</v>
      </c>
      <c r="S259" s="58">
        <v>2.1551127183196114E-2</v>
      </c>
      <c r="T259" s="58">
        <v>2.9382515143303804E-4</v>
      </c>
      <c r="U259" s="58">
        <v>6.707767443964517E-4</v>
      </c>
      <c r="V259" s="58">
        <v>2.1738638164897454E-3</v>
      </c>
      <c r="W259" s="58">
        <v>6.5348080873936717E-3</v>
      </c>
      <c r="X259" s="58">
        <v>1.7402298850574739E-2</v>
      </c>
      <c r="Y259" s="58">
        <v>3.5655226209048388E-2</v>
      </c>
      <c r="Z259" s="58">
        <v>7.7179574550942015E-2</v>
      </c>
      <c r="AA259" s="59">
        <v>0.10300568238460772</v>
      </c>
      <c r="AB259" s="58">
        <v>0.14572330951641307</v>
      </c>
    </row>
    <row r="260" spans="1:28" s="3" customFormat="1" ht="15.75" customHeight="1" x14ac:dyDescent="0.25">
      <c r="A260" s="4" t="s">
        <v>665</v>
      </c>
      <c r="B260" s="4">
        <v>4204</v>
      </c>
      <c r="C260" s="26" t="s">
        <v>325</v>
      </c>
      <c r="D260" s="6" t="s">
        <v>91</v>
      </c>
      <c r="E260" s="12" t="s">
        <v>51</v>
      </c>
      <c r="F260" s="6" t="s">
        <v>883</v>
      </c>
      <c r="G260" s="6" t="s">
        <v>326</v>
      </c>
      <c r="H260" s="12" t="s">
        <v>513</v>
      </c>
      <c r="I260" s="4" t="s">
        <v>881</v>
      </c>
      <c r="J260" s="4" t="s">
        <v>222</v>
      </c>
      <c r="K260" s="11" t="s">
        <v>887</v>
      </c>
      <c r="L260" s="9">
        <v>0.03</v>
      </c>
      <c r="M260" s="9">
        <v>0.03</v>
      </c>
      <c r="N260" s="9">
        <v>0.02</v>
      </c>
      <c r="O260" s="8" t="s">
        <v>71</v>
      </c>
      <c r="P260" s="10" t="s">
        <v>327</v>
      </c>
      <c r="Q260" s="57">
        <v>11710226.52</v>
      </c>
      <c r="R260" s="57">
        <v>123.55</v>
      </c>
      <c r="S260" s="58">
        <v>1.5785579215654048E-2</v>
      </c>
      <c r="T260" s="58">
        <v>2.4287564766840299E-4</v>
      </c>
      <c r="U260" s="58">
        <v>5.668934240362259E-4</v>
      </c>
      <c r="V260" s="58">
        <v>1.7838319954593276E-3</v>
      </c>
      <c r="W260" s="58">
        <v>5.3706566848400732E-3</v>
      </c>
      <c r="X260" s="58">
        <v>1.2621916236374002E-2</v>
      </c>
      <c r="Y260" s="58">
        <v>2.6845079787234077E-2</v>
      </c>
      <c r="Z260" s="58">
        <v>6.0879271852996769E-2</v>
      </c>
      <c r="AA260" s="59">
        <v>8.7300888849775604E-2</v>
      </c>
      <c r="AB260" s="58">
        <v>0.11860570393843363</v>
      </c>
    </row>
    <row r="261" spans="1:28" s="3" customFormat="1" ht="15" customHeight="1" x14ac:dyDescent="0.25">
      <c r="A261" s="4" t="s">
        <v>666</v>
      </c>
      <c r="B261" s="4">
        <v>4205</v>
      </c>
      <c r="C261" s="26" t="s">
        <v>686</v>
      </c>
      <c r="D261" s="6" t="s">
        <v>91</v>
      </c>
      <c r="E261" s="6" t="s">
        <v>51</v>
      </c>
      <c r="F261" s="6" t="s">
        <v>883</v>
      </c>
      <c r="G261" s="6" t="s">
        <v>366</v>
      </c>
      <c r="H261" s="6" t="s">
        <v>513</v>
      </c>
      <c r="I261" s="4" t="s">
        <v>881</v>
      </c>
      <c r="J261" s="4" t="s">
        <v>222</v>
      </c>
      <c r="K261" s="4" t="s">
        <v>888</v>
      </c>
      <c r="L261" s="9">
        <v>0.03</v>
      </c>
      <c r="M261" s="9">
        <v>0.03</v>
      </c>
      <c r="N261" s="9">
        <v>0.01</v>
      </c>
      <c r="O261" s="6" t="s">
        <v>71</v>
      </c>
      <c r="P261" s="10" t="s">
        <v>367</v>
      </c>
      <c r="Q261" s="57">
        <v>644931052.33000004</v>
      </c>
      <c r="R261" s="57">
        <v>120.53</v>
      </c>
      <c r="S261" s="58">
        <v>1.7130801687763722E-2</v>
      </c>
      <c r="T261" s="58">
        <v>1.6596133100984167E-4</v>
      </c>
      <c r="U261" s="58">
        <v>5.8110576124860858E-4</v>
      </c>
      <c r="V261" s="58">
        <v>1.8286094256503935E-3</v>
      </c>
      <c r="W261" s="58">
        <v>5.7576769025366962E-3</v>
      </c>
      <c r="X261" s="58">
        <v>1.3708999158957067E-2</v>
      </c>
      <c r="Y261" s="58">
        <v>2.8325228222847946E-2</v>
      </c>
      <c r="Z261" s="58">
        <v>6.2500000000000028E-2</v>
      </c>
      <c r="AA261" s="59">
        <v>8.8306997742663665E-2</v>
      </c>
      <c r="AB261" s="58">
        <v>0.12225325884543757</v>
      </c>
    </row>
    <row r="262" spans="1:28" s="3" customFormat="1" ht="18.75" customHeight="1" x14ac:dyDescent="0.25">
      <c r="A262" s="4" t="s">
        <v>667</v>
      </c>
      <c r="B262" s="4">
        <v>4206</v>
      </c>
      <c r="C262" s="26" t="s">
        <v>365</v>
      </c>
      <c r="D262" s="6" t="s">
        <v>91</v>
      </c>
      <c r="E262" s="6" t="s">
        <v>51</v>
      </c>
      <c r="F262" s="6" t="s">
        <v>27</v>
      </c>
      <c r="G262" s="6" t="s">
        <v>269</v>
      </c>
      <c r="H262" s="6" t="s">
        <v>291</v>
      </c>
      <c r="I262" s="4" t="s">
        <v>881</v>
      </c>
      <c r="J262" s="4" t="s">
        <v>222</v>
      </c>
      <c r="K262" s="4" t="s">
        <v>888</v>
      </c>
      <c r="L262" s="9">
        <v>0.03</v>
      </c>
      <c r="M262" s="9">
        <v>0.03</v>
      </c>
      <c r="N262" s="9">
        <v>0.01</v>
      </c>
      <c r="O262" s="6" t="s">
        <v>71</v>
      </c>
      <c r="P262" s="10" t="s">
        <v>367</v>
      </c>
      <c r="Q262" s="57">
        <v>784126034.08000004</v>
      </c>
      <c r="R262" s="57">
        <v>122.55</v>
      </c>
      <c r="S262" s="58">
        <v>2.039966694421318E-2</v>
      </c>
      <c r="T262" s="58">
        <v>2.4485798237023455E-4</v>
      </c>
      <c r="U262" s="58">
        <v>6.5322119702782965E-4</v>
      </c>
      <c r="V262" s="58">
        <v>2.0441537203597709E-3</v>
      </c>
      <c r="W262" s="58">
        <v>6.2402496099843241E-3</v>
      </c>
      <c r="X262" s="58">
        <v>1.684367739794226E-2</v>
      </c>
      <c r="Y262" s="58">
        <v>3.2956844234659444E-2</v>
      </c>
      <c r="Z262" s="58">
        <v>7.1803393388140582E-2</v>
      </c>
      <c r="AA262" s="59">
        <v>9.9300322927879381E-2</v>
      </c>
      <c r="AB262" s="58">
        <v>0.1375661375661375</v>
      </c>
    </row>
    <row r="263" spans="1:28" s="3" customFormat="1" ht="18.75" customHeight="1" x14ac:dyDescent="0.25">
      <c r="A263" s="4" t="s">
        <v>690</v>
      </c>
      <c r="B263" s="11">
        <v>4211</v>
      </c>
      <c r="C263" s="6" t="s">
        <v>691</v>
      </c>
      <c r="D263" s="6" t="s">
        <v>38</v>
      </c>
      <c r="E263" s="12" t="s">
        <v>51</v>
      </c>
      <c r="F263" s="6" t="s">
        <v>876</v>
      </c>
      <c r="G263" s="13" t="s">
        <v>17</v>
      </c>
      <c r="H263" s="13" t="s">
        <v>692</v>
      </c>
      <c r="I263" s="4" t="s">
        <v>881</v>
      </c>
      <c r="J263" s="4" t="s">
        <v>222</v>
      </c>
      <c r="K263" s="11" t="s">
        <v>889</v>
      </c>
      <c r="L263" s="9">
        <v>0.02</v>
      </c>
      <c r="M263" s="9">
        <v>0.02</v>
      </c>
      <c r="N263" s="9">
        <v>0.02</v>
      </c>
      <c r="O263" s="12" t="s">
        <v>258</v>
      </c>
      <c r="P263" s="6" t="s">
        <v>689</v>
      </c>
      <c r="Q263" s="57">
        <v>4651130.1399999997</v>
      </c>
      <c r="R263" s="57">
        <v>153.78</v>
      </c>
      <c r="S263" s="58">
        <v>0.24076165886719475</v>
      </c>
      <c r="T263" s="58">
        <v>-2.5296750340531326E-3</v>
      </c>
      <c r="U263" s="58">
        <v>-3.8865137971240043E-3</v>
      </c>
      <c r="V263" s="58">
        <v>2.5952365067717118E-2</v>
      </c>
      <c r="W263" s="58">
        <v>6.3559028978492069E-2</v>
      </c>
      <c r="X263" s="58">
        <v>0.14462225530331391</v>
      </c>
      <c r="Y263" s="58">
        <v>0.28224797798715878</v>
      </c>
      <c r="Z263" s="58">
        <v>0.42332366688924056</v>
      </c>
      <c r="AA263" s="59" t="s">
        <v>17</v>
      </c>
      <c r="AB263" s="58" t="s">
        <v>17</v>
      </c>
    </row>
    <row r="264" spans="1:28" s="3" customFormat="1" ht="18.75" customHeight="1" x14ac:dyDescent="0.25">
      <c r="A264" s="4" t="s">
        <v>687</v>
      </c>
      <c r="B264" s="11">
        <v>4212</v>
      </c>
      <c r="C264" s="6" t="s">
        <v>688</v>
      </c>
      <c r="D264" s="6" t="s">
        <v>38</v>
      </c>
      <c r="E264" s="12" t="s">
        <v>51</v>
      </c>
      <c r="F264" s="6" t="s">
        <v>21</v>
      </c>
      <c r="G264" s="13" t="s">
        <v>519</v>
      </c>
      <c r="H264" s="13" t="s">
        <v>520</v>
      </c>
      <c r="I264" s="4" t="s">
        <v>881</v>
      </c>
      <c r="J264" s="4" t="s">
        <v>222</v>
      </c>
      <c r="K264" s="11" t="s">
        <v>889</v>
      </c>
      <c r="L264" s="9">
        <v>0.03</v>
      </c>
      <c r="M264" s="9">
        <v>0.03</v>
      </c>
      <c r="N264" s="9">
        <v>0.02</v>
      </c>
      <c r="O264" s="12" t="s">
        <v>258</v>
      </c>
      <c r="P264" s="6" t="s">
        <v>689</v>
      </c>
      <c r="Q264" s="57">
        <v>1095828.6399999999</v>
      </c>
      <c r="R264" s="57">
        <v>109.58</v>
      </c>
      <c r="S264" s="58">
        <v>2.4303608151056415E-2</v>
      </c>
      <c r="T264" s="58">
        <v>0</v>
      </c>
      <c r="U264" s="58">
        <v>0</v>
      </c>
      <c r="V264" s="58">
        <v>-9.1249201569630514E-5</v>
      </c>
      <c r="W264" s="58">
        <v>1.1877569666509857E-3</v>
      </c>
      <c r="X264" s="58">
        <v>2.4590930341281163E-2</v>
      </c>
      <c r="Y264" s="58">
        <v>4.5411181072314309E-2</v>
      </c>
      <c r="Z264" s="58">
        <v>9.6007153236906728E-2</v>
      </c>
      <c r="AA264" s="59" t="s">
        <v>17</v>
      </c>
      <c r="AB264" s="58" t="s">
        <v>17</v>
      </c>
    </row>
    <row r="265" spans="1:28" s="3" customFormat="1" ht="18.75" customHeight="1" x14ac:dyDescent="0.25">
      <c r="A265" s="4" t="s">
        <v>700</v>
      </c>
      <c r="B265" s="11">
        <v>4214</v>
      </c>
      <c r="C265" s="6" t="s">
        <v>701</v>
      </c>
      <c r="D265" s="6" t="s">
        <v>38</v>
      </c>
      <c r="E265" s="12" t="s">
        <v>51</v>
      </c>
      <c r="F265" s="6" t="s">
        <v>886</v>
      </c>
      <c r="G265" s="13" t="s">
        <v>17</v>
      </c>
      <c r="H265" s="13" t="s">
        <v>748</v>
      </c>
      <c r="I265" s="4" t="s">
        <v>881</v>
      </c>
      <c r="J265" s="4" t="s">
        <v>222</v>
      </c>
      <c r="K265" s="4" t="s">
        <v>888</v>
      </c>
      <c r="L265" s="9">
        <v>0</v>
      </c>
      <c r="M265" s="9">
        <v>0</v>
      </c>
      <c r="N265" s="9">
        <v>0.01</v>
      </c>
      <c r="O265" s="6" t="s">
        <v>39</v>
      </c>
      <c r="P265" s="6" t="s">
        <v>689</v>
      </c>
      <c r="Q265" s="57">
        <v>4136494445</v>
      </c>
      <c r="R265" s="57">
        <v>1069.54</v>
      </c>
      <c r="S265" s="58">
        <v>1.2956263140946778E-2</v>
      </c>
      <c r="T265" s="58">
        <v>1.5897210507127821E-4</v>
      </c>
      <c r="U265" s="58">
        <v>5.2386387023138452E-4</v>
      </c>
      <c r="V265" s="58">
        <v>1.7420950097406524E-3</v>
      </c>
      <c r="W265" s="58">
        <v>4.8762155306055852E-3</v>
      </c>
      <c r="X265" s="58">
        <v>1.0010010010009923E-2</v>
      </c>
      <c r="Y265" s="58">
        <v>2.2250683386538694E-2</v>
      </c>
      <c r="Z265" s="58">
        <v>5.0298530913661633E-2</v>
      </c>
      <c r="AA265" s="59" t="s">
        <v>17</v>
      </c>
      <c r="AB265" s="58" t="s">
        <v>17</v>
      </c>
    </row>
    <row r="266" spans="1:28" s="3" customFormat="1" ht="17.25" customHeight="1" x14ac:dyDescent="0.25">
      <c r="A266" s="4" t="s">
        <v>714</v>
      </c>
      <c r="B266" s="4">
        <v>4215</v>
      </c>
      <c r="C266" s="26" t="s">
        <v>313</v>
      </c>
      <c r="D266" s="6" t="s">
        <v>64</v>
      </c>
      <c r="E266" s="12" t="s">
        <v>51</v>
      </c>
      <c r="F266" s="6" t="s">
        <v>27</v>
      </c>
      <c r="G266" s="6" t="s">
        <v>269</v>
      </c>
      <c r="H266" s="6" t="s">
        <v>291</v>
      </c>
      <c r="I266" s="4" t="s">
        <v>881</v>
      </c>
      <c r="J266" s="4" t="s">
        <v>222</v>
      </c>
      <c r="K266" s="11" t="s">
        <v>887</v>
      </c>
      <c r="L266" s="9">
        <v>0.03</v>
      </c>
      <c r="M266" s="9">
        <v>1.4999999999999999E-2</v>
      </c>
      <c r="N266" s="9">
        <v>0.02</v>
      </c>
      <c r="O266" s="8" t="s">
        <v>763</v>
      </c>
      <c r="P266" s="10" t="s">
        <v>717</v>
      </c>
      <c r="Q266" s="57">
        <v>5029794034.0299997</v>
      </c>
      <c r="R266" s="57">
        <v>1326.25</v>
      </c>
      <c r="S266" s="58">
        <v>2.298584596397852E-2</v>
      </c>
      <c r="T266" s="58">
        <v>3.0169325338468982E-4</v>
      </c>
      <c r="U266" s="58">
        <v>6.7151566366881459E-4</v>
      </c>
      <c r="V266" s="58">
        <v>2.1383989965392146E-3</v>
      </c>
      <c r="W266" s="58">
        <v>6.9547259488721971E-3</v>
      </c>
      <c r="X266" s="58">
        <v>1.8609545168276998E-2</v>
      </c>
      <c r="Y266" s="58">
        <v>3.7283548937102159E-2</v>
      </c>
      <c r="Z266" s="58">
        <v>7.9841066935897487E-2</v>
      </c>
      <c r="AA266" s="59">
        <v>0.10626850731951462</v>
      </c>
      <c r="AB266" s="58">
        <v>0.15225890529973934</v>
      </c>
    </row>
    <row r="267" spans="1:28" s="3" customFormat="1" ht="17.25" customHeight="1" x14ac:dyDescent="0.25">
      <c r="A267" s="4" t="s">
        <v>715</v>
      </c>
      <c r="B267" s="4">
        <v>4216</v>
      </c>
      <c r="C267" s="26" t="s">
        <v>716</v>
      </c>
      <c r="D267" s="6" t="s">
        <v>64</v>
      </c>
      <c r="E267" s="12" t="s">
        <v>51</v>
      </c>
      <c r="F267" s="6" t="s">
        <v>884</v>
      </c>
      <c r="G267" s="13" t="s">
        <v>17</v>
      </c>
      <c r="H267" s="6" t="s">
        <v>283</v>
      </c>
      <c r="I267" s="4" t="s">
        <v>881</v>
      </c>
      <c r="J267" s="4" t="s">
        <v>222</v>
      </c>
      <c r="K267" s="11" t="s">
        <v>887</v>
      </c>
      <c r="L267" s="9">
        <v>0.03</v>
      </c>
      <c r="M267" s="9">
        <v>1.4999999999999999E-2</v>
      </c>
      <c r="N267" s="9">
        <v>0.02</v>
      </c>
      <c r="O267" s="8" t="s">
        <v>763</v>
      </c>
      <c r="P267" s="10" t="s">
        <v>717</v>
      </c>
      <c r="Q267" s="57">
        <v>2887501183.98</v>
      </c>
      <c r="R267" s="57">
        <v>798.86</v>
      </c>
      <c r="S267" s="58">
        <v>0.39288267396648835</v>
      </c>
      <c r="T267" s="58">
        <v>-4.89542719764814E-3</v>
      </c>
      <c r="U267" s="58">
        <v>-2.2356835071503951E-3</v>
      </c>
      <c r="V267" s="58">
        <v>4.9708947084871877E-2</v>
      </c>
      <c r="W267" s="58">
        <v>0.11708360717631762</v>
      </c>
      <c r="X267" s="58">
        <v>0.23347487068632755</v>
      </c>
      <c r="Y267" s="58">
        <v>0.51204739462078619</v>
      </c>
      <c r="Z267" s="58">
        <v>0.77299864615930935</v>
      </c>
      <c r="AA267" s="59" t="s">
        <v>17</v>
      </c>
      <c r="AB267" s="58">
        <v>1.0668546738764846</v>
      </c>
    </row>
    <row r="268" spans="1:28" s="3" customFormat="1" ht="17.25" customHeight="1" x14ac:dyDescent="0.25">
      <c r="A268" s="4" t="s">
        <v>730</v>
      </c>
      <c r="B268" s="4">
        <v>4217</v>
      </c>
      <c r="C268" s="26" t="s">
        <v>315</v>
      </c>
      <c r="D268" s="6" t="s">
        <v>64</v>
      </c>
      <c r="E268" s="12" t="s">
        <v>51</v>
      </c>
      <c r="F268" s="6" t="s">
        <v>883</v>
      </c>
      <c r="G268" s="6" t="s">
        <v>281</v>
      </c>
      <c r="H268" s="6" t="s">
        <v>316</v>
      </c>
      <c r="I268" s="4" t="s">
        <v>881</v>
      </c>
      <c r="J268" s="4" t="s">
        <v>222</v>
      </c>
      <c r="K268" s="11" t="s">
        <v>887</v>
      </c>
      <c r="L268" s="9">
        <v>0</v>
      </c>
      <c r="M268" s="9">
        <v>0</v>
      </c>
      <c r="N268" s="9">
        <v>0.02</v>
      </c>
      <c r="O268" s="8" t="s">
        <v>763</v>
      </c>
      <c r="P268" s="10" t="s">
        <v>856</v>
      </c>
      <c r="Q268" s="57">
        <v>2380664441.4699998</v>
      </c>
      <c r="R268" s="57">
        <v>1288.68</v>
      </c>
      <c r="S268" s="58">
        <v>1.911412325723013E-2</v>
      </c>
      <c r="T268" s="58">
        <v>2.4061410930103374E-4</v>
      </c>
      <c r="U268" s="58">
        <v>6.5225493850179029E-4</v>
      </c>
      <c r="V268" s="58">
        <v>2.1385300910624996E-3</v>
      </c>
      <c r="W268" s="58">
        <v>6.7733845829330026E-3</v>
      </c>
      <c r="X268" s="58">
        <v>1.5444258833170594E-2</v>
      </c>
      <c r="Y268" s="58">
        <v>3.1488625994525225E-2</v>
      </c>
      <c r="Z268" s="58">
        <v>6.8123233512088835E-2</v>
      </c>
      <c r="AA268" s="59">
        <v>9.5341306066246842E-2</v>
      </c>
      <c r="AB268" s="58">
        <v>0.13316450353487394</v>
      </c>
    </row>
    <row r="269" spans="1:28" s="3" customFormat="1" ht="15" customHeight="1" x14ac:dyDescent="0.25">
      <c r="A269" s="4" t="s">
        <v>739</v>
      </c>
      <c r="B269" s="11">
        <v>4218</v>
      </c>
      <c r="C269" s="13" t="s">
        <v>740</v>
      </c>
      <c r="D269" s="6" t="s">
        <v>64</v>
      </c>
      <c r="E269" s="12" t="s">
        <v>51</v>
      </c>
      <c r="F269" s="6" t="s">
        <v>21</v>
      </c>
      <c r="G269" s="13" t="s">
        <v>290</v>
      </c>
      <c r="H269" s="13" t="s">
        <v>436</v>
      </c>
      <c r="I269" s="4" t="s">
        <v>881</v>
      </c>
      <c r="J269" s="4" t="s">
        <v>222</v>
      </c>
      <c r="K269" s="11" t="s">
        <v>887</v>
      </c>
      <c r="L269" s="9">
        <v>0.03</v>
      </c>
      <c r="M269" s="9">
        <v>1.4999999999999999E-2</v>
      </c>
      <c r="N269" s="9">
        <v>0.02</v>
      </c>
      <c r="O269" s="8" t="s">
        <v>763</v>
      </c>
      <c r="P269" s="6" t="s">
        <v>746</v>
      </c>
      <c r="Q269" s="57">
        <v>5857367160.7600002</v>
      </c>
      <c r="R269" s="57">
        <v>1464.16</v>
      </c>
      <c r="S269" s="58">
        <v>6.4294073605629123E-2</v>
      </c>
      <c r="T269" s="58">
        <v>1.9810502298714435E-4</v>
      </c>
      <c r="U269" s="58">
        <v>7.3816879459780377E-4</v>
      </c>
      <c r="V269" s="58">
        <v>6.5030590499759646E-3</v>
      </c>
      <c r="W269" s="58">
        <v>1.7505576905703424E-2</v>
      </c>
      <c r="X269" s="58">
        <v>5.0292313762060274E-2</v>
      </c>
      <c r="Y269" s="58">
        <v>9.9087196733125146E-2</v>
      </c>
      <c r="Z269" s="58">
        <v>0.18289195172001496</v>
      </c>
      <c r="AA269" s="59" t="s">
        <v>17</v>
      </c>
      <c r="AB269" s="58">
        <v>0.19791206453618715</v>
      </c>
    </row>
    <row r="270" spans="1:28" s="3" customFormat="1" ht="15" customHeight="1" x14ac:dyDescent="0.25">
      <c r="A270" s="4" t="s">
        <v>741</v>
      </c>
      <c r="B270" s="11">
        <v>4220</v>
      </c>
      <c r="C270" s="13" t="s">
        <v>742</v>
      </c>
      <c r="D270" s="6" t="s">
        <v>64</v>
      </c>
      <c r="E270" s="12" t="s">
        <v>51</v>
      </c>
      <c r="F270" s="6" t="s">
        <v>876</v>
      </c>
      <c r="G270" s="13" t="s">
        <v>17</v>
      </c>
      <c r="H270" s="13" t="s">
        <v>747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6" t="s">
        <v>746</v>
      </c>
      <c r="Q270" s="57">
        <v>4034818055.48</v>
      </c>
      <c r="R270" s="57">
        <v>2214.75</v>
      </c>
      <c r="S270" s="58">
        <v>0.21346190724050071</v>
      </c>
      <c r="T270" s="58">
        <v>-1.5148031432165796E-3</v>
      </c>
      <c r="U270" s="58">
        <v>7.6763991366341595E-5</v>
      </c>
      <c r="V270" s="58">
        <v>3.1800753788743585E-2</v>
      </c>
      <c r="W270" s="58">
        <v>6.9096017107467073E-2</v>
      </c>
      <c r="X270" s="58">
        <v>0.13871821897735157</v>
      </c>
      <c r="Y270" s="58">
        <v>0.28400236538193951</v>
      </c>
      <c r="Z270" s="58">
        <v>0.43240114346324482</v>
      </c>
      <c r="AA270" s="59" t="s">
        <v>17</v>
      </c>
      <c r="AB270" s="58">
        <v>0.41215289954410694</v>
      </c>
    </row>
    <row r="271" spans="1:28" s="3" customFormat="1" ht="15" customHeight="1" x14ac:dyDescent="0.25">
      <c r="A271" s="4" t="s">
        <v>743</v>
      </c>
      <c r="B271" s="11">
        <v>4221</v>
      </c>
      <c r="C271" s="13" t="s">
        <v>744</v>
      </c>
      <c r="D271" s="6" t="s">
        <v>64</v>
      </c>
      <c r="E271" s="12" t="s">
        <v>51</v>
      </c>
      <c r="F271" s="6" t="s">
        <v>21</v>
      </c>
      <c r="G271" s="13" t="s">
        <v>745</v>
      </c>
      <c r="H271" s="13" t="s">
        <v>495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6" t="s">
        <v>746</v>
      </c>
      <c r="Q271" s="57">
        <v>7124266768.21</v>
      </c>
      <c r="R271" s="57">
        <v>1133.94</v>
      </c>
      <c r="S271" s="58">
        <v>6.2756565258955219E-2</v>
      </c>
      <c r="T271" s="58">
        <v>2.9992942836992373E-4</v>
      </c>
      <c r="U271" s="58">
        <v>6.883405697341705E-4</v>
      </c>
      <c r="V271" s="58">
        <v>5.8277229303601869E-3</v>
      </c>
      <c r="W271" s="58">
        <v>1.6722108151243257E-2</v>
      </c>
      <c r="X271" s="58">
        <v>5.0187543412827093E-2</v>
      </c>
      <c r="Y271" s="58">
        <v>9.3112257193811304E-2</v>
      </c>
      <c r="Z271" s="58">
        <v>0.17328008111995202</v>
      </c>
      <c r="AA271" s="59" t="s">
        <v>17</v>
      </c>
      <c r="AB271" s="58" t="s">
        <v>17</v>
      </c>
    </row>
    <row r="272" spans="1:28" s="3" customFormat="1" ht="15" customHeight="1" x14ac:dyDescent="0.25">
      <c r="A272" s="4" t="s">
        <v>749</v>
      </c>
      <c r="B272" s="11">
        <v>4222</v>
      </c>
      <c r="C272" s="13" t="s">
        <v>750</v>
      </c>
      <c r="D272" s="6" t="s">
        <v>20</v>
      </c>
      <c r="E272" s="12" t="s">
        <v>51</v>
      </c>
      <c r="F272" s="6" t="s">
        <v>886</v>
      </c>
      <c r="G272" s="13" t="s">
        <v>17</v>
      </c>
      <c r="H272" s="13" t="s">
        <v>513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12" t="s">
        <v>536</v>
      </c>
      <c r="P272" s="6" t="s">
        <v>751</v>
      </c>
      <c r="Q272" s="57">
        <v>2057680.71</v>
      </c>
      <c r="R272" s="57">
        <v>1047.1600000000001</v>
      </c>
      <c r="S272" s="58">
        <v>1.2923195976010958E-2</v>
      </c>
      <c r="T272" s="58">
        <v>1.5281757402109059E-4</v>
      </c>
      <c r="U272" s="58">
        <v>5.2550615797687964E-4</v>
      </c>
      <c r="V272" s="58">
        <v>1.7793934755573782E-3</v>
      </c>
      <c r="W272" s="58">
        <v>5.0291769041769128E-3</v>
      </c>
      <c r="X272" s="58">
        <v>1.0011767202299533E-2</v>
      </c>
      <c r="Y272" s="58">
        <v>2.173913043478258E-2</v>
      </c>
      <c r="Z272" s="58" t="s">
        <v>17</v>
      </c>
      <c r="AA272" s="59" t="s">
        <v>17</v>
      </c>
      <c r="AB272" s="58" t="s">
        <v>17</v>
      </c>
    </row>
    <row r="273" spans="1:28" s="3" customFormat="1" ht="15" customHeight="1" x14ac:dyDescent="0.25">
      <c r="A273" s="4" t="s">
        <v>752</v>
      </c>
      <c r="B273" s="11">
        <v>4223</v>
      </c>
      <c r="C273" s="13" t="s">
        <v>753</v>
      </c>
      <c r="D273" s="6" t="s">
        <v>20</v>
      </c>
      <c r="E273" s="12" t="s">
        <v>51</v>
      </c>
      <c r="F273" s="6" t="s">
        <v>27</v>
      </c>
      <c r="G273" s="13" t="s">
        <v>269</v>
      </c>
      <c r="H273" s="13" t="s">
        <v>387</v>
      </c>
      <c r="I273" s="4" t="s">
        <v>881</v>
      </c>
      <c r="J273" s="4" t="s">
        <v>223</v>
      </c>
      <c r="K273" s="11" t="s">
        <v>887</v>
      </c>
      <c r="L273" s="9">
        <v>0</v>
      </c>
      <c r="M273" s="9">
        <v>0</v>
      </c>
      <c r="N273" s="9">
        <v>0.02</v>
      </c>
      <c r="O273" s="12" t="s">
        <v>536</v>
      </c>
      <c r="P273" s="6" t="s">
        <v>751</v>
      </c>
      <c r="Q273" s="57">
        <v>187491314.25999999</v>
      </c>
      <c r="R273" s="57">
        <v>1069.3499999999999</v>
      </c>
      <c r="S273" s="58">
        <v>1.9836917648180779E-2</v>
      </c>
      <c r="T273" s="58">
        <v>2.6190988429192918E-4</v>
      </c>
      <c r="U273" s="58">
        <v>6.1757853072439567E-4</v>
      </c>
      <c r="V273" s="58">
        <v>1.9958396581772095E-3</v>
      </c>
      <c r="W273" s="58">
        <v>6.1061663812731776E-3</v>
      </c>
      <c r="X273" s="58">
        <v>1.5816471929324463E-2</v>
      </c>
      <c r="Y273" s="58">
        <v>3.3487967526819234E-2</v>
      </c>
      <c r="Z273" s="58" t="s">
        <v>17</v>
      </c>
      <c r="AA273" s="59" t="s">
        <v>17</v>
      </c>
      <c r="AB273" s="58" t="s">
        <v>17</v>
      </c>
    </row>
    <row r="274" spans="1:28" ht="12.75" customHeight="1" x14ac:dyDescent="0.25">
      <c r="A274" s="4" t="s">
        <v>767</v>
      </c>
      <c r="B274" s="11">
        <v>4236</v>
      </c>
      <c r="C274" s="13" t="s">
        <v>351</v>
      </c>
      <c r="D274" s="13" t="s">
        <v>38</v>
      </c>
      <c r="E274" s="12" t="s">
        <v>51</v>
      </c>
      <c r="F274" s="6" t="s">
        <v>21</v>
      </c>
      <c r="G274" s="13" t="s">
        <v>756</v>
      </c>
      <c r="H274" s="13" t="s">
        <v>768</v>
      </c>
      <c r="I274" s="4" t="s">
        <v>881</v>
      </c>
      <c r="J274" s="4" t="s">
        <v>223</v>
      </c>
      <c r="K274" s="11" t="s">
        <v>882</v>
      </c>
      <c r="L274" s="9">
        <v>0</v>
      </c>
      <c r="M274" s="9">
        <v>0</v>
      </c>
      <c r="N274" s="9">
        <v>0.02</v>
      </c>
      <c r="O274" s="12" t="s">
        <v>258</v>
      </c>
      <c r="P274" s="6" t="s">
        <v>38</v>
      </c>
      <c r="Q274" s="57">
        <v>3403093777.4200001</v>
      </c>
      <c r="R274" s="57">
        <v>1863.19</v>
      </c>
      <c r="S274" s="58">
        <v>3.4347034396997822E-2</v>
      </c>
      <c r="T274" s="58">
        <v>-3.4658522626987748E-3</v>
      </c>
      <c r="U274" s="58">
        <v>1.8227766426498011E-3</v>
      </c>
      <c r="V274" s="58">
        <v>3.9063762837160685E-3</v>
      </c>
      <c r="W274" s="58">
        <v>-1.7159707129744885E-2</v>
      </c>
      <c r="X274" s="58">
        <v>3.1620969170800921E-2</v>
      </c>
      <c r="Y274" s="58">
        <v>6.5489772226892423E-2</v>
      </c>
      <c r="Z274" s="58">
        <v>0.14270381659726103</v>
      </c>
      <c r="AA274" s="58">
        <v>0.13898058489827866</v>
      </c>
      <c r="AB274" s="58">
        <v>0.19322053436483339</v>
      </c>
    </row>
    <row r="275" spans="1:28" s="2" customFormat="1" ht="18" customHeight="1" x14ac:dyDescent="0.25">
      <c r="A275" s="4" t="s">
        <v>766</v>
      </c>
      <c r="B275" s="11">
        <v>4239</v>
      </c>
      <c r="C275" s="13" t="s">
        <v>453</v>
      </c>
      <c r="D275" s="6" t="s">
        <v>38</v>
      </c>
      <c r="E275" s="6" t="s">
        <v>51</v>
      </c>
      <c r="F275" s="6" t="s">
        <v>876</v>
      </c>
      <c r="G275" s="13" t="s">
        <v>17</v>
      </c>
      <c r="H275" s="13" t="s">
        <v>454</v>
      </c>
      <c r="I275" s="4" t="s">
        <v>881</v>
      </c>
      <c r="J275" s="4" t="s">
        <v>222</v>
      </c>
      <c r="K275" s="4" t="s">
        <v>882</v>
      </c>
      <c r="L275" s="9">
        <v>0.03</v>
      </c>
      <c r="M275" s="9">
        <v>1.4999999999999999E-2</v>
      </c>
      <c r="N275" s="9">
        <v>0.02</v>
      </c>
      <c r="O275" s="6" t="s">
        <v>258</v>
      </c>
      <c r="P275" s="6" t="s">
        <v>38</v>
      </c>
      <c r="Q275" s="57">
        <v>148870910.16</v>
      </c>
      <c r="R275" s="57">
        <v>150735.66</v>
      </c>
      <c r="S275" s="58">
        <v>0.14929745893034199</v>
      </c>
      <c r="T275" s="58">
        <v>-7.9221679972923237E-4</v>
      </c>
      <c r="U275" s="58">
        <v>-2.4275022474297208E-4</v>
      </c>
      <c r="V275" s="58">
        <v>2.8558994032971585E-2</v>
      </c>
      <c r="W275" s="58">
        <v>6.3477478166476572E-2</v>
      </c>
      <c r="X275" s="58">
        <v>9.3228439176012548E-2</v>
      </c>
      <c r="Y275" s="58">
        <v>0.18276014292711204</v>
      </c>
      <c r="Z275" s="58">
        <v>0.29588278431106219</v>
      </c>
      <c r="AA275" s="59">
        <v>0.33222379246618755</v>
      </c>
      <c r="AB275" s="58">
        <v>0.43462853671956281</v>
      </c>
    </row>
    <row r="276" spans="1:28" ht="18" x14ac:dyDescent="0.45">
      <c r="A276" s="4" t="s">
        <v>786</v>
      </c>
      <c r="B276" s="11">
        <v>4241</v>
      </c>
      <c r="C276" s="18" t="s">
        <v>518</v>
      </c>
      <c r="D276" s="6" t="s">
        <v>38</v>
      </c>
      <c r="E276" s="12" t="s">
        <v>51</v>
      </c>
      <c r="F276" s="6" t="s">
        <v>21</v>
      </c>
      <c r="G276" s="13" t="s">
        <v>787</v>
      </c>
      <c r="H276" s="6" t="s">
        <v>788</v>
      </c>
      <c r="I276" s="4" t="s">
        <v>881</v>
      </c>
      <c r="J276" s="4" t="s">
        <v>223</v>
      </c>
      <c r="K276" s="11" t="s">
        <v>882</v>
      </c>
      <c r="L276" s="9">
        <v>0</v>
      </c>
      <c r="M276" s="9">
        <v>0</v>
      </c>
      <c r="N276" s="9">
        <v>0.02</v>
      </c>
      <c r="O276" s="6" t="s">
        <v>258</v>
      </c>
      <c r="P276" s="8" t="s">
        <v>38</v>
      </c>
      <c r="Q276" s="57">
        <v>332191176.63999999</v>
      </c>
      <c r="R276" s="57">
        <v>1132.26</v>
      </c>
      <c r="S276" s="58">
        <v>5.3279090918149898E-2</v>
      </c>
      <c r="T276" s="58">
        <v>5.9208724007819109E-4</v>
      </c>
      <c r="U276" s="58">
        <v>1.1229100168879647E-3</v>
      </c>
      <c r="V276" s="58">
        <v>3.3763126412336727E-3</v>
      </c>
      <c r="W276" s="58">
        <v>1.2013358851846449E-2</v>
      </c>
      <c r="X276" s="58">
        <v>4.6135020845974421E-2</v>
      </c>
      <c r="Y276" s="58">
        <v>8.3842317433894212E-2</v>
      </c>
      <c r="Z276" s="58">
        <v>0.14450141218445375</v>
      </c>
      <c r="AA276" s="59">
        <v>0.15218262971589347</v>
      </c>
      <c r="AB276" s="58">
        <v>0.1695292230667276</v>
      </c>
    </row>
    <row r="277" spans="1:28" s="2" customFormat="1" ht="15.75" x14ac:dyDescent="0.25">
      <c r="A277" s="4" t="s">
        <v>789</v>
      </c>
      <c r="B277" s="5">
        <v>4243</v>
      </c>
      <c r="C277" s="6" t="s">
        <v>136</v>
      </c>
      <c r="D277" s="6" t="s">
        <v>765</v>
      </c>
      <c r="E277" s="6" t="s">
        <v>51</v>
      </c>
      <c r="F277" s="6" t="s">
        <v>883</v>
      </c>
      <c r="G277" s="7" t="s">
        <v>15</v>
      </c>
      <c r="H277" s="8" t="s">
        <v>137</v>
      </c>
      <c r="I277" s="4" t="s">
        <v>881</v>
      </c>
      <c r="J277" s="4" t="s">
        <v>222</v>
      </c>
      <c r="K277" s="5" t="s">
        <v>887</v>
      </c>
      <c r="L277" s="9">
        <v>0.03</v>
      </c>
      <c r="M277" s="9">
        <v>1.4999999999999999E-2</v>
      </c>
      <c r="N277" s="9">
        <v>0.02</v>
      </c>
      <c r="O277" s="8" t="s">
        <v>71</v>
      </c>
      <c r="P277" s="10" t="s">
        <v>71</v>
      </c>
      <c r="Q277" s="57">
        <v>2274446356.8800001</v>
      </c>
      <c r="R277" s="57">
        <v>1525.44</v>
      </c>
      <c r="S277" s="58">
        <v>1.8385740036050445E-2</v>
      </c>
      <c r="T277" s="58">
        <v>2.3605319065237714E-4</v>
      </c>
      <c r="U277" s="58">
        <v>6.4941454294992229E-4</v>
      </c>
      <c r="V277" s="58">
        <v>2.1416652432695153E-3</v>
      </c>
      <c r="W277" s="58">
        <v>6.3397610549996552E-3</v>
      </c>
      <c r="X277" s="58">
        <v>1.4599365476325114E-2</v>
      </c>
      <c r="Y277" s="58">
        <v>3.0104128681982197E-2</v>
      </c>
      <c r="Z277" s="58">
        <v>6.2469092808636641E-2</v>
      </c>
      <c r="AA277" s="59">
        <v>8.5761059112423932E-2</v>
      </c>
      <c r="AB277" s="58">
        <v>0.11914543960558759</v>
      </c>
    </row>
    <row r="278" spans="1:28" s="3" customFormat="1" ht="15.75" x14ac:dyDescent="0.45">
      <c r="A278" s="4" t="s">
        <v>790</v>
      </c>
      <c r="B278" s="5">
        <v>4245</v>
      </c>
      <c r="C278" s="30" t="s">
        <v>135</v>
      </c>
      <c r="D278" s="6" t="s">
        <v>765</v>
      </c>
      <c r="E278" s="6" t="s">
        <v>51</v>
      </c>
      <c r="F278" s="6" t="s">
        <v>27</v>
      </c>
      <c r="G278" s="7" t="s">
        <v>52</v>
      </c>
      <c r="H278" s="8" t="s">
        <v>69</v>
      </c>
      <c r="I278" s="4" t="s">
        <v>881</v>
      </c>
      <c r="J278" s="4" t="s">
        <v>222</v>
      </c>
      <c r="K278" s="5" t="s">
        <v>887</v>
      </c>
      <c r="L278" s="9">
        <v>0.03</v>
      </c>
      <c r="M278" s="9">
        <v>1.4999999999999999E-2</v>
      </c>
      <c r="N278" s="9">
        <v>0.02</v>
      </c>
      <c r="O278" s="8" t="s">
        <v>71</v>
      </c>
      <c r="P278" s="10" t="s">
        <v>71</v>
      </c>
      <c r="Q278" s="57">
        <v>799129155.09000003</v>
      </c>
      <c r="R278" s="57">
        <v>1570.61</v>
      </c>
      <c r="S278" s="58">
        <v>2.2153237405389905E-2</v>
      </c>
      <c r="T278" s="58">
        <v>2.9296564022533451E-4</v>
      </c>
      <c r="U278" s="58">
        <v>7.0085568107237863E-4</v>
      </c>
      <c r="V278" s="58">
        <v>2.3165579650026688E-3</v>
      </c>
      <c r="W278" s="58">
        <v>7.1499108665819345E-3</v>
      </c>
      <c r="X278" s="58">
        <v>1.8170856616836713E-2</v>
      </c>
      <c r="Y278" s="58">
        <v>3.4555215229061562E-2</v>
      </c>
      <c r="Z278" s="58">
        <v>7.11966826260724E-2</v>
      </c>
      <c r="AA278" s="59">
        <v>8.8894127108479534E-2</v>
      </c>
      <c r="AB278" s="58">
        <v>0.1223934140380465</v>
      </c>
    </row>
    <row r="279" spans="1:28" s="3" customFormat="1" ht="15.75" x14ac:dyDescent="0.25">
      <c r="A279" s="4" t="s">
        <v>791</v>
      </c>
      <c r="B279" s="5">
        <v>4248</v>
      </c>
      <c r="C279" s="22" t="s">
        <v>134</v>
      </c>
      <c r="D279" s="6" t="s">
        <v>765</v>
      </c>
      <c r="E279" s="6" t="s">
        <v>51</v>
      </c>
      <c r="F279" s="6" t="s">
        <v>883</v>
      </c>
      <c r="G279" s="7" t="s">
        <v>15</v>
      </c>
      <c r="H279" s="8" t="s">
        <v>25</v>
      </c>
      <c r="I279" s="4" t="s">
        <v>881</v>
      </c>
      <c r="J279" s="4" t="s">
        <v>222</v>
      </c>
      <c r="K279" s="5" t="s">
        <v>887</v>
      </c>
      <c r="L279" s="9">
        <v>0.03</v>
      </c>
      <c r="M279" s="9">
        <v>1.4999999999999999E-2</v>
      </c>
      <c r="N279" s="9">
        <v>0.02</v>
      </c>
      <c r="O279" s="8" t="s">
        <v>71</v>
      </c>
      <c r="P279" s="10" t="s">
        <v>71</v>
      </c>
      <c r="Q279" s="57">
        <v>1627695.27</v>
      </c>
      <c r="R279" s="57">
        <v>1425.49</v>
      </c>
      <c r="S279" s="58">
        <v>6.7304161134495132E-3</v>
      </c>
      <c r="T279" s="58">
        <v>6.3140171179962209E-5</v>
      </c>
      <c r="U279" s="58">
        <v>1.8944443664836431E-4</v>
      </c>
      <c r="V279" s="58">
        <v>6.3878476463244036E-4</v>
      </c>
      <c r="W279" s="58">
        <v>1.9610599564208642E-3</v>
      </c>
      <c r="X279" s="58">
        <v>5.2962665199791188E-3</v>
      </c>
      <c r="Y279" s="58">
        <v>1.1509504920987481E-2</v>
      </c>
      <c r="Z279" s="58">
        <v>3.6011744698169944E-2</v>
      </c>
      <c r="AA279" s="59">
        <v>5.5652650443592057E-2</v>
      </c>
      <c r="AB279" s="58">
        <v>7.6402050879325889E-2</v>
      </c>
    </row>
    <row r="280" spans="1:28" s="2" customFormat="1" ht="15.75" x14ac:dyDescent="0.25">
      <c r="A280" s="4" t="s">
        <v>784</v>
      </c>
      <c r="B280" s="11">
        <v>4249</v>
      </c>
      <c r="C280" s="13" t="s">
        <v>785</v>
      </c>
      <c r="D280" s="6" t="s">
        <v>100</v>
      </c>
      <c r="E280" s="6" t="s">
        <v>51</v>
      </c>
      <c r="F280" s="6" t="s">
        <v>27</v>
      </c>
      <c r="G280" s="13" t="s">
        <v>269</v>
      </c>
      <c r="H280" s="13" t="s">
        <v>286</v>
      </c>
      <c r="I280" s="4" t="s">
        <v>881</v>
      </c>
      <c r="J280" s="4" t="s">
        <v>222</v>
      </c>
      <c r="K280" s="4" t="s">
        <v>887</v>
      </c>
      <c r="L280" s="9">
        <v>0</v>
      </c>
      <c r="M280" s="9">
        <v>0</v>
      </c>
      <c r="N280" s="9">
        <v>2</v>
      </c>
      <c r="O280" s="6" t="s">
        <v>258</v>
      </c>
      <c r="P280" s="6" t="s">
        <v>100</v>
      </c>
      <c r="Q280" s="57">
        <v>146214819.88</v>
      </c>
      <c r="R280" s="57">
        <v>1043.94</v>
      </c>
      <c r="S280" s="58">
        <v>2.1797645032153333E-2</v>
      </c>
      <c r="T280" s="58">
        <v>2.7787093374212008E-4</v>
      </c>
      <c r="U280" s="58">
        <v>6.6139468008632118E-4</v>
      </c>
      <c r="V280" s="58">
        <v>2.1791930265822974E-3</v>
      </c>
      <c r="W280" s="58">
        <v>6.6826742268638328E-3</v>
      </c>
      <c r="X280" s="58">
        <v>1.7644077049052617E-2</v>
      </c>
      <c r="Y280" s="58">
        <v>4.1066656029359036E-2</v>
      </c>
      <c r="Z280" s="58" t="s">
        <v>17</v>
      </c>
      <c r="AA280" s="59" t="s">
        <v>17</v>
      </c>
      <c r="AB280" s="58" t="s">
        <v>17</v>
      </c>
    </row>
    <row r="281" spans="1:28" x14ac:dyDescent="0.6">
      <c r="C281" s="41"/>
      <c r="Q281" s="46"/>
      <c r="R281" s="46"/>
      <c r="S281" s="46"/>
      <c r="T281" s="47"/>
      <c r="U281" s="46"/>
      <c r="V281" s="46"/>
      <c r="W281" s="46"/>
      <c r="X281" s="46"/>
      <c r="Y281" s="46"/>
      <c r="Z281" s="46"/>
      <c r="AA281" s="46"/>
      <c r="AB281" s="42"/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9"/>
    </row>
  </sheetData>
  <autoFilter ref="A2:AB280" xr:uid="{9F3D2A30-B171-4B5C-980A-1D433340BEAA}">
    <sortState xmlns:xlrd2="http://schemas.microsoft.com/office/spreadsheetml/2017/richdata2" ref="A3:AB280">
      <sortCondition ref="A163:A280"/>
    </sortState>
  </autoFilter>
  <mergeCells count="1">
    <mergeCell ref="A1:AB1"/>
  </mergeCells>
  <phoneticPr fontId="0" type="noConversion"/>
  <conditionalFormatting sqref="T281:T65686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2025-08-19T13:32:52Z</dcterms:modified>
</cp:coreProperties>
</file>