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AD3E1AE1-F894-43C8-8A82-6F926795D85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6-2025" sheetId="1" r:id="rId1"/>
  </sheets>
  <definedNames>
    <definedName name="_xlnm._FilterDatabase" localSheetId="0" hidden="1">'19-06-2025'!$A$2:$AB$269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<sst xmlns="http://schemas.openxmlformats.org/spreadsheetml/2006/main" count="3451" uniqueCount="884">
  <si>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</si>
  <si>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</si>
  <si>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</si>
  <si>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</si>
  <si>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</si>
  <si>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</si>
  <si>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</si>
  <si>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</si>
  <si>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</si>
  <si>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</si>
  <si>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</si>
  <si>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</si>
  <si>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</si>
  <si>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</si>
  <si>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</si>
  <si>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</si>
  <si>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</si>
  <si>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</si>
  <si>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</si>
  <si>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</si>
  <si>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</si>
  <si>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</si>
  <si>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</si>
  <si>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</si>
  <si>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</si>
  <si>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</si>
  <si>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</si>
  <si>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</si>
  <si>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</si>
  <si>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</si>
  <si>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</si>
  <si>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</si>
  <si>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</si>
  <si>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</si>
  <si>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</si>
  <si>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</si>
  <si>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</si>
  <si>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</si>
  <si>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</si>
  <si>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</si>
  <si>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</si>
  <si>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</si>
  <si>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</si>
  <si>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</si>
  <si>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</si>
  <si>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</si>
  <si>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</si>
  <si>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</si>
  <si>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</si>
  <si>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</si>
  <si>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</si>
  <si>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</si>
  <si>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</si>
  <si>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</si>
  <si>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</si>
  <si>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</si>
  <si>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</si>
  <si>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</si>
  <si>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</si>
  <si>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</si>
  <si>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</si>
  <si>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</si>
  <si>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</si>
  <si>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</si>
  <si>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</si>
  <si>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</si>
  <si>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</si>
  <si>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</si>
  <si>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</si>
  <si>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</si>
  <si>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</si>
  <si>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</si>
  <si>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</si>
  <si>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</si>
  <si>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</si>
  <si>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</si>
  <si>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</si>
  <si>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</si>
  <si>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</si>
  <si>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</si>
  <si>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</si>
  <si>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</si>
  <si>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</si>
  <si>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</si>
  <si>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</si>
  <si>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</si>
  <si>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</si>
  <si>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</si>
  <si>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</si>
  <si>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</si>
  <si>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</si>
  <si>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</si>
  <si>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</si>
  <si>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</si>
  <si>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</si>
  <si>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</si>
  <si>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</si>
  <si>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</si>
  <si>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</si>
  <si>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</si>
  <si>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</si>
  <si>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</si>
  <si>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</si>
  <si>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</si>
  <si>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</si>
  <si>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</si>
  <si>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</si>
  <si>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</si>
  <si>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</si>
  <si>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</si>
  <si>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</si>
  <si>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</si>
  <si>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</si>
  <si>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</si>
  <si>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</si>
  <si>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</si>
  <si>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</si>
  <si>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</si>
  <si>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</si>
  <si>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</si>
  <si>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</si>
  <si>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</si>
  <si>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</si>
  <si>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</si>
  <si>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</si>
  <si>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</si>
  <si>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</si>
  <si>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</si>
  <si>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</si>
  <si>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</si>
  <si>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</si>
  <si>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</si>
  <si>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</si>
  <si>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</si>
  <si>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</si>
  <si>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</si>
  <si>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</si>
  <si>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</si>
  <si>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</si>
  <si>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</si>
  <si>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</si>
  <si>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</si>
  <si>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</si>
  <si>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</si>
  <si>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</si>
  <si>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</si>
  <si>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</si>
  <si>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</si>
  <si>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</si>
  <si>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</si>
  <si>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</si>
  <si>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</si>
  <si>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</si>
  <si>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</si>
  <si>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</si>
  <si>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</si>
  <si>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</si>
  <si>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</si>
  <si>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</si>
  <si>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</si>
  <si>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</si>
  <si>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</si>
  <si>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</si>
  <si>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</si>
  <si>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</si>
  <si>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</si>
  <si>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</si>
  <si>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</si>
  <si>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</si>
  <si>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</si>
  <si>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</si>
  <si>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</si>
  <si>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</si>
  <si>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</si>
  <si>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</si>
  <si>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</si>
  <si>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</si>
  <si>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</si>
  <si>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</si>
  <si>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</si>
  <si>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</si>
  <si>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</si>
  <si>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</si>
  <si>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</si>
  <si>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</si>
  <si>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</si>
  <si>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</si>
  <si>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</si>
  <si>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</si>
  <si>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</si>
  <si>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</si>
  <si>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</si>
  <si>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</si>
  <si>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</si>
  <si>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</si>
  <si>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</si>
  <si>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</si>
  <si>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</si>
  <si>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</si>
  <si>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</si>
  <si>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</si>
  <si>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</si>
  <si>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</si>
  <si>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</si>
  <si>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</si>
  <si>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</si>
  <si>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</si>
  <si>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</si>
  <si>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</si>
  <si>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</si>
  <si>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</si>
  <si>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</si>
  <si>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</si>
  <si>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</si>
  <si>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</si>
  <si>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</si>
  <si>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</si>
  <si>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</si>
  <si>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</si>
  <si>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</si>
  <si>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</si>
  <si>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</si>
  <si>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</si>
  <si>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</si>
  <si>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</si>
  <si>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</si>
  <si>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</si>
  <si>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</si>
  <si>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</si>
  <si>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</si>
  <si>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</si>
  <si>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</si>
  <si>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</si>
  <si>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</si>
  <si>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</si>
  <si>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</si>
  <si>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</si>
  <si>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</si>
  <si>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</si>
  <si>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</si>
  <si>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</si>
  <si>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</si>
  <si>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</si>
  <si>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</si>
  <si>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</si>
  <si>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</si>
  <si>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</si>
  <si>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</si>
  <si>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</si>
  <si>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</si>
  <si>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</si>
  <si>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</si>
  <si>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</si>
  <si>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</si>
  <si>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</si>
  <si>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</si>
  <si>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</si>
  <si>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</si>
  <si>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</si>
  <si>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</si>
  <si>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</si>
  <si>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</si>
  <si>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</si>
  <si>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</si>
  <si>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</si>
  <si>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</si>
  <si>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</si>
  <si>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</si>
  <si>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</si>
  <si>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</si>
  <si>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</si>
  <si>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</si>
  <si>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</si>
  <si>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</si>
  <si>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</si>
  <si>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</si>
  <si>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</si>
  <si>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</si>
  <si>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</si>
  <si>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</si>
  <si>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</si>
  <si>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</si>
  <si>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</si>
  <si>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</si>
  <si>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</si>
  <si>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</si>
  <si>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</si>
  <si>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</si>
  <si>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</si>
  <si>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</si>
  <si>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</si>
  <si>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</si>
  <si>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</si>
  <si>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</si>
  <si>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</si>
  <si>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</si>
  <si>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</si>
  <si>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</si>
  <si>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</si>
  <si>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</si>
  <si>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</si>
  <si>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</si>
  <si>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</si>
  <si>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</si>
  <si>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</si>
  <si>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</si>
  <si>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</si>
  <si>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</si>
  <si>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</si>
  <si>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</si>
  <si>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</si>
  <si>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</si>
  <si>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</si>
  <si>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</si>
  <si>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</si>
  <si>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</si>
  <si>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</si>
  <si>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</si>
  <si>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</si>
  <si>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</si>
  <si>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</si>
  <si>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</si>
  <si>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</si>
  <si>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</si>
  <si>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</si>
  <si>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</si>
  <si>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</si>
  <si>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</si>
  <si>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</si>
  <si>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</si>
  <si>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</si>
  <si>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</si>
  <si>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</si>
  <si>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</si>
  <si>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</si>
  <si>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</si>
  <si>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</si>
  <si>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</si>
  <si>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</si>
  <si>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</si>
  <si>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</si>
  <si>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</si>
  <si>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</si>
  <si>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</si>
  <si>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</si>
  <si>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</si>
  <si>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</si>
  <si>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</si>
  <si>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</si>
  <si>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</si>
  <si>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</si>
  <si>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</si>
  <si>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</si>
  <si>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</si>
  <si>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</si>
  <si>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</si>
  <si>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</si>
  <si>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</si>
  <si>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</si>
  <si>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</si>
  <si>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</si>
  <si>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</si>
  <si>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</si>
  <si>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</si>
  <si>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</si>
  <si>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</si>
  <si>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</si>
  <si>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</si>
  <si>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</si>
  <si>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</si>
  <si>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</si>
  <si>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</si>
  <si>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</si>
  <si>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</si>
  <si>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</si>
  <si>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</si>
  <si>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</si>
  <si>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</si>
  <si>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</si>
  <si>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</si>
  <si>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</si>
  <si>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</si>
  <si>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</si>
  <si>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</si>
  <si>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</si>
  <si>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</si>
  <si>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</si>
  <si>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</si>
  <si>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</si>
  <si>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</si>
  <si>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</si>
  <si>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</si>
  <si>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</si>
  <si>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</si>
  <si>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</si>
  <si>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</si>
  <si>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</si>
  <si>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</si>
  <si>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</si>
  <si>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</si>
  <si>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</si>
  <si>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</si>
  <si>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</si>
  <si>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</si>
  <si>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</si>
  <si>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</si>
  <si>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</si>
  <si>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</si>
  <si>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</si>
  <si>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</si>
  <si>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</si>
  <si>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</si>
  <si>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</si>
  <si>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</si>
  <si>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</si>
  <si>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</si>
  <si>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</si>
  <si>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</si>
  <si>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</si>
  <si>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</si>
  <si>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</si>
  <si>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</si>
  <si>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</si>
  <si>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</si>
  <si>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</si>
  <si>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</si>
  <si>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</si>
  <si>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</si>
  <si>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</si>
  <si>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</si>
  <si>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</si>
  <si>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</si>
  <si>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</si>
  <si>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</si>
  <si>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</si>
  <si>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</si>
  <si>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</si>
  <si>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</si>
  <si>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</si>
  <si>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</si>
  <si>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</si>
  <si>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</si>
  <si>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</si>
  <si>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</si>
  <si>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</si>
  <si>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</si>
  <si>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</si>
  <si>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</si>
  <si>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</si>
  <si>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</si>
  <si>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</si>
  <si>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</si>
  <si>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</si>
  <si>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</si>
  <si>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</si>
  <si>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</si>
  <si>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</si>
  <si>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</si>
  <si>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</si>
  <si>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</si>
  <si>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</si>
  <si>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</si>
  <si>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</si>
  <si>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</si>
  <si>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</si>
  <si>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</si>
  <si>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</si>
  <si>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</si>
  <si>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</si>
  <si>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</si>
  <si>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</si>
  <si>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</si>
  <si>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</si>
  <si>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</si>
  <si>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</si>
  <si>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</si>
  <si>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</si>
  <si>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</si>
  <si>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</si>
  <si>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</si>
  <si>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</si>
  <si>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</si>
  <si>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</si>
  <si>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</si>
  <si>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</si>
  <si>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</si>
  <si>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</si>
  <si>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</si>
  <si>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</si>
  <si>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</si>
  <si>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</si>
  <si>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</si>
  <si>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</si>
  <si>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</si>
  <si>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</si>
  <si>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</si>
  <si>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</si>
  <si>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</si>
  <si>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</si>
  <si>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</si>
  <si>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</si>
  <si>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</si>
  <si>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</si>
  <si>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</si>
  <si>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</si>
  <si>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</si>
  <si>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</si>
  <si>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</si>
  <si>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</si>
  <si>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</si>
  <si>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</si>
  <si>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</si>
  <si>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</si>
  <si>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</si>
  <si>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</si>
  <si>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</si>
  <si>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</si>
  <si>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</si>
  <si>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</si>
  <si>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</si>
  <si>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</si>
  <si>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</si>
  <si>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</si>
  <si>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</si>
  <si>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</si>
  <si>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</si>
  <si>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</si>
  <si>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</si>
  <si>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</si>
  <si>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</si>
  <si>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</si>
  <si>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</si>
  <si>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</si>
  <si>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</si>
  <si>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</si>
  <si>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</si>
  <si>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</si>
  <si>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</si>
  <si>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</si>
  <si>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</si>
  <si>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</si>
  <si>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</si>
  <si>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</si>
  <si>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</si>
  <si>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</si>
  <si>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</si>
  <si>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</si>
  <si>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</si>
  <si>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</si>
  <si>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</si>
  <si>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</si>
  <si>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</si>
  <si>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</si>
  <si>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</si>
  <si>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</si>
  <si>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</si>
  <si>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</si>
  <si>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</si>
  <si>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</si>
  <si>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</si>
  <si>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</si>
  <si>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</si>
  <si>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</si>
  <si>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</si>
  <si>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</si>
  <si>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</si>
  <si>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</si>
  <si>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</si>
  <si>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</si>
  <si>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</si>
  <si>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</si>
  <si>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</si>
  <si>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</si>
  <si>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</si>
  <si>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</si>
  <si>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</si>
  <si>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</si>
  <si>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</si>
  <si>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</si>
  <si>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</si>
  <si>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</si>
  <si>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</si>
  <si>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</si>
  <si>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</si>
  <si>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</si>
  <si>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</si>
  <si>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</si>
  <si>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</si>
  <si>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</si>
  <si>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</si>
  <si>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</si>
  <si>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</si>
  <si>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</si>
  <si>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</si>
  <si>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</si>
  <si>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</si>
  <si>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</si>
  <si>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</si>
  <si>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</si>
  <si>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</si>
  <si>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</si>
  <si>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</si>
  <si>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</si>
  <si>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</si>
  <si>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</si>
  <si>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</si>
  <si>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</si>
  <si>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</si>
  <si>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</si>
  <si>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</si>
  <si>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</si>
  <si>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</si>
  <si>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</si>
  <si>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</si>
  <si>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</si>
  <si>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</si>
  <si>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</si>
  <si>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</si>
  <si>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</si>
  <si>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</si>
  <si>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</si>
  <si>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</si>
  <si>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</si>
  <si>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</si>
  <si>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</si>
  <si>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</si>
  <si>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</si>
  <si>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</si>
  <si>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</si>
  <si>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</si>
  <si>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</si>
  <si>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</si>
  <si>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</si>
  <si>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</si>
  <si>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</si>
  <si>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</si>
  <si>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</si>
  <si>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</si>
  <si>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</si>
  <si>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</si>
  <si>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</si>
  <si>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</si>
  <si>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</si>
  <si>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</si>
  <si>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</si>
  <si>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</si>
  <si>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</si>
  <si>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</si>
  <si>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</si>
  <si>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</si>
  <si>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</si>
  <si>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</si>
  <si>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</si>
  <si>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</si>
  <si>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</si>
  <si>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</si>
  <si>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</si>
  <si>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</si>
  <si>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</si>
  <si>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</si>
  <si>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</si>
  <si>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</si>
  <si>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</si>
  <si>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</si>
  <si>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</si>
  <si>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</si>
  <si>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</si>
  <si>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</si>
  <si>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</si>
  <si>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</si>
  <si>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</si>
  <si>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</si>
  <si>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</si>
  <si>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</si>
  <si>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</si>
  <si>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</si>
  <si>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</si>
  <si>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</si>
  <si>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</si>
  <si>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</si>
  <si>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</si>
  <si>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</si>
  <si>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</si>
  <si>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</si>
  <si>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</si>
  <si>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</si>
  <si>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</si>
  <si>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</si>
  <si>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</si>
  <si>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</si>
  <si>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</si>
  <si>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</si>
  <si>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</si>
  <si>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</si>
  <si>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</si>
  <si>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</si>
  <si>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</si>
  <si>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</si>
  <si>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</si>
  <si>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</si>
  <si>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</si>
  <si>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</si>
  <si>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</si>
  <si>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</si>
  <si>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</si>
  <si>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</si>
  <si>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</si>
  <si>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</si>
  <si>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</si>
  <si>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</si>
  <si>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</si>
  <si>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</si>
  <si>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</si>
  <si>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</si>
  <si>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</si>
  <si>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</si>
  <si>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</si>
  <si>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</si>
  <si>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</si>
  <si>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</si>
  <si>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</si>
  <si>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</si>
  <si>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</si>
  <si>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</si>
  <si>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</si>
  <si>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</si>
  <si>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</si>
  <si>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</si>
  <si>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</si>
  <si>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</si>
  <si>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</si>
  <si>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</si>
  <si>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</si>
  <si>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</si>
  <si>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</si>
  <si>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</si>
  <si>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</si>
  <si>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</si>
  <si>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</si>
  <si>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</si>
  <si>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</si>
  <si>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</si>
  <si>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</si>
  <si>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</si>
  <si>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</si>
  <si>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</si>
  <si>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</si>
  <si>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</si>
  <si>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</si>
  <si>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</si>
  <si>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</si>
  <si>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</si>
  <si>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</si>
  <si>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</si>
  <si>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</si>
  <si>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</si>
  <si>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</si>
  <si>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</si>
  <si>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</si>
  <si>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</si>
  <si>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</si>
  <si>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</si>
  <si>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</si>
  <si>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</si>
  <si>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</si>
  <si>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</si>
  <si>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</si>
  <si>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</si>
  <si>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</si>
  <si>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</si>
  <si>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</si>
  <si>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</si>
  <si>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</si>
  <si>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</si>
  <si>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</si>
  <si>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</si>
  <si>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</si>
  <si>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</si>
  <si>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</si>
  <si>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</si>
  <si>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</si>
  <si>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</si>
  <si>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</si>
  <si>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</si>
  <si>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</si>
  <si>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</si>
  <si>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</si>
  <si>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</si>
  <si>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</si>
  <si>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</si>
  <si>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</si>
  <si>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</si>
  <si>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</si>
  <si>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</si>
  <si>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</si>
  <si>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</si>
  <si>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</si>
  <si>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</si>
  <si>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</si>
  <si>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</si>
  <si>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</si>
  <si>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</si>
  <si>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</si>
  <si>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</si>
  <si>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</si>
  <si>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</si>
  <si>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</si>
  <si>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</si>
  <si>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</si>
  <si>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</si>
  <si>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</si>
  <si>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</si>
  <si>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</si>
  <si>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</si>
  <si>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</si>
  <si>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</si>
  <si>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</si>
  <si>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</si>
  <si>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</si>
  <si>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</si>
  <si>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</si>
  <si>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</si>
  <si>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</si>
  <si>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</si>
  <si>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</si>
  <si>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</si>
  <si>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</si>
  <si>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</si>
  <si>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</si>
  <si>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</si>
  <si>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</si>
  <si>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</si>
  <si>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</si>
  <si>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</si>
  <si>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</si>
  <si>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</si>
  <si>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</si>
  <si>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</si>
  <si>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</si>
  <si>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</si>
  <si>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</si>
  <si>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</si>
  <si>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</si>
  <si>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</si>
  <si>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</si>
  <si>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</si>
  <si>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</si>
  <si>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</si>
  <si>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</si>
  <si>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</si>
  <si>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</si>
  <si>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</si>
  <si>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</si>
  <si>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</si>
  <si>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</si>
  <si>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</si>
  <si>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</si>
  <si>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</si>
  <si>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</si>
  <si>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</si>
  <si>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</si>
  <si>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</si>
  <si>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</si>
  <si>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</si>
  <si>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</si>
  <si>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</si>
  <si>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</si>
  <si>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</si>
  <si>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</si>
  <si>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</si>
  <si>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</si>
  <si>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</si>
  <si>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</si>
  <si>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</si>
  <si>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</si>
  <si>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</si>
  <si>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</si>
  <si>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</si>
  <si>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</si>
  <si>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</si>
  <si>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</si>
  <si>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</si>
  <si>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</si>
  <si>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TABLEAU DE PERFORMANCES 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</si>
</sst>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P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153</v>
      </c>
      <c r="B2" s="55" t="s">
        <v>152</v>
      </c>
      <c r="C2" s="53" t="s">
        <v>638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710</v>
      </c>
      <c r="R2" s="52" t="s">
        <v>711</v>
      </c>
      <c r="S2" s="53" t="s">
        <v>712</v>
      </c>
      <c r="T2" s="53" t="s">
        <v>523</v>
      </c>
      <c r="U2" s="53" t="s">
        <v>524</v>
      </c>
      <c r="V2" s="53" t="s">
        <v>525</v>
      </c>
      <c r="W2" s="53" t="s">
        <v>526</v>
      </c>
      <c r="X2" s="53" t="s">
        <v>527</v>
      </c>
      <c r="Y2" s="53" t="s">
        <v>528</v>
      </c>
      <c r="Z2" s="53" t="s">
        <v>529</v>
      </c>
      <c r="AA2" s="53" t="s">
        <v>530</v>
      </c>
      <c r="AB2" s="53" t="s">
        <v>531</v>
      </c>
    </row>
    <row r="3" spans="1:28" s="3" customFormat="1" ht="15.75" x14ac:dyDescent="0.25">
      <c r="A3" s="4" t="s">
        <v>154</v>
      </c>
      <c r="B3" s="5">
        <v>3013</v>
      </c>
      <c r="C3" s="6" t="s">
        <v>13</v>
      </c>
      <c r="D3" s="6" t="s">
        <v>794</v>
      </c>
      <c r="E3" s="6" t="s">
        <v>14</v>
      </c>
      <c r="F3" s="6" t="s">
        <v>234</v>
      </c>
      <c r="G3" s="7" t="s">
        <v>15</v>
      </c>
      <c r="H3" s="8" t="s">
        <v>16</v>
      </c>
      <c r="I3" s="5" t="s">
        <v>17</v>
      </c>
      <c r="J3" s="4" t="s">
        <v>237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183432764.53999999</v>
      </c>
      <c r="R3" s="58">
        <v>121317.97</v>
      </c>
      <c r="S3" s="59">
        <v>8.2450259245974052E-3</v>
      </c>
      <c r="T3" s="59">
        <v>-1.2074246810127548E-4</v>
      </c>
      <c r="U3" s="59">
        <v>8.5814931897100992E-5</v>
      </c>
      <c r="V3" s="59">
        <v>1.1260793829026095E-3</v>
      </c>
      <c r="W3" s="59">
        <v>3.8160874231538463E-3</v>
      </c>
      <c r="X3" s="59">
        <v>8.4655331685723739E-3</v>
      </c>
      <c r="Y3" s="59">
        <v>2.0163449199054832E-2</v>
      </c>
      <c r="Z3" s="59">
        <v>4.3348627206467295E-2</v>
      </c>
      <c r="AA3" s="60">
        <v>5.8579092939948174E-2</v>
      </c>
      <c r="AB3" s="59">
        <v>7.5182785018160142E-2</v>
      </c>
    </row>
    <row r="4" spans="1:28" s="3" customFormat="1" ht="15.75" x14ac:dyDescent="0.25">
      <c r="A4" s="4" t="s">
        <v>155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2651398535.7399998</v>
      </c>
      <c r="R4" s="58">
        <v>3445.38</v>
      </c>
      <c r="S4" s="59">
        <v>4.3902705061082049E-2</v>
      </c>
      <c r="T4" s="59">
        <v>-4.0699993640625782E-3</v>
      </c>
      <c r="U4" s="59">
        <v>-6.2474041257094973E-3</v>
      </c>
      <c r="V4" s="59">
        <v>1.9659049269765833E-3</v>
      </c>
      <c r="W4" s="59">
        <v>2.546564994553278E-2</v>
      </c>
      <c r="X4" s="59">
        <v>4.4576833871481258E-2</v>
      </c>
      <c r="Y4" s="59">
        <v>9.9088925467978373E-2</v>
      </c>
      <c r="Z4" s="59">
        <v>0.18743968678485765</v>
      </c>
      <c r="AA4" s="60">
        <v>8.6171675010403445E-2</v>
      </c>
      <c r="AB4" s="59">
        <v>0.14801992569515018</v>
      </c>
    </row>
    <row r="5" spans="1:28" s="3" customFormat="1" ht="15.75" x14ac:dyDescent="0.25">
      <c r="A5" s="4" t="s">
        <v>655</v>
      </c>
      <c r="B5" s="5">
        <v>3029</v>
      </c>
      <c r="C5" s="6" t="s">
        <v>639</v>
      </c>
      <c r="D5" s="6" t="s">
        <v>22</v>
      </c>
      <c r="E5" s="6" t="s">
        <v>14</v>
      </c>
      <c r="F5" s="6" t="s">
        <v>23</v>
      </c>
      <c r="G5" s="7" t="s">
        <v>656</v>
      </c>
      <c r="H5" s="8" t="s">
        <v>532</v>
      </c>
      <c r="I5" s="5" t="s">
        <v>17</v>
      </c>
      <c r="J5" s="4" t="s">
        <v>238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12051266916.200001</v>
      </c>
      <c r="R5" s="58">
        <v>3277.79</v>
      </c>
      <c r="S5" s="59">
        <v>2.5889886606553156E-2</v>
      </c>
      <c r="T5" s="59">
        <v>-1.7937192418262049E-3</v>
      </c>
      <c r="U5" s="59">
        <v>-2.2768296060902203E-3</v>
      </c>
      <c r="V5" s="59">
        <v>2.5416885865642076E-3</v>
      </c>
      <c r="W5" s="59">
        <v>1.6079134014482657E-2</v>
      </c>
      <c r="X5" s="59">
        <v>2.6516385228240742E-2</v>
      </c>
      <c r="Y5" s="59">
        <v>6.353728297160588E-2</v>
      </c>
      <c r="Z5" s="59">
        <v>0.1129374535256029</v>
      </c>
      <c r="AA5" s="60">
        <v>0.10021381363640938</v>
      </c>
      <c r="AB5" s="59">
        <v>0.15271862790264204</v>
      </c>
    </row>
    <row r="6" spans="1:28" s="3" customFormat="1" ht="15.75" x14ac:dyDescent="0.25">
      <c r="A6" s="4" t="s">
        <v>156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234</v>
      </c>
      <c r="G6" s="7" t="s">
        <v>15</v>
      </c>
      <c r="H6" s="8" t="s">
        <v>28</v>
      </c>
      <c r="I6" s="5" t="s">
        <v>17</v>
      </c>
      <c r="J6" s="4" t="s">
        <v>237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5249197039.1099997</v>
      </c>
      <c r="R6" s="58">
        <v>2209.31</v>
      </c>
      <c r="S6" s="59">
        <v>1.4091553788883654E-2</v>
      </c>
      <c r="T6" s="59">
        <v>-6.1971881954868684E-4</v>
      </c>
      <c r="U6" s="59">
        <v>-6.7889891647774088E-5</v>
      </c>
      <c r="V6" s="59">
        <v>1.7729210120612381E-3</v>
      </c>
      <c r="W6" s="59">
        <v>6.6477728366261517E-3</v>
      </c>
      <c r="X6" s="59">
        <v>1.4193968940364248E-2</v>
      </c>
      <c r="Y6" s="59">
        <v>3.3522793722077913E-2</v>
      </c>
      <c r="Z6" s="59">
        <v>6.8781353857764058E-2</v>
      </c>
      <c r="AA6" s="60">
        <v>9.0979571076555382E-2</v>
      </c>
      <c r="AB6" s="59">
        <v>0.12484598543862331</v>
      </c>
    </row>
    <row r="7" spans="1:28" s="3" customFormat="1" ht="15.75" x14ac:dyDescent="0.25">
      <c r="A7" s="4" t="s">
        <v>296</v>
      </c>
      <c r="B7" s="11">
        <v>3037</v>
      </c>
      <c r="C7" s="6" t="s">
        <v>297</v>
      </c>
      <c r="D7" s="6" t="s">
        <v>881</v>
      </c>
      <c r="E7" s="12" t="s">
        <v>14</v>
      </c>
      <c r="F7" s="6" t="s">
        <v>30</v>
      </c>
      <c r="G7" s="13" t="s">
        <v>276</v>
      </c>
      <c r="H7" s="12" t="s">
        <v>87</v>
      </c>
      <c r="I7" s="4" t="s">
        <v>17</v>
      </c>
      <c r="J7" s="4" t="s">
        <v>238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882</v>
      </c>
      <c r="P7" s="10" t="s">
        <v>882</v>
      </c>
      <c r="Q7" s="58">
        <v>45964337.630000003</v>
      </c>
      <c r="R7" s="58">
        <v>392857.58</v>
      </c>
      <c r="S7" s="59">
        <v>1.4531786667695572E-2</v>
      </c>
      <c r="T7" s="59">
        <v>-1.5732573894733034E-3</v>
      </c>
      <c r="U7" s="59">
        <v>-5.6505081704930115E-4</v>
      </c>
      <c r="V7" s="59">
        <v>1.4160261759516317E-3</v>
      </c>
      <c r="W7" s="59">
        <v>6.8025840588335886E-3</v>
      </c>
      <c r="X7" s="59">
        <v>1.4532022464975215E-2</v>
      </c>
      <c r="Y7" s="59">
        <v>3.4640796291177327E-2</v>
      </c>
      <c r="Z7" s="59">
        <v>7.071175406782905E-2</v>
      </c>
      <c r="AA7" s="59">
        <v>9.0075968934946612E-2</v>
      </c>
      <c r="AB7" s="59">
        <v>0.13023746784739987</v>
      </c>
    </row>
    <row r="8" spans="1:28" s="3" customFormat="1" ht="15.75" x14ac:dyDescent="0.25">
      <c r="A8" s="4" t="s">
        <v>157</v>
      </c>
      <c r="B8" s="5">
        <v>3041</v>
      </c>
      <c r="C8" s="6" t="s">
        <v>29</v>
      </c>
      <c r="D8" s="6" t="s">
        <v>794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237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37432256.829999998</v>
      </c>
      <c r="R8" s="58">
        <v>189.29</v>
      </c>
      <c r="S8" s="59">
        <v>1.3329764453961352E-2</v>
      </c>
      <c r="T8" s="59">
        <v>-1.52969722544583E-3</v>
      </c>
      <c r="U8" s="59">
        <v>-8.972870262853157E-4</v>
      </c>
      <c r="V8" s="59">
        <v>6.872488898286924E-4</v>
      </c>
      <c r="W8" s="59">
        <v>5.5245683930942469E-3</v>
      </c>
      <c r="X8" s="59">
        <v>1.327552058240988E-2</v>
      </c>
      <c r="Y8" s="59">
        <v>3.3073186705233876E-2</v>
      </c>
      <c r="Z8" s="59">
        <v>6.0032480259842078E-2</v>
      </c>
      <c r="AA8" s="60">
        <v>6.8710478771454309E-2</v>
      </c>
      <c r="AB8" s="59">
        <v>9.2582972582972531E-2</v>
      </c>
    </row>
    <row r="9" spans="1:28" s="3" customFormat="1" ht="15.75" x14ac:dyDescent="0.25">
      <c r="A9" s="4" t="s">
        <v>158</v>
      </c>
      <c r="B9" s="5">
        <v>3047</v>
      </c>
      <c r="C9" s="6" t="s">
        <v>239</v>
      </c>
      <c r="D9" s="6" t="s">
        <v>444</v>
      </c>
      <c r="E9" s="6" t="s">
        <v>14</v>
      </c>
      <c r="F9" s="6" t="s">
        <v>235</v>
      </c>
      <c r="G9" s="7" t="s">
        <v>19</v>
      </c>
      <c r="H9" s="8" t="s">
        <v>36</v>
      </c>
      <c r="I9" s="5" t="s">
        <v>17</v>
      </c>
      <c r="J9" s="4" t="s">
        <v>237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447</v>
      </c>
      <c r="P9" s="10" t="s">
        <v>616</v>
      </c>
      <c r="Q9" s="58">
        <v>1731562477.7886152</v>
      </c>
      <c r="R9" s="58">
        <v>9728.26</v>
      </c>
      <c r="S9" s="59">
        <v>0.13852858943495241</v>
      </c>
      <c r="T9" s="59">
        <v>-7.6333074571385074E-3</v>
      </c>
      <c r="U9" s="59">
        <v>-2.6513002328581E-2</v>
      </c>
      <c r="V9" s="59">
        <v>-6.3196300764135904E-3</v>
      </c>
      <c r="W9" s="59">
        <v>3.5712384566083513E-2</v>
      </c>
      <c r="X9" s="59">
        <v>0.13563255424111481</v>
      </c>
      <c r="Y9" s="59">
        <v>0.25255222583448678</v>
      </c>
      <c r="Z9" s="59">
        <v>0.38089005978776197</v>
      </c>
      <c r="AA9" s="60">
        <v>0.28106917957402439</v>
      </c>
      <c r="AB9" s="59">
        <v>0.43932379629259755</v>
      </c>
    </row>
    <row r="10" spans="1:28" s="3" customFormat="1" ht="15.75" x14ac:dyDescent="0.25">
      <c r="A10" s="4" t="s">
        <v>159</v>
      </c>
      <c r="B10" s="5">
        <v>3048</v>
      </c>
      <c r="C10" s="6" t="s">
        <v>37</v>
      </c>
      <c r="D10" s="6" t="s">
        <v>38</v>
      </c>
      <c r="E10" s="6" t="s">
        <v>14</v>
      </c>
      <c r="F10" s="6" t="s">
        <v>234</v>
      </c>
      <c r="G10" s="7" t="s">
        <v>15</v>
      </c>
      <c r="H10" s="8" t="s">
        <v>19</v>
      </c>
      <c r="I10" s="5" t="s">
        <v>17</v>
      </c>
      <c r="J10" s="4" t="s">
        <v>237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39</v>
      </c>
      <c r="P10" s="10" t="s">
        <v>226</v>
      </c>
      <c r="Q10" s="58">
        <v>5664830740.8599997</v>
      </c>
      <c r="R10" s="58">
        <v>2709.25</v>
      </c>
      <c r="S10" s="59">
        <v>1.421036278352408E-2</v>
      </c>
      <c r="T10" s="59">
        <v>-4.9066989352829552E-4</v>
      </c>
      <c r="U10" s="59">
        <v>4.0603291081349553E-5</v>
      </c>
      <c r="V10" s="59">
        <v>1.8971051580551563E-3</v>
      </c>
      <c r="W10" s="59">
        <v>6.7893481185293024E-3</v>
      </c>
      <c r="X10" s="59">
        <v>1.4445813222899095E-2</v>
      </c>
      <c r="Y10" s="59">
        <v>3.3319475645431397E-2</v>
      </c>
      <c r="Z10" s="59">
        <v>6.9644866454784168E-2</v>
      </c>
      <c r="AA10" s="60">
        <v>9.273032339251569E-2</v>
      </c>
      <c r="AB10" s="59">
        <v>0.13568245744203683</v>
      </c>
    </row>
    <row r="11" spans="1:28" s="3" customFormat="1" ht="15.75" x14ac:dyDescent="0.25">
      <c r="A11" s="4" t="s">
        <v>160</v>
      </c>
      <c r="B11" s="5">
        <v>3051</v>
      </c>
      <c r="C11" s="6" t="s">
        <v>40</v>
      </c>
      <c r="D11" s="6" t="s">
        <v>445</v>
      </c>
      <c r="E11" s="6" t="s">
        <v>14</v>
      </c>
      <c r="F11" s="6" t="s">
        <v>235</v>
      </c>
      <c r="G11" s="7" t="s">
        <v>19</v>
      </c>
      <c r="H11" s="8" t="s">
        <v>301</v>
      </c>
      <c r="I11" s="5" t="s">
        <v>17</v>
      </c>
      <c r="J11" s="4" t="s">
        <v>237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126</v>
      </c>
      <c r="P11" s="10" t="s">
        <v>274</v>
      </c>
      <c r="Q11" s="58">
        <v>4545731.47</v>
      </c>
      <c r="R11" s="58">
        <v>41324.83</v>
      </c>
      <c r="S11" s="59">
        <v>0.1159770219858505</v>
      </c>
      <c r="T11" s="59">
        <v>-7.822925254965989E-3</v>
      </c>
      <c r="U11" s="59">
        <v>-2.770504979017633E-2</v>
      </c>
      <c r="V11" s="59">
        <v>-1.2560898302075655E-2</v>
      </c>
      <c r="W11" s="59">
        <v>1.6813351669266216E-2</v>
      </c>
      <c r="X11" s="59">
        <v>0.11224203347478767</v>
      </c>
      <c r="Y11" s="59">
        <v>0.20021288800145223</v>
      </c>
      <c r="Z11" s="59">
        <v>0.31259358124010989</v>
      </c>
      <c r="AA11" s="60">
        <v>0.28477910569057668</v>
      </c>
      <c r="AB11" s="59">
        <v>0.41416843474094867</v>
      </c>
    </row>
    <row r="12" spans="1:28" s="3" customFormat="1" ht="15.75" x14ac:dyDescent="0.25">
      <c r="A12" s="4" t="s">
        <v>161</v>
      </c>
      <c r="B12" s="5">
        <v>3055</v>
      </c>
      <c r="C12" s="6" t="s">
        <v>41</v>
      </c>
      <c r="D12" s="6" t="s">
        <v>42</v>
      </c>
      <c r="E12" s="6" t="s">
        <v>14</v>
      </c>
      <c r="F12" s="6" t="s">
        <v>234</v>
      </c>
      <c r="G12" s="7" t="s">
        <v>15</v>
      </c>
      <c r="H12" s="8" t="s">
        <v>34</v>
      </c>
      <c r="I12" s="5" t="s">
        <v>17</v>
      </c>
      <c r="J12" s="4" t="s">
        <v>237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275</v>
      </c>
      <c r="P12" s="10" t="s">
        <v>43</v>
      </c>
      <c r="Q12" s="58">
        <v>3632165702.6999998</v>
      </c>
      <c r="R12" s="58">
        <v>5557.57</v>
      </c>
      <c r="S12" s="59">
        <v>1.1283654441039549E-2</v>
      </c>
      <c r="T12" s="59">
        <v>-3.9569982211507443E-4</v>
      </c>
      <c r="U12" s="59">
        <v>-7.5566886590309226E-5</v>
      </c>
      <c r="V12" s="59">
        <v>1.3278800763936239E-3</v>
      </c>
      <c r="W12" s="59">
        <v>5.2854830103013272E-3</v>
      </c>
      <c r="X12" s="59">
        <v>1.1510047630921292E-2</v>
      </c>
      <c r="Y12" s="59">
        <v>2.6573274150259188E-2</v>
      </c>
      <c r="Z12" s="59">
        <v>5.4977742765212258E-2</v>
      </c>
      <c r="AA12" s="60">
        <v>7.1375970636089539E-2</v>
      </c>
      <c r="AB12" s="59">
        <v>9.9731476955894557E-2</v>
      </c>
    </row>
    <row r="13" spans="1:28" s="3" customFormat="1" ht="15.75" x14ac:dyDescent="0.25">
      <c r="A13" s="4" t="s">
        <v>162</v>
      </c>
      <c r="B13" s="5">
        <v>3057</v>
      </c>
      <c r="C13" s="6" t="s">
        <v>44</v>
      </c>
      <c r="D13" s="6" t="s">
        <v>42</v>
      </c>
      <c r="E13" s="6" t="s">
        <v>14</v>
      </c>
      <c r="F13" s="6" t="s">
        <v>235</v>
      </c>
      <c r="G13" s="7" t="s">
        <v>19</v>
      </c>
      <c r="H13" s="8" t="s">
        <v>45</v>
      </c>
      <c r="I13" s="5" t="s">
        <v>17</v>
      </c>
      <c r="J13" s="4" t="s">
        <v>237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46</v>
      </c>
      <c r="P13" s="10" t="s">
        <v>47</v>
      </c>
      <c r="Q13" s="58">
        <v>421558325</v>
      </c>
      <c r="R13" s="58">
        <v>6674.45</v>
      </c>
      <c r="S13" s="59">
        <v>0.1237128849559905</v>
      </c>
      <c r="T13" s="59">
        <v>-8.1184946530580872E-3</v>
      </c>
      <c r="U13" s="59">
        <v>-2.5798400280242877E-2</v>
      </c>
      <c r="V13" s="59">
        <v>-1.1554290504067465E-2</v>
      </c>
      <c r="W13" s="59">
        <v>2.0305367783515389E-2</v>
      </c>
      <c r="X13" s="59">
        <v>0.12197881260485276</v>
      </c>
      <c r="Y13" s="59">
        <v>0.22724581506869454</v>
      </c>
      <c r="Z13" s="59">
        <v>0.3625108193294464</v>
      </c>
      <c r="AA13" s="60">
        <v>0.28745500769643256</v>
      </c>
      <c r="AB13" s="59">
        <v>0.41309341581821141</v>
      </c>
    </row>
    <row r="14" spans="1:28" s="3" customFormat="1" ht="15.75" x14ac:dyDescent="0.25">
      <c r="A14" s="4" t="s">
        <v>163</v>
      </c>
      <c r="B14" s="5">
        <v>3058</v>
      </c>
      <c r="C14" s="6" t="s">
        <v>48</v>
      </c>
      <c r="D14" s="6" t="s">
        <v>42</v>
      </c>
      <c r="E14" s="6" t="s">
        <v>14</v>
      </c>
      <c r="F14" s="6" t="s">
        <v>23</v>
      </c>
      <c r="G14" s="7" t="s">
        <v>49</v>
      </c>
      <c r="H14" s="8" t="s">
        <v>50</v>
      </c>
      <c r="I14" s="5" t="s">
        <v>17</v>
      </c>
      <c r="J14" s="4" t="s">
        <v>237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46</v>
      </c>
      <c r="P14" s="10" t="s">
        <v>47</v>
      </c>
      <c r="Q14" s="58">
        <v>783301022.01999998</v>
      </c>
      <c r="R14" s="58">
        <v>3579.74</v>
      </c>
      <c r="S14" s="59">
        <v>3.1372718498350514E-2</v>
      </c>
      <c r="T14" s="59">
        <v>-5.0612154143331719E-3</v>
      </c>
      <c r="U14" s="59">
        <v>-7.6015480322469955E-3</v>
      </c>
      <c r="V14" s="59">
        <v>-3.4658523073668912E-3</v>
      </c>
      <c r="W14" s="59">
        <v>1.4182588789918618E-2</v>
      </c>
      <c r="X14" s="59">
        <v>3.2169703330574832E-2</v>
      </c>
      <c r="Y14" s="59">
        <v>8.5486776112704638E-2</v>
      </c>
      <c r="Z14" s="59">
        <v>0.18002643714913902</v>
      </c>
      <c r="AA14" s="60">
        <v>9.94253703152016E-2</v>
      </c>
      <c r="AB14" s="59">
        <v>0.15319244894014561</v>
      </c>
    </row>
    <row r="15" spans="1:28" s="3" customFormat="1" ht="15.75" x14ac:dyDescent="0.25">
      <c r="A15" s="4" t="s">
        <v>164</v>
      </c>
      <c r="B15" s="5">
        <v>3059</v>
      </c>
      <c r="C15" s="6" t="s">
        <v>51</v>
      </c>
      <c r="D15" s="6" t="s">
        <v>42</v>
      </c>
      <c r="E15" s="6" t="s">
        <v>14</v>
      </c>
      <c r="F15" s="6" t="s">
        <v>30</v>
      </c>
      <c r="G15" s="7" t="s">
        <v>280</v>
      </c>
      <c r="H15" s="8" t="s">
        <v>32</v>
      </c>
      <c r="I15" s="5" t="s">
        <v>17</v>
      </c>
      <c r="J15" s="4" t="s">
        <v>237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46</v>
      </c>
      <c r="P15" s="10" t="s">
        <v>47</v>
      </c>
      <c r="Q15" s="58">
        <v>309031776.51999998</v>
      </c>
      <c r="R15" s="58">
        <v>1694.49</v>
      </c>
      <c r="S15" s="59">
        <v>1.5157052222933854E-2</v>
      </c>
      <c r="T15" s="59">
        <v>-1.5379176241823095E-3</v>
      </c>
      <c r="U15" s="59">
        <v>-4.2472614012399579E-4</v>
      </c>
      <c r="V15" s="59">
        <v>1.7143634095737673E-3</v>
      </c>
      <c r="W15" s="59">
        <v>7.1682031347521597E-3</v>
      </c>
      <c r="X15" s="59">
        <v>1.5576865448006589E-2</v>
      </c>
      <c r="Y15" s="59">
        <v>3.6651616929117378E-2</v>
      </c>
      <c r="Z15" s="59">
        <v>7.737841669898414E-2</v>
      </c>
      <c r="AA15" s="60">
        <v>9.3939237433662295E-2</v>
      </c>
      <c r="AB15" s="59">
        <v>0.13340022072839899</v>
      </c>
    </row>
    <row r="16" spans="1:28" s="3" customFormat="1" ht="15.75" x14ac:dyDescent="0.25">
      <c r="A16" s="4" t="s">
        <v>165</v>
      </c>
      <c r="B16" s="5">
        <v>3060</v>
      </c>
      <c r="C16" s="6" t="s">
        <v>53</v>
      </c>
      <c r="D16" s="6" t="s">
        <v>42</v>
      </c>
      <c r="E16" s="6" t="s">
        <v>14</v>
      </c>
      <c r="F16" s="6" t="s">
        <v>234</v>
      </c>
      <c r="G16" s="7" t="s">
        <v>15</v>
      </c>
      <c r="H16" s="8" t="s">
        <v>54</v>
      </c>
      <c r="I16" s="5" t="s">
        <v>17</v>
      </c>
      <c r="J16" s="4" t="s">
        <v>237</v>
      </c>
      <c r="K16" s="5" t="s">
        <v>18</v>
      </c>
      <c r="L16" s="9">
        <v>0</v>
      </c>
      <c r="M16" s="9">
        <v>0</v>
      </c>
      <c r="N16" s="9">
        <v>0.01</v>
      </c>
      <c r="O16" s="8" t="s">
        <v>46</v>
      </c>
      <c r="P16" s="10" t="s">
        <v>47</v>
      </c>
      <c r="Q16" s="58">
        <v>1740533055.5899999</v>
      </c>
      <c r="R16" s="58">
        <v>5850.16</v>
      </c>
      <c r="S16" s="59">
        <v>1.2087628821391295E-2</v>
      </c>
      <c r="T16" s="59">
        <v>-6.8327479945884634E-4</v>
      </c>
      <c r="U16" s="59">
        <v>-1.179315825906508E-4</v>
      </c>
      <c r="V16" s="59">
        <v>1.4190661551866037E-3</v>
      </c>
      <c r="W16" s="59">
        <v>5.6832442282235976E-3</v>
      </c>
      <c r="X16" s="59">
        <v>1.2478236639979413E-2</v>
      </c>
      <c r="Y16" s="59">
        <v>2.9079043422429701E-2</v>
      </c>
      <c r="Z16" s="59">
        <v>5.9719444685969396E-2</v>
      </c>
      <c r="AA16" s="60">
        <v>7.8597161431157928E-2</v>
      </c>
      <c r="AB16" s="59">
        <v>0.10862314666019826</v>
      </c>
    </row>
    <row r="17" spans="1:28" s="3" customFormat="1" ht="15.75" x14ac:dyDescent="0.25">
      <c r="A17" s="4" t="s">
        <v>166</v>
      </c>
      <c r="B17" s="5">
        <v>3073</v>
      </c>
      <c r="C17" s="6" t="s">
        <v>55</v>
      </c>
      <c r="D17" s="6" t="s">
        <v>794</v>
      </c>
      <c r="E17" s="6" t="s">
        <v>14</v>
      </c>
      <c r="F17" s="6" t="s">
        <v>234</v>
      </c>
      <c r="G17" s="7" t="s">
        <v>31</v>
      </c>
      <c r="H17" s="8" t="s">
        <v>32</v>
      </c>
      <c r="I17" s="5" t="s">
        <v>17</v>
      </c>
      <c r="J17" s="4" t="s">
        <v>237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2021206093.1800001</v>
      </c>
      <c r="R17" s="58">
        <v>164.64</v>
      </c>
      <c r="S17" s="59">
        <v>1.1488603551022769E-2</v>
      </c>
      <c r="T17" s="59">
        <v>-5.4634857038792818E-4</v>
      </c>
      <c r="U17" s="59">
        <v>6.0742270546017767E-5</v>
      </c>
      <c r="V17" s="59">
        <v>1.4598540145984225E-3</v>
      </c>
      <c r="W17" s="59">
        <v>5.3737176355642133E-3</v>
      </c>
      <c r="X17" s="59">
        <v>1.1737233454187899E-2</v>
      </c>
      <c r="Y17" s="59">
        <v>2.7651207789775784E-2</v>
      </c>
      <c r="Z17" s="59">
        <v>5.7350202299145704E-2</v>
      </c>
      <c r="AA17" s="60">
        <v>7.6148767893326211E-2</v>
      </c>
      <c r="AB17" s="59">
        <v>0.105337361530715</v>
      </c>
    </row>
    <row r="18" spans="1:28" s="3" customFormat="1" ht="15.75" x14ac:dyDescent="0.25">
      <c r="A18" s="4" t="s">
        <v>734</v>
      </c>
      <c r="B18" s="5">
        <v>3077</v>
      </c>
      <c r="C18" s="6" t="s">
        <v>33</v>
      </c>
      <c r="D18" s="6" t="s">
        <v>881</v>
      </c>
      <c r="E18" s="6" t="s">
        <v>14</v>
      </c>
      <c r="F18" s="6" t="s">
        <v>234</v>
      </c>
      <c r="G18" s="7" t="s">
        <v>15</v>
      </c>
      <c r="H18" s="8" t="s">
        <v>34</v>
      </c>
      <c r="I18" s="5" t="s">
        <v>17</v>
      </c>
      <c r="J18" s="4" t="s">
        <v>237</v>
      </c>
      <c r="K18" s="5" t="s">
        <v>18</v>
      </c>
      <c r="L18" s="9">
        <v>0</v>
      </c>
      <c r="M18" s="9">
        <v>0</v>
      </c>
      <c r="N18" s="9">
        <v>0.02</v>
      </c>
      <c r="O18" s="8" t="s">
        <v>882</v>
      </c>
      <c r="P18" s="10" t="s">
        <v>882</v>
      </c>
      <c r="Q18" s="58">
        <v>758276875.11000001</v>
      </c>
      <c r="R18" s="58">
        <v>210.91</v>
      </c>
      <c r="S18" s="59">
        <v>1.2092710782667165E-2</v>
      </c>
      <c r="T18" s="59">
        <v>-7.5804235561660399E-4</v>
      </c>
      <c r="U18" s="59">
        <v>-1.4222053664549701E-4</v>
      </c>
      <c r="V18" s="59">
        <v>1.5195403390474058E-3</v>
      </c>
      <c r="W18" s="59">
        <v>5.7701478302337053E-3</v>
      </c>
      <c r="X18" s="59">
        <v>1.2335605260631627E-2</v>
      </c>
      <c r="Y18" s="59">
        <v>2.9632884202304203E-2</v>
      </c>
      <c r="Z18" s="59">
        <v>6.01688951442646E-2</v>
      </c>
      <c r="AA18" s="60">
        <v>8.1091277350017713E-2</v>
      </c>
      <c r="AB18" s="59">
        <v>0.10978359667124898</v>
      </c>
    </row>
    <row r="19" spans="1:28" s="3" customFormat="1" ht="15.75" x14ac:dyDescent="0.25">
      <c r="A19" s="4" t="s">
        <v>572</v>
      </c>
      <c r="B19" s="5">
        <v>3567</v>
      </c>
      <c r="C19" s="6" t="s">
        <v>573</v>
      </c>
      <c r="D19" s="6" t="s">
        <v>22</v>
      </c>
      <c r="E19" s="6" t="s">
        <v>57</v>
      </c>
      <c r="F19" s="6" t="s">
        <v>23</v>
      </c>
      <c r="G19" s="7" t="s">
        <v>311</v>
      </c>
      <c r="H19" s="8" t="s">
        <v>574</v>
      </c>
      <c r="I19" s="5" t="s">
        <v>17</v>
      </c>
      <c r="J19" s="4" t="s">
        <v>237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225541779.24000001</v>
      </c>
      <c r="R19" s="58">
        <v>2206.9899999999998</v>
      </c>
      <c r="S19" s="59">
        <v>3.5032758208311164E-2</v>
      </c>
      <c r="T19" s="59">
        <v>-3.31927346297333E-3</v>
      </c>
      <c r="U19" s="59">
        <v>-4.2905481615160019E-3</v>
      </c>
      <c r="V19" s="59">
        <v>1.7656937951068372E-3</v>
      </c>
      <c r="W19" s="59">
        <v>1.8976032947194878E-2</v>
      </c>
      <c r="X19" s="59">
        <v>3.5785689478772635E-2</v>
      </c>
      <c r="Y19" s="59">
        <v>8.1115900852356065E-2</v>
      </c>
      <c r="Z19" s="59">
        <v>0.13314370504243517</v>
      </c>
      <c r="AA19" s="60">
        <v>9.5160826113277835E-2</v>
      </c>
      <c r="AB19" s="59" t="s">
        <v>19</v>
      </c>
    </row>
    <row r="20" spans="1:28" s="3" customFormat="1" ht="15.75" x14ac:dyDescent="0.25">
      <c r="A20" s="4" t="s">
        <v>167</v>
      </c>
      <c r="B20" s="5">
        <v>3573</v>
      </c>
      <c r="C20" s="6" t="s">
        <v>61</v>
      </c>
      <c r="D20" s="6" t="s">
        <v>444</v>
      </c>
      <c r="E20" s="6" t="s">
        <v>57</v>
      </c>
      <c r="F20" s="6" t="s">
        <v>236</v>
      </c>
      <c r="G20" s="7" t="s">
        <v>19</v>
      </c>
      <c r="H20" s="8" t="s">
        <v>19</v>
      </c>
      <c r="I20" s="5" t="s">
        <v>17</v>
      </c>
      <c r="J20" s="4" t="s">
        <v>238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447</v>
      </c>
      <c r="P20" s="10" t="s">
        <v>62</v>
      </c>
      <c r="Q20" s="58">
        <v>35464373.799999997</v>
      </c>
      <c r="R20" s="58">
        <v>4351.99</v>
      </c>
      <c r="S20" s="59">
        <v>0.20432639755592014</v>
      </c>
      <c r="T20" s="59">
        <v>-1.3160908202438525E-2</v>
      </c>
      <c r="U20" s="59">
        <v>-5.0515650601174196E-2</v>
      </c>
      <c r="V20" s="59">
        <v>-2.5868706855643932E-2</v>
      </c>
      <c r="W20" s="59">
        <v>1.7005435570033679E-2</v>
      </c>
      <c r="X20" s="59">
        <v>0.19775035984884973</v>
      </c>
      <c r="Y20" s="59">
        <v>0.3946853137888931</v>
      </c>
      <c r="Z20" s="59">
        <v>0.65511405557119051</v>
      </c>
      <c r="AA20" s="60">
        <v>0.66488395135406031</v>
      </c>
      <c r="AB20" s="59">
        <v>1.0508423458448195</v>
      </c>
    </row>
    <row r="21" spans="1:28" s="3" customFormat="1" ht="15.75" x14ac:dyDescent="0.25">
      <c r="A21" s="4" t="s">
        <v>168</v>
      </c>
      <c r="B21" s="5">
        <v>3574</v>
      </c>
      <c r="C21" s="6" t="s">
        <v>63</v>
      </c>
      <c r="D21" s="6" t="s">
        <v>444</v>
      </c>
      <c r="E21" s="6" t="s">
        <v>57</v>
      </c>
      <c r="F21" s="6" t="s">
        <v>236</v>
      </c>
      <c r="G21" s="7" t="s">
        <v>19</v>
      </c>
      <c r="H21" s="8" t="s">
        <v>461</v>
      </c>
      <c r="I21" s="5" t="s">
        <v>17</v>
      </c>
      <c r="J21" s="4" t="s">
        <v>237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447</v>
      </c>
      <c r="P21" s="10" t="s">
        <v>616</v>
      </c>
      <c r="Q21" s="58">
        <v>880783624.46000004</v>
      </c>
      <c r="R21" s="58">
        <v>1165.07</v>
      </c>
      <c r="S21" s="59">
        <v>0.21724094698790142</v>
      </c>
      <c r="T21" s="59">
        <v>-1.3480215751191859E-2</v>
      </c>
      <c r="U21" s="59">
        <v>-5.084400560497937E-2</v>
      </c>
      <c r="V21" s="59">
        <v>-2.6983914880823273E-2</v>
      </c>
      <c r="W21" s="59">
        <v>2.8941093349818939E-2</v>
      </c>
      <c r="X21" s="59">
        <v>0.20931898153434153</v>
      </c>
      <c r="Y21" s="59">
        <v>0.42673279451383772</v>
      </c>
      <c r="Z21" s="59">
        <v>0.68516134631239412</v>
      </c>
      <c r="AA21" s="60">
        <v>0.58269599119720694</v>
      </c>
      <c r="AB21" s="59">
        <v>0.84238657747837487</v>
      </c>
    </row>
    <row r="22" spans="1:28" s="3" customFormat="1" ht="15.75" x14ac:dyDescent="0.25">
      <c r="A22" s="4" t="s">
        <v>169</v>
      </c>
      <c r="B22" s="5">
        <v>3578</v>
      </c>
      <c r="C22" s="6" t="s">
        <v>240</v>
      </c>
      <c r="D22" s="6" t="s">
        <v>444</v>
      </c>
      <c r="E22" s="6" t="s">
        <v>57</v>
      </c>
      <c r="F22" s="6" t="s">
        <v>236</v>
      </c>
      <c r="G22" s="7" t="s">
        <v>19</v>
      </c>
      <c r="H22" s="8" t="s">
        <v>461</v>
      </c>
      <c r="I22" s="5" t="s">
        <v>17</v>
      </c>
      <c r="J22" s="4" t="s">
        <v>237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447</v>
      </c>
      <c r="P22" s="10" t="s">
        <v>616</v>
      </c>
      <c r="Q22" s="58">
        <v>37375861.979999997</v>
      </c>
      <c r="R22" s="58">
        <v>683.4</v>
      </c>
      <c r="S22" s="59">
        <v>0.20029506814669096</v>
      </c>
      <c r="T22" s="59">
        <v>-1.4194218452484034E-2</v>
      </c>
      <c r="U22" s="59">
        <v>-5.1939404028633333E-2</v>
      </c>
      <c r="V22" s="59">
        <v>-3.1421403971257381E-2</v>
      </c>
      <c r="W22" s="59">
        <v>1.4066951566951594E-2</v>
      </c>
      <c r="X22" s="59">
        <v>0.19442114093959734</v>
      </c>
      <c r="Y22" s="59">
        <v>0.35425955650674751</v>
      </c>
      <c r="Z22" s="59">
        <v>0.52933804771069226</v>
      </c>
      <c r="AA22" s="60">
        <v>0.47947696570834769</v>
      </c>
      <c r="AB22" s="59">
        <v>0.71188096490568875</v>
      </c>
    </row>
    <row r="23" spans="1:28" s="3" customFormat="1" ht="15.75" x14ac:dyDescent="0.25">
      <c r="A23" s="4" t="s">
        <v>170</v>
      </c>
      <c r="B23" s="5">
        <v>3579</v>
      </c>
      <c r="C23" s="6" t="s">
        <v>64</v>
      </c>
      <c r="D23" s="6" t="s">
        <v>444</v>
      </c>
      <c r="E23" s="6" t="s">
        <v>57</v>
      </c>
      <c r="F23" s="6" t="s">
        <v>23</v>
      </c>
      <c r="G23" s="7" t="s">
        <v>326</v>
      </c>
      <c r="H23" s="8" t="s">
        <v>614</v>
      </c>
      <c r="I23" s="5" t="s">
        <v>17</v>
      </c>
      <c r="J23" s="4" t="s">
        <v>237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447</v>
      </c>
      <c r="P23" s="10" t="s">
        <v>616</v>
      </c>
      <c r="Q23" s="58">
        <v>38690075.93</v>
      </c>
      <c r="R23" s="58">
        <v>331.04</v>
      </c>
      <c r="S23" s="59">
        <v>6.0782883539995131E-3</v>
      </c>
      <c r="T23" s="59">
        <v>-8.1494672663059314E-4</v>
      </c>
      <c r="U23" s="59">
        <v>-1.2671212212633774E-3</v>
      </c>
      <c r="V23" s="59">
        <v>1.0886657796057022E-3</v>
      </c>
      <c r="W23" s="59">
        <v>3.1515151515152137E-3</v>
      </c>
      <c r="X23" s="59">
        <v>5.4671364354270781E-3</v>
      </c>
      <c r="Y23" s="59">
        <v>6.7207979807196319E-3</v>
      </c>
      <c r="Z23" s="59">
        <v>1.7895578377713526E-2</v>
      </c>
      <c r="AA23" s="60">
        <v>-4.0602811186784493E-2</v>
      </c>
      <c r="AB23" s="59">
        <v>-5.0835794363047172E-2</v>
      </c>
    </row>
    <row r="24" spans="1:28" s="3" customFormat="1" ht="15.75" x14ac:dyDescent="0.25">
      <c r="A24" s="4" t="s">
        <v>171</v>
      </c>
      <c r="B24" s="5">
        <v>3582</v>
      </c>
      <c r="C24" s="6" t="s">
        <v>65</v>
      </c>
      <c r="D24" s="6" t="s">
        <v>444</v>
      </c>
      <c r="E24" s="6" t="s">
        <v>57</v>
      </c>
      <c r="F24" s="6" t="s">
        <v>30</v>
      </c>
      <c r="G24" s="7" t="s">
        <v>446</v>
      </c>
      <c r="H24" s="8" t="s">
        <v>312</v>
      </c>
      <c r="I24" s="5" t="s">
        <v>17</v>
      </c>
      <c r="J24" s="4" t="s">
        <v>237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447</v>
      </c>
      <c r="P24" s="10" t="s">
        <v>616</v>
      </c>
      <c r="Q24" s="58">
        <v>98836828.519999996</v>
      </c>
      <c r="R24" s="58">
        <v>220.12</v>
      </c>
      <c r="S24" s="59">
        <v>8.4757410546570499E-3</v>
      </c>
      <c r="T24" s="59">
        <v>-8.6242113385682779E-4</v>
      </c>
      <c r="U24" s="59">
        <v>-4.9947781864407767E-4</v>
      </c>
      <c r="V24" s="59">
        <v>6.8191116970498563E-4</v>
      </c>
      <c r="W24" s="59">
        <v>4.24289429262287E-3</v>
      </c>
      <c r="X24" s="59">
        <v>8.2909623929274985E-3</v>
      </c>
      <c r="Y24" s="59">
        <v>1.9262826449342456E-2</v>
      </c>
      <c r="Z24" s="59">
        <v>4.3865888936311472E-2</v>
      </c>
      <c r="AA24" s="60">
        <v>4.6744971230205969E-2</v>
      </c>
      <c r="AB24" s="59">
        <v>7.8121173531860794E-2</v>
      </c>
    </row>
    <row r="25" spans="1:28" s="3" customFormat="1" ht="15.75" x14ac:dyDescent="0.25">
      <c r="A25" s="4" t="s">
        <v>172</v>
      </c>
      <c r="B25" s="5">
        <v>3583</v>
      </c>
      <c r="C25" s="6" t="s">
        <v>66</v>
      </c>
      <c r="D25" s="6" t="s">
        <v>444</v>
      </c>
      <c r="E25" s="6" t="s">
        <v>57</v>
      </c>
      <c r="F25" s="6" t="s">
        <v>234</v>
      </c>
      <c r="G25" s="13" t="s">
        <v>454</v>
      </c>
      <c r="H25" s="12" t="s">
        <v>125</v>
      </c>
      <c r="I25" s="5" t="s">
        <v>17</v>
      </c>
      <c r="J25" s="4" t="s">
        <v>237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447</v>
      </c>
      <c r="P25" s="10" t="s">
        <v>616</v>
      </c>
      <c r="Q25" s="58">
        <v>1781034710.8199999</v>
      </c>
      <c r="R25" s="58">
        <v>2499.52</v>
      </c>
      <c r="S25" s="59">
        <v>1.2521216393030837E-2</v>
      </c>
      <c r="T25" s="59">
        <v>-3.7992857342812277E-4</v>
      </c>
      <c r="U25" s="59">
        <v>2.4005185119964084E-5</v>
      </c>
      <c r="V25" s="59">
        <v>1.6470239359464487E-3</v>
      </c>
      <c r="W25" s="59">
        <v>6.0009417977066231E-3</v>
      </c>
      <c r="X25" s="59">
        <v>1.2714027567317944E-2</v>
      </c>
      <c r="Y25" s="59">
        <v>2.8638685065001935E-2</v>
      </c>
      <c r="Z25" s="59">
        <v>5.7590515399359457E-2</v>
      </c>
      <c r="AA25" s="60">
        <v>7.4687958173711544E-2</v>
      </c>
      <c r="AB25" s="59">
        <v>0.10499465079884351</v>
      </c>
    </row>
    <row r="26" spans="1:28" s="3" customFormat="1" ht="15.75" x14ac:dyDescent="0.25">
      <c r="A26" s="4" t="s">
        <v>846</v>
      </c>
      <c r="B26" s="5">
        <v>3584</v>
      </c>
      <c r="C26" s="6" t="s">
        <v>847</v>
      </c>
      <c r="D26" s="6" t="s">
        <v>38</v>
      </c>
      <c r="E26" s="6" t="s">
        <v>57</v>
      </c>
      <c r="F26" s="6" t="s">
        <v>235</v>
      </c>
      <c r="G26" s="13" t="s">
        <v>19</v>
      </c>
      <c r="H26" s="12" t="s">
        <v>503</v>
      </c>
      <c r="I26" s="5" t="s">
        <v>17</v>
      </c>
      <c r="J26" s="4" t="s">
        <v>237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633</v>
      </c>
      <c r="P26" s="10" t="s">
        <v>848</v>
      </c>
      <c r="Q26" s="58">
        <v>280092813.57999998</v>
      </c>
      <c r="R26" s="58">
        <v>5711.28</v>
      </c>
      <c r="S26" s="59">
        <v>0.14676277771642543</v>
      </c>
      <c r="T26" s="59">
        <v>-9.6584347440080986E-3</v>
      </c>
      <c r="U26" s="59">
        <v>-2.9387172427857666E-2</v>
      </c>
      <c r="V26" s="59">
        <v>-1.0533464539646051E-2</v>
      </c>
      <c r="W26" s="59" t="s">
        <v>19</v>
      </c>
      <c r="X26" s="59" t="s">
        <v>19</v>
      </c>
      <c r="Y26" s="59" t="s">
        <v>19</v>
      </c>
      <c r="Z26" s="59">
        <v>0.41629138810085897</v>
      </c>
      <c r="AA26" s="60" t="s">
        <v>19</v>
      </c>
      <c r="AB26" s="59" t="s">
        <v>19</v>
      </c>
    </row>
    <row r="27" spans="1:28" s="3" customFormat="1" ht="15.75" x14ac:dyDescent="0.25">
      <c r="A27" s="4" t="s">
        <v>849</v>
      </c>
      <c r="B27" s="5">
        <v>3586</v>
      </c>
      <c r="C27" s="6" t="s">
        <v>850</v>
      </c>
      <c r="D27" s="6" t="s">
        <v>38</v>
      </c>
      <c r="E27" s="6" t="s">
        <v>57</v>
      </c>
      <c r="F27" s="6" t="s">
        <v>235</v>
      </c>
      <c r="G27" s="13" t="s">
        <v>19</v>
      </c>
      <c r="H27" s="12" t="s">
        <v>851</v>
      </c>
      <c r="I27" s="5" t="s">
        <v>17</v>
      </c>
      <c r="J27" s="4" t="s">
        <v>237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633</v>
      </c>
      <c r="P27" s="10" t="s">
        <v>848</v>
      </c>
      <c r="Q27" s="58">
        <v>1477418.97</v>
      </c>
      <c r="R27" s="58">
        <v>64235.6</v>
      </c>
      <c r="S27" s="59">
        <v>9.7879293371253479E-2</v>
      </c>
      <c r="T27" s="59">
        <v>-5.8683168154406821E-3</v>
      </c>
      <c r="U27" s="59">
        <v>-2.0167415802835112E-2</v>
      </c>
      <c r="V27" s="59">
        <v>-9.2990989618211995E-3</v>
      </c>
      <c r="W27" s="59" t="s">
        <v>19</v>
      </c>
      <c r="X27" s="59" t="s">
        <v>19</v>
      </c>
      <c r="Y27" s="59" t="s">
        <v>19</v>
      </c>
      <c r="Z27" s="59">
        <v>0.28661979983920155</v>
      </c>
      <c r="AA27" s="60" t="s">
        <v>19</v>
      </c>
      <c r="AB27" s="59" t="s">
        <v>19</v>
      </c>
    </row>
    <row r="28" spans="1:28" s="3" customFormat="1" ht="15.75" x14ac:dyDescent="0.25">
      <c r="A28" s="4" t="s">
        <v>173</v>
      </c>
      <c r="B28" s="5">
        <v>3592</v>
      </c>
      <c r="C28" s="6" t="s">
        <v>69</v>
      </c>
      <c r="D28" s="6" t="s">
        <v>38</v>
      </c>
      <c r="E28" s="6" t="s">
        <v>57</v>
      </c>
      <c r="F28" s="6" t="s">
        <v>30</v>
      </c>
      <c r="G28" s="7" t="s">
        <v>58</v>
      </c>
      <c r="H28" s="8" t="s">
        <v>312</v>
      </c>
      <c r="I28" s="5" t="s">
        <v>17</v>
      </c>
      <c r="J28" s="4" t="s">
        <v>237</v>
      </c>
      <c r="K28" s="5" t="s">
        <v>18</v>
      </c>
      <c r="L28" s="9">
        <v>0</v>
      </c>
      <c r="M28" s="9">
        <v>0</v>
      </c>
      <c r="N28" s="9">
        <v>0.01</v>
      </c>
      <c r="O28" s="8" t="s">
        <v>68</v>
      </c>
      <c r="P28" s="10" t="s">
        <v>226</v>
      </c>
      <c r="Q28" s="58">
        <v>117865747.15000001</v>
      </c>
      <c r="R28" s="58">
        <v>2221.8200000000002</v>
      </c>
      <c r="S28" s="59">
        <v>7.2581047325019918E-3</v>
      </c>
      <c r="T28" s="59">
        <v>-5.4430214616988358E-4</v>
      </c>
      <c r="U28" s="59">
        <v>-5.802681828609306E-4</v>
      </c>
      <c r="V28" s="59">
        <v>5.7193037760914264E-4</v>
      </c>
      <c r="W28" s="59">
        <v>3.5909967613275725E-3</v>
      </c>
      <c r="X28" s="59">
        <v>7.2946371496058655E-3</v>
      </c>
      <c r="Y28" s="59">
        <v>1.684660482103054E-2</v>
      </c>
      <c r="Z28" s="59">
        <v>2.9487809172543684E-2</v>
      </c>
      <c r="AA28" s="60">
        <v>3.4256108517244498E-2</v>
      </c>
      <c r="AB28" s="59">
        <v>7.4360263824684344E-2</v>
      </c>
    </row>
    <row r="29" spans="1:28" s="3" customFormat="1" ht="15.75" x14ac:dyDescent="0.25">
      <c r="A29" s="4" t="s">
        <v>843</v>
      </c>
      <c r="B29" s="5">
        <v>3593</v>
      </c>
      <c r="C29" s="6" t="s">
        <v>844</v>
      </c>
      <c r="D29" s="6" t="s">
        <v>38</v>
      </c>
      <c r="E29" s="6" t="s">
        <v>57</v>
      </c>
      <c r="F29" s="6" t="s">
        <v>23</v>
      </c>
      <c r="G29" s="7" t="s">
        <v>311</v>
      </c>
      <c r="H29" s="8" t="s">
        <v>267</v>
      </c>
      <c r="I29" s="5" t="s">
        <v>17</v>
      </c>
      <c r="J29" s="4" t="s">
        <v>237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791</v>
      </c>
      <c r="P29" s="10" t="s">
        <v>845</v>
      </c>
      <c r="Q29" s="58">
        <v>1341055697.5599999</v>
      </c>
      <c r="R29" s="58">
        <v>2612.85</v>
      </c>
      <c r="S29" s="59">
        <v>3.3739916204101071E-2</v>
      </c>
      <c r="T29" s="59">
        <v>-3.7518730768791374E-3</v>
      </c>
      <c r="U29" s="59">
        <v>-6.6493305048017501E-3</v>
      </c>
      <c r="V29" s="59">
        <v>-9.3297492821065909E-4</v>
      </c>
      <c r="W29" s="59">
        <v>1.7643278611906184E-2</v>
      </c>
      <c r="X29" s="59" t="s">
        <v>19</v>
      </c>
      <c r="Y29" s="59" t="s">
        <v>19</v>
      </c>
      <c r="Z29" s="59">
        <v>0.15790103432688982</v>
      </c>
      <c r="AA29" s="60" t="s">
        <v>19</v>
      </c>
      <c r="AB29" s="59" t="s">
        <v>19</v>
      </c>
    </row>
    <row r="30" spans="1:28" s="3" customFormat="1" ht="15.75" x14ac:dyDescent="0.25">
      <c r="A30" s="4" t="s">
        <v>855</v>
      </c>
      <c r="B30" s="5">
        <v>3594</v>
      </c>
      <c r="C30" s="6" t="s">
        <v>856</v>
      </c>
      <c r="D30" s="6" t="s">
        <v>38</v>
      </c>
      <c r="E30" s="6" t="s">
        <v>57</v>
      </c>
      <c r="F30" s="6" t="s">
        <v>23</v>
      </c>
      <c r="G30" s="7" t="s">
        <v>857</v>
      </c>
      <c r="H30" s="8" t="s">
        <v>732</v>
      </c>
      <c r="I30" s="5" t="s">
        <v>17</v>
      </c>
      <c r="J30" s="4" t="s">
        <v>237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633</v>
      </c>
      <c r="P30" s="10" t="s">
        <v>848</v>
      </c>
      <c r="Q30" s="58">
        <v>1049555623.26</v>
      </c>
      <c r="R30" s="58">
        <v>29785.61</v>
      </c>
      <c r="S30" s="59">
        <v>4.6590507405921251E-2</v>
      </c>
      <c r="T30" s="59">
        <v>-3.5011405053016541E-3</v>
      </c>
      <c r="U30" s="59">
        <v>-4.1451587935508166E-3</v>
      </c>
      <c r="V30" s="59">
        <v>4.5306659714744136E-3</v>
      </c>
      <c r="W30" s="59" t="s">
        <v>19</v>
      </c>
      <c r="X30" s="59" t="s">
        <v>19</v>
      </c>
      <c r="Y30" s="59" t="s">
        <v>19</v>
      </c>
      <c r="Z30" s="59">
        <v>0.20216599358588871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174</v>
      </c>
      <c r="B31" s="5">
        <v>3597</v>
      </c>
      <c r="C31" s="6" t="s">
        <v>70</v>
      </c>
      <c r="D31" s="6" t="s">
        <v>71</v>
      </c>
      <c r="E31" s="6" t="s">
        <v>57</v>
      </c>
      <c r="F31" s="6" t="s">
        <v>234</v>
      </c>
      <c r="G31" s="7" t="s">
        <v>15</v>
      </c>
      <c r="H31" s="8" t="s">
        <v>87</v>
      </c>
      <c r="I31" s="5" t="s">
        <v>17</v>
      </c>
      <c r="J31" s="4" t="s">
        <v>237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39</v>
      </c>
      <c r="P31" s="10" t="s">
        <v>227</v>
      </c>
      <c r="Q31" s="58">
        <v>511496921.76999998</v>
      </c>
      <c r="R31" s="58">
        <v>2035.83</v>
      </c>
      <c r="S31" s="59">
        <v>1.1487000114273735E-2</v>
      </c>
      <c r="T31" s="59">
        <v>-3.0936036062584538E-4</v>
      </c>
      <c r="U31" s="59">
        <v>-1.1296327220220337E-4</v>
      </c>
      <c r="V31" s="59">
        <v>1.3575528634036168E-3</v>
      </c>
      <c r="W31" s="59">
        <v>5.1446373820608392E-3</v>
      </c>
      <c r="X31" s="59">
        <v>1.1662923135025557E-2</v>
      </c>
      <c r="Y31" s="59">
        <v>2.8467072160365304E-2</v>
      </c>
      <c r="Z31" s="59">
        <v>5.8173199370032819E-2</v>
      </c>
      <c r="AA31" s="60">
        <v>7.5417577889765774E-2</v>
      </c>
      <c r="AB31" s="59">
        <v>0.10606266400812776</v>
      </c>
    </row>
    <row r="32" spans="1:28" s="3" customFormat="1" ht="15.75" x14ac:dyDescent="0.25">
      <c r="A32" s="4" t="s">
        <v>175</v>
      </c>
      <c r="B32" s="5">
        <v>3600</v>
      </c>
      <c r="C32" s="6" t="s">
        <v>72</v>
      </c>
      <c r="D32" s="6" t="s">
        <v>445</v>
      </c>
      <c r="E32" s="6" t="s">
        <v>57</v>
      </c>
      <c r="F32" s="6" t="s">
        <v>234</v>
      </c>
      <c r="G32" s="7" t="s">
        <v>302</v>
      </c>
      <c r="H32" s="8" t="s">
        <v>117</v>
      </c>
      <c r="I32" s="5" t="s">
        <v>17</v>
      </c>
      <c r="J32" s="4" t="s">
        <v>237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126</v>
      </c>
      <c r="P32" s="10" t="s">
        <v>274</v>
      </c>
      <c r="Q32" s="58">
        <v>605076232.75999999</v>
      </c>
      <c r="R32" s="58">
        <v>19132.240000000002</v>
      </c>
      <c r="S32" s="59">
        <v>1.2175366758191052E-2</v>
      </c>
      <c r="T32" s="59">
        <v>-6.6962443575521355E-4</v>
      </c>
      <c r="U32" s="59">
        <v>-1.7558895461845692E-4</v>
      </c>
      <c r="V32" s="59">
        <v>1.5579128992676363E-3</v>
      </c>
      <c r="W32" s="59">
        <v>5.6336221804294062E-3</v>
      </c>
      <c r="X32" s="59">
        <v>1.2214994053338014E-2</v>
      </c>
      <c r="Y32" s="59">
        <v>2.8104870540049322E-2</v>
      </c>
      <c r="Z32" s="59">
        <v>5.6509751277133841E-2</v>
      </c>
      <c r="AA32" s="60">
        <v>7.9823658858568763E-2</v>
      </c>
      <c r="AB32" s="59">
        <v>0.10770712942907951</v>
      </c>
    </row>
    <row r="33" spans="1:28" s="3" customFormat="1" ht="15.75" x14ac:dyDescent="0.25">
      <c r="A33" s="4" t="s">
        <v>176</v>
      </c>
      <c r="B33" s="5">
        <v>3601</v>
      </c>
      <c r="C33" s="6" t="s">
        <v>73</v>
      </c>
      <c r="D33" s="6" t="s">
        <v>445</v>
      </c>
      <c r="E33" s="6" t="s">
        <v>57</v>
      </c>
      <c r="F33" s="6" t="s">
        <v>234</v>
      </c>
      <c r="G33" s="7" t="s">
        <v>302</v>
      </c>
      <c r="H33" s="8" t="s">
        <v>775</v>
      </c>
      <c r="I33" s="5" t="s">
        <v>17</v>
      </c>
      <c r="J33" s="4" t="s">
        <v>238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126</v>
      </c>
      <c r="P33" s="10" t="s">
        <v>274</v>
      </c>
      <c r="Q33" s="58">
        <v>853237553.30999994</v>
      </c>
      <c r="R33" s="58">
        <v>22942.66</v>
      </c>
      <c r="S33" s="59">
        <v>1.2300629900970125E-2</v>
      </c>
      <c r="T33" s="59">
        <v>-8.8446747088905789E-4</v>
      </c>
      <c r="U33" s="59">
        <v>3.705025889406916E-5</v>
      </c>
      <c r="V33" s="59">
        <v>1.6380602781733897E-3</v>
      </c>
      <c r="W33" s="59">
        <v>5.9349418826428642E-3</v>
      </c>
      <c r="X33" s="59">
        <v>1.2694735745568475E-2</v>
      </c>
      <c r="Y33" s="59">
        <v>2.9901847458426039E-2</v>
      </c>
      <c r="Z33" s="59">
        <v>6.0220864520499844E-2</v>
      </c>
      <c r="AA33" s="60">
        <v>8.0988400746709641E-2</v>
      </c>
      <c r="AB33" s="59">
        <v>0.10730009372831149</v>
      </c>
    </row>
    <row r="34" spans="1:28" s="3" customFormat="1" ht="15.75" x14ac:dyDescent="0.25">
      <c r="A34" s="4" t="s">
        <v>177</v>
      </c>
      <c r="B34" s="5">
        <v>3604</v>
      </c>
      <c r="C34" s="6" t="s">
        <v>74</v>
      </c>
      <c r="D34" s="6" t="s">
        <v>42</v>
      </c>
      <c r="E34" s="6" t="s">
        <v>57</v>
      </c>
      <c r="F34" s="6" t="s">
        <v>30</v>
      </c>
      <c r="G34" s="7" t="s">
        <v>58</v>
      </c>
      <c r="H34" s="8" t="s">
        <v>32</v>
      </c>
      <c r="I34" s="5" t="s">
        <v>17</v>
      </c>
      <c r="J34" s="4" t="s">
        <v>237</v>
      </c>
      <c r="K34" s="5" t="s">
        <v>18</v>
      </c>
      <c r="L34" s="9">
        <v>0</v>
      </c>
      <c r="M34" s="9">
        <v>0</v>
      </c>
      <c r="N34" s="9">
        <v>0.02</v>
      </c>
      <c r="O34" s="8" t="s">
        <v>275</v>
      </c>
      <c r="P34" s="10" t="s">
        <v>43</v>
      </c>
      <c r="Q34" s="58">
        <v>1029220809.8200001</v>
      </c>
      <c r="R34" s="58">
        <v>225.93</v>
      </c>
      <c r="S34" s="59">
        <v>1.2911903160726273E-2</v>
      </c>
      <c r="T34" s="59">
        <v>-1.3702263083451302E-3</v>
      </c>
      <c r="U34" s="59">
        <v>-3.0973451327430613E-4</v>
      </c>
      <c r="V34" s="59">
        <v>1.729183293429169E-3</v>
      </c>
      <c r="W34" s="59">
        <v>6.0560181680545649E-3</v>
      </c>
      <c r="X34" s="59">
        <v>1.3320775026910651E-2</v>
      </c>
      <c r="Y34" s="59">
        <v>3.1690944791999624E-2</v>
      </c>
      <c r="Z34" s="59">
        <v>6.5205091937765261E-2</v>
      </c>
      <c r="AA34" s="60">
        <v>7.7550436400057335E-2</v>
      </c>
      <c r="AB34" s="59">
        <v>0.11697236367231915</v>
      </c>
    </row>
    <row r="35" spans="1:28" s="3" customFormat="1" ht="15.75" x14ac:dyDescent="0.25">
      <c r="A35" s="4" t="s">
        <v>660</v>
      </c>
      <c r="B35" s="5">
        <v>3606</v>
      </c>
      <c r="C35" s="6" t="s">
        <v>661</v>
      </c>
      <c r="D35" s="6" t="s">
        <v>42</v>
      </c>
      <c r="E35" s="6" t="s">
        <v>57</v>
      </c>
      <c r="F35" s="6" t="s">
        <v>236</v>
      </c>
      <c r="G35" s="7" t="s">
        <v>19</v>
      </c>
      <c r="H35" s="8" t="s">
        <v>662</v>
      </c>
      <c r="I35" s="5" t="s">
        <v>17</v>
      </c>
      <c r="J35" s="4" t="s">
        <v>237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275</v>
      </c>
      <c r="P35" s="10" t="s">
        <v>43</v>
      </c>
      <c r="Q35" s="58">
        <v>461531794.67000002</v>
      </c>
      <c r="R35" s="58">
        <v>885.42</v>
      </c>
      <c r="S35" s="59">
        <v>0.21013571692156302</v>
      </c>
      <c r="T35" s="59">
        <v>-1.1554305234602658E-2</v>
      </c>
      <c r="U35" s="59">
        <v>-4.0392764633842455E-2</v>
      </c>
      <c r="V35" s="59">
        <v>-1.4206506490903818E-2</v>
      </c>
      <c r="W35" s="59">
        <v>3.0516759776536211E-2</v>
      </c>
      <c r="X35" s="59">
        <v>0.20542387649245095</v>
      </c>
      <c r="Y35" s="59">
        <v>0.35858957834652905</v>
      </c>
      <c r="Z35" s="59">
        <v>0.49819793905142212</v>
      </c>
      <c r="AA35" s="60">
        <v>0.4246958872369182</v>
      </c>
      <c r="AB35" s="59" t="s">
        <v>19</v>
      </c>
    </row>
    <row r="36" spans="1:28" s="3" customFormat="1" ht="19.5" x14ac:dyDescent="0.55000000000000004">
      <c r="A36" s="4" t="s">
        <v>178</v>
      </c>
      <c r="B36" s="5">
        <v>3614</v>
      </c>
      <c r="C36" s="14" t="s">
        <v>699</v>
      </c>
      <c r="D36" s="6" t="s">
        <v>42</v>
      </c>
      <c r="E36" s="6" t="s">
        <v>57</v>
      </c>
      <c r="F36" s="6" t="s">
        <v>234</v>
      </c>
      <c r="G36" s="7" t="s">
        <v>15</v>
      </c>
      <c r="H36" s="8" t="s">
        <v>75</v>
      </c>
      <c r="I36" s="5" t="s">
        <v>17</v>
      </c>
      <c r="J36" s="4" t="s">
        <v>237</v>
      </c>
      <c r="K36" s="5" t="s">
        <v>18</v>
      </c>
      <c r="L36" s="9">
        <v>0</v>
      </c>
      <c r="M36" s="9">
        <v>0</v>
      </c>
      <c r="N36" s="9">
        <v>0.01</v>
      </c>
      <c r="O36" s="8" t="s">
        <v>46</v>
      </c>
      <c r="P36" s="10" t="s">
        <v>47</v>
      </c>
      <c r="Q36" s="58">
        <v>587413148.47000003</v>
      </c>
      <c r="R36" s="58">
        <v>2003.78</v>
      </c>
      <c r="S36" s="59">
        <v>9.2779143329169891E-3</v>
      </c>
      <c r="T36" s="59">
        <v>3.9926136647166364E-5</v>
      </c>
      <c r="U36" s="59">
        <v>2.9952375722596525E-4</v>
      </c>
      <c r="V36" s="59">
        <v>1.3893053473263233E-3</v>
      </c>
      <c r="W36" s="59">
        <v>4.5319189468301449E-3</v>
      </c>
      <c r="X36" s="59">
        <v>9.7458224990425099E-3</v>
      </c>
      <c r="Y36" s="59">
        <v>2.1711197226188011E-2</v>
      </c>
      <c r="Z36" s="59">
        <v>4.6797617803782221E-2</v>
      </c>
      <c r="AA36" s="60">
        <v>6.5273790536948414E-2</v>
      </c>
      <c r="AB36" s="59">
        <v>8.680182672177203E-2</v>
      </c>
    </row>
    <row r="37" spans="1:28" s="3" customFormat="1" ht="15.75" x14ac:dyDescent="0.25">
      <c r="A37" s="4" t="s">
        <v>179</v>
      </c>
      <c r="B37" s="5">
        <v>3615</v>
      </c>
      <c r="C37" s="6" t="s">
        <v>241</v>
      </c>
      <c r="D37" s="6" t="s">
        <v>42</v>
      </c>
      <c r="E37" s="6" t="s">
        <v>57</v>
      </c>
      <c r="F37" s="6" t="s">
        <v>30</v>
      </c>
      <c r="G37" s="7" t="s">
        <v>60</v>
      </c>
      <c r="H37" s="8" t="s">
        <v>76</v>
      </c>
      <c r="I37" s="5" t="s">
        <v>17</v>
      </c>
      <c r="J37" s="4" t="s">
        <v>237</v>
      </c>
      <c r="K37" s="5" t="s">
        <v>18</v>
      </c>
      <c r="L37" s="9">
        <v>0</v>
      </c>
      <c r="M37" s="9">
        <v>0</v>
      </c>
      <c r="N37" s="9">
        <v>0.01</v>
      </c>
      <c r="O37" s="8" t="s">
        <v>46</v>
      </c>
      <c r="P37" s="10" t="s">
        <v>47</v>
      </c>
      <c r="Q37" s="58">
        <v>510929741.49000001</v>
      </c>
      <c r="R37" s="58">
        <v>39320.44</v>
      </c>
      <c r="S37" s="59">
        <v>1.3091719330357026E-2</v>
      </c>
      <c r="T37" s="59">
        <v>-1.5061040255460656E-3</v>
      </c>
      <c r="U37" s="59">
        <v>-5.0406364775825059E-4</v>
      </c>
      <c r="V37" s="59">
        <v>1.296679969605066E-3</v>
      </c>
      <c r="W37" s="59">
        <v>6.1486457958836102E-3</v>
      </c>
      <c r="X37" s="59">
        <v>1.3404782897465061E-2</v>
      </c>
      <c r="Y37" s="59">
        <v>3.0975322680914942E-2</v>
      </c>
      <c r="Z37" s="59">
        <v>6.3106794804029157E-2</v>
      </c>
      <c r="AA37" s="60">
        <v>7.1565727503775919E-2</v>
      </c>
      <c r="AB37" s="59">
        <v>0.10015125511528236</v>
      </c>
    </row>
    <row r="38" spans="1:28" s="3" customFormat="1" ht="15.75" x14ac:dyDescent="0.25">
      <c r="A38" s="4" t="s">
        <v>180</v>
      </c>
      <c r="B38" s="5">
        <v>3619</v>
      </c>
      <c r="C38" s="6" t="s">
        <v>498</v>
      </c>
      <c r="D38" s="6" t="s">
        <v>77</v>
      </c>
      <c r="E38" s="6" t="s">
        <v>57</v>
      </c>
      <c r="F38" s="6" t="s">
        <v>234</v>
      </c>
      <c r="G38" s="7" t="s">
        <v>19</v>
      </c>
      <c r="H38" s="8" t="s">
        <v>19</v>
      </c>
      <c r="I38" s="5" t="s">
        <v>17</v>
      </c>
      <c r="J38" s="4" t="s">
        <v>237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78</v>
      </c>
      <c r="P38" s="10" t="s">
        <v>228</v>
      </c>
      <c r="Q38" s="58">
        <v>292255665.50999999</v>
      </c>
      <c r="R38" s="58">
        <v>1887.26</v>
      </c>
      <c r="S38" s="59">
        <v>1.4688645870296857E-2</v>
      </c>
      <c r="T38" s="59">
        <v>-4.3430363120203403E-4</v>
      </c>
      <c r="U38" s="59">
        <v>2.6494136847491547E-5</v>
      </c>
      <c r="V38" s="59">
        <v>2.0548054306330026E-3</v>
      </c>
      <c r="W38" s="59">
        <v>7.3929358762897116E-3</v>
      </c>
      <c r="X38" s="59">
        <v>1.4825051487075767E-2</v>
      </c>
      <c r="Y38" s="59">
        <v>3.3345014126459238E-2</v>
      </c>
      <c r="Z38" s="59">
        <v>6.8040723700220157E-2</v>
      </c>
      <c r="AA38" s="60">
        <v>9.122973379281632E-2</v>
      </c>
      <c r="AB38" s="59">
        <v>0.13170187631548957</v>
      </c>
    </row>
    <row r="39" spans="1:28" s="3" customFormat="1" ht="15.75" x14ac:dyDescent="0.25">
      <c r="A39" s="4" t="s">
        <v>181</v>
      </c>
      <c r="B39" s="5">
        <v>3622</v>
      </c>
      <c r="C39" s="6" t="s">
        <v>79</v>
      </c>
      <c r="D39" s="6" t="s">
        <v>38</v>
      </c>
      <c r="E39" s="6" t="s">
        <v>57</v>
      </c>
      <c r="F39" s="6" t="s">
        <v>236</v>
      </c>
      <c r="G39" s="7" t="s">
        <v>19</v>
      </c>
      <c r="H39" s="8" t="s">
        <v>80</v>
      </c>
      <c r="I39" s="5" t="s">
        <v>17</v>
      </c>
      <c r="J39" s="4" t="s">
        <v>238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68</v>
      </c>
      <c r="P39" s="10" t="s">
        <v>295</v>
      </c>
      <c r="Q39" s="58">
        <v>1034009157.92</v>
      </c>
      <c r="R39" s="58">
        <v>3831.21</v>
      </c>
      <c r="S39" s="59">
        <v>0.21211231794826538</v>
      </c>
      <c r="T39" s="59">
        <v>-1.4089182595806457E-2</v>
      </c>
      <c r="U39" s="59">
        <v>-4.7692315340485555E-2</v>
      </c>
      <c r="V39" s="59">
        <v>-2.0338809691236099E-2</v>
      </c>
      <c r="W39" s="59">
        <v>3.1161562080536529E-2</v>
      </c>
      <c r="X39" s="59">
        <v>0.19385538123686025</v>
      </c>
      <c r="Y39" s="59">
        <v>0.38892901256983881</v>
      </c>
      <c r="Z39" s="59">
        <v>0.64779407885824436</v>
      </c>
      <c r="AA39" s="60">
        <v>0.6559036445455072</v>
      </c>
      <c r="AB39" s="59">
        <v>0.95209328451243991</v>
      </c>
    </row>
    <row r="40" spans="1:28" s="3" customFormat="1" ht="15.75" x14ac:dyDescent="0.25">
      <c r="A40" s="4" t="s">
        <v>182</v>
      </c>
      <c r="B40" s="5">
        <v>3623</v>
      </c>
      <c r="C40" s="6" t="s">
        <v>81</v>
      </c>
      <c r="D40" s="6" t="s">
        <v>38</v>
      </c>
      <c r="E40" s="6" t="s">
        <v>57</v>
      </c>
      <c r="F40" s="6" t="s">
        <v>234</v>
      </c>
      <c r="G40" s="7" t="s">
        <v>82</v>
      </c>
      <c r="H40" s="8" t="s">
        <v>34</v>
      </c>
      <c r="I40" s="5" t="s">
        <v>17</v>
      </c>
      <c r="J40" s="4" t="s">
        <v>237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39</v>
      </c>
      <c r="P40" s="10" t="s">
        <v>226</v>
      </c>
      <c r="Q40" s="58">
        <v>174157845.72999999</v>
      </c>
      <c r="R40" s="58">
        <v>1620.88</v>
      </c>
      <c r="S40" s="59">
        <v>9.6110124887103694E-3</v>
      </c>
      <c r="T40" s="59">
        <v>1.2339128610866568E-5</v>
      </c>
      <c r="U40" s="59">
        <v>2.4684044233812881E-4</v>
      </c>
      <c r="V40" s="59">
        <v>1.4519347803254412E-3</v>
      </c>
      <c r="W40" s="59">
        <v>4.6859891404062264E-3</v>
      </c>
      <c r="X40" s="59">
        <v>1.012065011466747E-2</v>
      </c>
      <c r="Y40" s="59">
        <v>2.2566257231359473E-2</v>
      </c>
      <c r="Z40" s="59">
        <v>4.9031790411100902E-2</v>
      </c>
      <c r="AA40" s="60">
        <v>6.9153848183425334E-2</v>
      </c>
      <c r="AB40" s="59">
        <v>9.3681682005883879E-2</v>
      </c>
    </row>
    <row r="41" spans="1:28" s="3" customFormat="1" ht="15.75" x14ac:dyDescent="0.45">
      <c r="A41" s="4" t="s">
        <v>183</v>
      </c>
      <c r="B41" s="5">
        <v>3624</v>
      </c>
      <c r="C41" s="14" t="s">
        <v>83</v>
      </c>
      <c r="D41" s="6" t="s">
        <v>22</v>
      </c>
      <c r="E41" s="6" t="s">
        <v>57</v>
      </c>
      <c r="F41" s="6" t="s">
        <v>30</v>
      </c>
      <c r="G41" s="7" t="s">
        <v>58</v>
      </c>
      <c r="H41" s="8" t="s">
        <v>84</v>
      </c>
      <c r="I41" s="5" t="s">
        <v>17</v>
      </c>
      <c r="J41" s="4" t="s">
        <v>237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1306892854.77</v>
      </c>
      <c r="R41" s="58">
        <v>2236.64</v>
      </c>
      <c r="S41" s="59">
        <v>1.7149249862433109E-2</v>
      </c>
      <c r="T41" s="59">
        <v>-1.3305828667363295E-3</v>
      </c>
      <c r="U41" s="59">
        <v>-3.798899659886342E-4</v>
      </c>
      <c r="V41" s="59">
        <v>1.4865760392598056E-3</v>
      </c>
      <c r="W41" s="59">
        <v>6.5886588658865316E-3</v>
      </c>
      <c r="X41" s="59">
        <v>1.7454634780986817E-2</v>
      </c>
      <c r="Y41" s="59">
        <v>4.262053598482192E-2</v>
      </c>
      <c r="Z41" s="59">
        <v>8.3601410798031059E-2</v>
      </c>
      <c r="AA41" s="60">
        <v>9.8249490560015681E-2</v>
      </c>
      <c r="AB41" s="59">
        <v>0.13399176620900849</v>
      </c>
    </row>
    <row r="42" spans="1:28" s="3" customFormat="1" ht="14.25" customHeight="1" x14ac:dyDescent="0.25">
      <c r="A42" s="4" t="s">
        <v>184</v>
      </c>
      <c r="B42" s="11">
        <v>3626</v>
      </c>
      <c r="C42" s="6" t="s">
        <v>85</v>
      </c>
      <c r="D42" s="6" t="s">
        <v>38</v>
      </c>
      <c r="E42" s="12" t="s">
        <v>57</v>
      </c>
      <c r="F42" s="6" t="s">
        <v>30</v>
      </c>
      <c r="G42" s="13" t="s">
        <v>280</v>
      </c>
      <c r="H42" s="6" t="s">
        <v>120</v>
      </c>
      <c r="I42" s="4" t="s">
        <v>17</v>
      </c>
      <c r="J42" s="4" t="s">
        <v>237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39</v>
      </c>
      <c r="P42" s="10" t="s">
        <v>320</v>
      </c>
      <c r="Q42" s="58">
        <v>10961404587.85</v>
      </c>
      <c r="R42" s="58">
        <v>18743.88</v>
      </c>
      <c r="S42" s="59">
        <v>1.811090983653307E-2</v>
      </c>
      <c r="T42" s="59">
        <v>-1.18458220696775E-3</v>
      </c>
      <c r="U42" s="59">
        <v>-4.1649579317905067E-4</v>
      </c>
      <c r="V42" s="59">
        <v>1.8241825786021201E-3</v>
      </c>
      <c r="W42" s="59">
        <v>8.9706592425243953E-3</v>
      </c>
      <c r="X42" s="59">
        <v>1.8500929176130474E-2</v>
      </c>
      <c r="Y42" s="59">
        <v>4.2454254685484923E-2</v>
      </c>
      <c r="Z42" s="59">
        <v>8.3914260121426498E-2</v>
      </c>
      <c r="AA42" s="60">
        <v>0.10693926145701881</v>
      </c>
      <c r="AB42" s="59">
        <v>0.16118696567959367</v>
      </c>
    </row>
    <row r="43" spans="1:28" s="3" customFormat="1" ht="15" customHeight="1" x14ac:dyDescent="0.25">
      <c r="A43" s="4" t="s">
        <v>185</v>
      </c>
      <c r="B43" s="5">
        <v>3628</v>
      </c>
      <c r="C43" s="15" t="s">
        <v>242</v>
      </c>
      <c r="D43" s="6" t="s">
        <v>71</v>
      </c>
      <c r="E43" s="6" t="s">
        <v>57</v>
      </c>
      <c r="F43" s="6" t="s">
        <v>30</v>
      </c>
      <c r="G43" s="7" t="s">
        <v>276</v>
      </c>
      <c r="H43" s="8" t="s">
        <v>87</v>
      </c>
      <c r="I43" s="5" t="s">
        <v>17</v>
      </c>
      <c r="J43" s="4" t="s">
        <v>237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39</v>
      </c>
      <c r="P43" s="10" t="s">
        <v>227</v>
      </c>
      <c r="Q43" s="58">
        <v>638169886.17999995</v>
      </c>
      <c r="R43" s="58">
        <v>2354.85</v>
      </c>
      <c r="S43" s="59">
        <v>1.306528772026427E-2</v>
      </c>
      <c r="T43" s="59">
        <v>-9.6303964159651686E-4</v>
      </c>
      <c r="U43" s="59">
        <v>-4.159892691747784E-4</v>
      </c>
      <c r="V43" s="59">
        <v>1.2968789863082434E-3</v>
      </c>
      <c r="W43" s="59">
        <v>6.1311685537277973E-3</v>
      </c>
      <c r="X43" s="59">
        <v>1.309579635262284E-2</v>
      </c>
      <c r="Y43" s="59">
        <v>3.1078826728316421E-2</v>
      </c>
      <c r="Z43" s="59">
        <v>6.3051309600122826E-2</v>
      </c>
      <c r="AA43" s="60">
        <v>7.9800258618317757E-2</v>
      </c>
      <c r="AB43" s="59">
        <v>0.12836374439375928</v>
      </c>
    </row>
    <row r="44" spans="1:28" s="3" customFormat="1" ht="15.75" x14ac:dyDescent="0.25">
      <c r="A44" s="4" t="s">
        <v>186</v>
      </c>
      <c r="B44" s="5">
        <v>3630</v>
      </c>
      <c r="C44" s="6" t="s">
        <v>88</v>
      </c>
      <c r="D44" s="6" t="s">
        <v>38</v>
      </c>
      <c r="E44" s="6" t="s">
        <v>57</v>
      </c>
      <c r="F44" s="6" t="s">
        <v>236</v>
      </c>
      <c r="G44" s="7" t="s">
        <v>19</v>
      </c>
      <c r="H44" s="8" t="s">
        <v>80</v>
      </c>
      <c r="I44" s="5" t="s">
        <v>17</v>
      </c>
      <c r="J44" s="4" t="s">
        <v>237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39</v>
      </c>
      <c r="P44" s="10" t="s">
        <v>226</v>
      </c>
      <c r="Q44" s="58">
        <v>148199610.72</v>
      </c>
      <c r="R44" s="58">
        <v>261.32</v>
      </c>
      <c r="S44" s="59">
        <v>0.23392199452261778</v>
      </c>
      <c r="T44" s="59">
        <v>-1.3440048323769263E-2</v>
      </c>
      <c r="U44" s="59">
        <v>-4.7389909594634003E-2</v>
      </c>
      <c r="V44" s="59">
        <v>-2.0503017354473657E-2</v>
      </c>
      <c r="W44" s="59">
        <v>3.7107592173671447E-2</v>
      </c>
      <c r="X44" s="59">
        <v>0.22852710262799109</v>
      </c>
      <c r="Y44" s="59">
        <v>0.42914957615531857</v>
      </c>
      <c r="Z44" s="59">
        <v>0.6605452119209505</v>
      </c>
      <c r="AA44" s="60">
        <v>0.59770114942528729</v>
      </c>
      <c r="AB44" s="59">
        <v>0.81585713293030371</v>
      </c>
    </row>
    <row r="45" spans="1:28" s="3" customFormat="1" ht="15.75" x14ac:dyDescent="0.25">
      <c r="A45" s="4" t="s">
        <v>187</v>
      </c>
      <c r="B45" s="5">
        <v>3631</v>
      </c>
      <c r="C45" s="6" t="s">
        <v>89</v>
      </c>
      <c r="D45" s="6" t="s">
        <v>38</v>
      </c>
      <c r="E45" s="6" t="s">
        <v>57</v>
      </c>
      <c r="F45" s="6" t="s">
        <v>236</v>
      </c>
      <c r="G45" s="7" t="s">
        <v>19</v>
      </c>
      <c r="H45" s="8" t="s">
        <v>90</v>
      </c>
      <c r="I45" s="5" t="s">
        <v>17</v>
      </c>
      <c r="J45" s="4" t="s">
        <v>237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39</v>
      </c>
      <c r="P45" s="10" t="s">
        <v>226</v>
      </c>
      <c r="Q45" s="58">
        <v>2879273.15</v>
      </c>
      <c r="R45" s="58">
        <v>313.68</v>
      </c>
      <c r="S45" s="59">
        <v>0.15967318570002587</v>
      </c>
      <c r="T45" s="59">
        <v>-1.3367722454628377E-2</v>
      </c>
      <c r="U45" s="59">
        <v>-5.0001514279657142E-2</v>
      </c>
      <c r="V45" s="59">
        <v>-2.4869435463814971E-2</v>
      </c>
      <c r="W45" s="59">
        <v>2.0628619769636338E-2</v>
      </c>
      <c r="X45" s="59">
        <v>0.1559125916645171</v>
      </c>
      <c r="Y45" s="59">
        <v>0.36175385283264605</v>
      </c>
      <c r="Z45" s="59">
        <v>0.60138860526853177</v>
      </c>
      <c r="AA45" s="60">
        <v>0.53411258375311788</v>
      </c>
      <c r="AB45" s="59">
        <v>0.81129460676752507</v>
      </c>
    </row>
    <row r="46" spans="1:28" s="3" customFormat="1" ht="15.75" x14ac:dyDescent="0.25">
      <c r="A46" s="4" t="s">
        <v>188</v>
      </c>
      <c r="B46" s="5">
        <v>3632</v>
      </c>
      <c r="C46" s="6" t="s">
        <v>91</v>
      </c>
      <c r="D46" s="6" t="s">
        <v>38</v>
      </c>
      <c r="E46" s="6" t="s">
        <v>57</v>
      </c>
      <c r="F46" s="6" t="s">
        <v>235</v>
      </c>
      <c r="G46" s="7" t="s">
        <v>19</v>
      </c>
      <c r="H46" s="8" t="s">
        <v>475</v>
      </c>
      <c r="I46" s="5" t="s">
        <v>17</v>
      </c>
      <c r="J46" s="4" t="s">
        <v>237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39</v>
      </c>
      <c r="P46" s="10" t="s">
        <v>476</v>
      </c>
      <c r="Q46" s="58">
        <v>79404262.790000007</v>
      </c>
      <c r="R46" s="58">
        <v>238.84</v>
      </c>
      <c r="S46" s="59">
        <v>8.5044521170270754E-2</v>
      </c>
      <c r="T46" s="59">
        <v>-5.7033429082885998E-3</v>
      </c>
      <c r="U46" s="59">
        <v>-1.5539342978442809E-2</v>
      </c>
      <c r="V46" s="59">
        <v>-3.0471261009307918E-3</v>
      </c>
      <c r="W46" s="59">
        <v>2.5945017182130548E-2</v>
      </c>
      <c r="X46" s="59">
        <v>8.4699577637494916E-2</v>
      </c>
      <c r="Y46" s="59">
        <v>0.16552801093109515</v>
      </c>
      <c r="Z46" s="59">
        <v>0.28726959146275743</v>
      </c>
      <c r="AA46" s="60">
        <v>0.21115618661257615</v>
      </c>
      <c r="AB46" s="59">
        <v>0.32204140374183554</v>
      </c>
    </row>
    <row r="47" spans="1:28" s="3" customFormat="1" ht="15.75" x14ac:dyDescent="0.25">
      <c r="A47" s="4" t="s">
        <v>729</v>
      </c>
      <c r="B47" s="5">
        <v>3634</v>
      </c>
      <c r="C47" s="6" t="s">
        <v>730</v>
      </c>
      <c r="D47" s="6" t="s">
        <v>444</v>
      </c>
      <c r="E47" s="6" t="s">
        <v>57</v>
      </c>
      <c r="F47" s="6" t="s">
        <v>23</v>
      </c>
      <c r="G47" s="7" t="s">
        <v>731</v>
      </c>
      <c r="H47" s="8" t="s">
        <v>732</v>
      </c>
      <c r="I47" s="5" t="s">
        <v>17</v>
      </c>
      <c r="J47" s="4" t="s">
        <v>237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447</v>
      </c>
      <c r="P47" s="10" t="s">
        <v>733</v>
      </c>
      <c r="Q47" s="58">
        <v>1534546.34</v>
      </c>
      <c r="R47" s="58">
        <v>153.47</v>
      </c>
      <c r="S47" s="59">
        <v>2.9033123239908896E-2</v>
      </c>
      <c r="T47" s="59">
        <v>-4.2820995263738179E-3</v>
      </c>
      <c r="U47" s="59">
        <v>-7.1807478328374539E-3</v>
      </c>
      <c r="V47" s="59">
        <v>9.1306332746355148E-4</v>
      </c>
      <c r="W47" s="59">
        <v>9.4054196264141462E-3</v>
      </c>
      <c r="X47" s="59">
        <v>2.9447276629997222E-2</v>
      </c>
      <c r="Y47" s="59">
        <v>6.7023569491761012E-2</v>
      </c>
      <c r="Z47" s="59">
        <v>0.11097437382365725</v>
      </c>
      <c r="AA47" s="60" t="s">
        <v>19</v>
      </c>
      <c r="AB47" s="59" t="s">
        <v>19</v>
      </c>
    </row>
    <row r="48" spans="1:28" s="3" customFormat="1" ht="15.75" x14ac:dyDescent="0.25">
      <c r="A48" s="4" t="s">
        <v>467</v>
      </c>
      <c r="B48" s="4">
        <v>3635</v>
      </c>
      <c r="C48" s="6" t="s">
        <v>468</v>
      </c>
      <c r="D48" s="6" t="s">
        <v>77</v>
      </c>
      <c r="E48" s="6" t="s">
        <v>57</v>
      </c>
      <c r="F48" s="6" t="s">
        <v>30</v>
      </c>
      <c r="G48" s="7" t="s">
        <v>288</v>
      </c>
      <c r="H48" s="8" t="s">
        <v>469</v>
      </c>
      <c r="I48" s="5" t="s">
        <v>17</v>
      </c>
      <c r="J48" s="4" t="s">
        <v>237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78</v>
      </c>
      <c r="P48" s="10" t="s">
        <v>470</v>
      </c>
      <c r="Q48" s="58">
        <v>484156073.69999999</v>
      </c>
      <c r="R48" s="58">
        <v>169.26</v>
      </c>
      <c r="S48" s="59">
        <v>1.7065256579738033E-2</v>
      </c>
      <c r="T48" s="59">
        <v>-1.5337423312884574E-3</v>
      </c>
      <c r="U48" s="59">
        <v>-4.133939644482466E-4</v>
      </c>
      <c r="V48" s="59">
        <v>1.9534718522463985E-3</v>
      </c>
      <c r="W48" s="59">
        <v>8.2802168344551525E-3</v>
      </c>
      <c r="X48" s="59">
        <v>1.7248632730332381E-2</v>
      </c>
      <c r="Y48" s="59">
        <v>4.1023433175471968E-2</v>
      </c>
      <c r="Z48" s="59">
        <v>8.0222094581658007E-2</v>
      </c>
      <c r="AA48" s="60">
        <v>9.9662162162162199E-2</v>
      </c>
      <c r="AB48" s="59">
        <v>0.14955175224123865</v>
      </c>
    </row>
    <row r="49" spans="1:28" s="3" customFormat="1" ht="15.75" x14ac:dyDescent="0.25">
      <c r="A49" s="4" t="s">
        <v>805</v>
      </c>
      <c r="B49" s="4">
        <v>3640</v>
      </c>
      <c r="C49" s="6" t="s">
        <v>806</v>
      </c>
      <c r="D49" s="6" t="s">
        <v>445</v>
      </c>
      <c r="E49" s="6" t="s">
        <v>57</v>
      </c>
      <c r="F49" s="6" t="s">
        <v>235</v>
      </c>
      <c r="G49" s="7" t="s">
        <v>19</v>
      </c>
      <c r="H49" s="8" t="s">
        <v>807</v>
      </c>
      <c r="I49" s="5" t="s">
        <v>17</v>
      </c>
      <c r="J49" s="4" t="s">
        <v>237</v>
      </c>
      <c r="K49" s="5" t="s">
        <v>116</v>
      </c>
      <c r="L49" s="9">
        <v>0.03</v>
      </c>
      <c r="M49" s="9">
        <v>0.03</v>
      </c>
      <c r="N49" s="9">
        <v>0.02</v>
      </c>
      <c r="O49" s="8" t="s">
        <v>126</v>
      </c>
      <c r="P49" s="10" t="s">
        <v>808</v>
      </c>
      <c r="Q49" s="58">
        <v>573514863.08000004</v>
      </c>
      <c r="R49" s="58">
        <v>125.59</v>
      </c>
      <c r="S49" s="59">
        <v>0.12922426728665759</v>
      </c>
      <c r="T49" s="59">
        <v>-8.3695223055664757E-3</v>
      </c>
      <c r="U49" s="59">
        <v>-2.5376377463914131E-2</v>
      </c>
      <c r="V49" s="59">
        <v>-8.4478130427911146E-3</v>
      </c>
      <c r="W49" s="59">
        <v>3.3492429229757162E-2</v>
      </c>
      <c r="X49" s="59">
        <v>0.12703815906065385</v>
      </c>
      <c r="Y49" s="59">
        <v>-8.15588641401742E-2</v>
      </c>
      <c r="Z49" s="59">
        <v>-6.0264022337276194E-2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189</v>
      </c>
      <c r="B50" s="5">
        <v>3647</v>
      </c>
      <c r="C50" s="6" t="s">
        <v>248</v>
      </c>
      <c r="D50" s="6" t="s">
        <v>794</v>
      </c>
      <c r="E50" s="6" t="s">
        <v>57</v>
      </c>
      <c r="F50" s="6" t="s">
        <v>234</v>
      </c>
      <c r="G50" s="7" t="s">
        <v>19</v>
      </c>
      <c r="H50" s="8" t="s">
        <v>92</v>
      </c>
      <c r="I50" s="5" t="s">
        <v>17</v>
      </c>
      <c r="J50" s="4" t="s">
        <v>237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12572397.960000001</v>
      </c>
      <c r="R50" s="58">
        <v>133.9</v>
      </c>
      <c r="S50" s="59">
        <v>1.5316954807400746E-2</v>
      </c>
      <c r="T50" s="59">
        <v>-3.7327360955567712E-4</v>
      </c>
      <c r="U50" s="59">
        <v>0</v>
      </c>
      <c r="V50" s="59">
        <v>1.0466507177034599E-3</v>
      </c>
      <c r="W50" s="59">
        <v>4.199790010499492E-3</v>
      </c>
      <c r="X50" s="59">
        <v>1.5163002274450341E-2</v>
      </c>
      <c r="Y50" s="59">
        <v>3.5255914643575088E-2</v>
      </c>
      <c r="Z50" s="59">
        <v>4.9290807930413023E-2</v>
      </c>
      <c r="AA50" s="60">
        <v>5.858170606372054E-2</v>
      </c>
      <c r="AB50" s="59">
        <v>7.5242913354211877E-2</v>
      </c>
    </row>
    <row r="51" spans="1:28" s="3" customFormat="1" ht="15.75" x14ac:dyDescent="0.25">
      <c r="A51" s="4" t="s">
        <v>852</v>
      </c>
      <c r="B51" s="5">
        <v>3650</v>
      </c>
      <c r="C51" s="6" t="s">
        <v>853</v>
      </c>
      <c r="D51" s="6" t="s">
        <v>38</v>
      </c>
      <c r="E51" s="6" t="s">
        <v>57</v>
      </c>
      <c r="F51" s="6" t="s">
        <v>235</v>
      </c>
      <c r="G51" s="7" t="s">
        <v>19</v>
      </c>
      <c r="H51" s="8" t="s">
        <v>854</v>
      </c>
      <c r="I51" s="5" t="s">
        <v>17</v>
      </c>
      <c r="J51" s="4" t="s">
        <v>237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633</v>
      </c>
      <c r="P51" s="10" t="s">
        <v>848</v>
      </c>
      <c r="Q51" s="58">
        <v>1779010728.6600001</v>
      </c>
      <c r="R51" s="58">
        <v>546.99</v>
      </c>
      <c r="S51" s="59">
        <v>9.8682360502952621E-2</v>
      </c>
      <c r="T51" s="59">
        <v>-7.7818894209838261E-3</v>
      </c>
      <c r="U51" s="59">
        <v>-2.1204638179085286E-2</v>
      </c>
      <c r="V51" s="59">
        <v>-4.9842650028195821E-3</v>
      </c>
      <c r="W51" s="59" t="s">
        <v>19</v>
      </c>
      <c r="X51" s="59" t="s">
        <v>19</v>
      </c>
      <c r="Y51" s="59" t="s">
        <v>19</v>
      </c>
      <c r="Z51" s="59">
        <v>0.30843200574094004</v>
      </c>
      <c r="AA51" s="60" t="s">
        <v>19</v>
      </c>
      <c r="AB51" s="59" t="s">
        <v>19</v>
      </c>
    </row>
    <row r="52" spans="1:28" s="3" customFormat="1" ht="15.75" x14ac:dyDescent="0.25">
      <c r="A52" s="4" t="s">
        <v>190</v>
      </c>
      <c r="B52" s="5">
        <v>3657</v>
      </c>
      <c r="C52" s="6" t="s">
        <v>93</v>
      </c>
      <c r="D52" s="6" t="s">
        <v>445</v>
      </c>
      <c r="E52" s="6" t="s">
        <v>57</v>
      </c>
      <c r="F52" s="6" t="s">
        <v>236</v>
      </c>
      <c r="G52" s="7" t="s">
        <v>19</v>
      </c>
      <c r="H52" s="8" t="s">
        <v>304</v>
      </c>
      <c r="I52" s="5" t="s">
        <v>17</v>
      </c>
      <c r="J52" s="4" t="s">
        <v>237</v>
      </c>
      <c r="K52" s="5" t="s">
        <v>116</v>
      </c>
      <c r="L52" s="9">
        <v>0.03</v>
      </c>
      <c r="M52" s="9">
        <v>0.03</v>
      </c>
      <c r="N52" s="9">
        <v>0.02</v>
      </c>
      <c r="O52" s="8" t="s">
        <v>126</v>
      </c>
      <c r="P52" s="10" t="s">
        <v>274</v>
      </c>
      <c r="Q52" s="58">
        <v>14820307.23</v>
      </c>
      <c r="R52" s="58">
        <v>4282.09</v>
      </c>
      <c r="S52" s="59">
        <v>0.23884068704741457</v>
      </c>
      <c r="T52" s="59">
        <v>-1.2726840953683018E-2</v>
      </c>
      <c r="U52" s="59">
        <v>-4.8756322794047319E-2</v>
      </c>
      <c r="V52" s="59">
        <v>-2.3080994510934798E-2</v>
      </c>
      <c r="W52" s="59">
        <v>3.2309001535654039E-2</v>
      </c>
      <c r="X52" s="59">
        <v>0.23146939221562063</v>
      </c>
      <c r="Y52" s="59">
        <v>0.40724442881602696</v>
      </c>
      <c r="Z52" s="59">
        <v>0.6462991726386369</v>
      </c>
      <c r="AA52" s="60">
        <v>0.62621716872503019</v>
      </c>
      <c r="AB52" s="59">
        <v>0.85863474384627758</v>
      </c>
    </row>
    <row r="53" spans="1:28" s="3" customFormat="1" ht="15.75" x14ac:dyDescent="0.25">
      <c r="A53" s="4" t="s">
        <v>191</v>
      </c>
      <c r="B53" s="5">
        <v>3658</v>
      </c>
      <c r="C53" s="6" t="s">
        <v>94</v>
      </c>
      <c r="D53" s="6" t="s">
        <v>881</v>
      </c>
      <c r="E53" s="6" t="s">
        <v>57</v>
      </c>
      <c r="F53" s="6" t="s">
        <v>234</v>
      </c>
      <c r="G53" s="7" t="s">
        <v>15</v>
      </c>
      <c r="H53" s="8" t="s">
        <v>34</v>
      </c>
      <c r="I53" s="5" t="s">
        <v>17</v>
      </c>
      <c r="J53" s="4" t="s">
        <v>238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882</v>
      </c>
      <c r="P53" s="10" t="s">
        <v>882</v>
      </c>
      <c r="Q53" s="58">
        <v>1491000.14</v>
      </c>
      <c r="R53" s="58">
        <v>1491</v>
      </c>
      <c r="S53" s="59">
        <v>9.3010032086430338E-3</v>
      </c>
      <c r="T53" s="59">
        <v>-8.4435688150857825E-4</v>
      </c>
      <c r="U53" s="59">
        <v>-1.7434920805224502E-4</v>
      </c>
      <c r="V53" s="59">
        <v>1.0272110213699992E-3</v>
      </c>
      <c r="W53" s="59">
        <v>4.2500454640362261E-3</v>
      </c>
      <c r="X53" s="59">
        <v>9.4991773698856249E-3</v>
      </c>
      <c r="Y53" s="59">
        <v>2.2037906570243748E-2</v>
      </c>
      <c r="Z53" s="59">
        <v>4.7307975977241533E-2</v>
      </c>
      <c r="AA53" s="60">
        <v>6.3951248055488075E-2</v>
      </c>
      <c r="AB53" s="59">
        <v>8.4758093852309938E-2</v>
      </c>
    </row>
    <row r="54" spans="1:28" s="3" customFormat="1" ht="15.75" x14ac:dyDescent="0.25">
      <c r="A54" s="4" t="s">
        <v>192</v>
      </c>
      <c r="B54" s="5">
        <v>3660</v>
      </c>
      <c r="C54" s="6" t="s">
        <v>457</v>
      </c>
      <c r="D54" s="6" t="s">
        <v>445</v>
      </c>
      <c r="E54" s="6" t="s">
        <v>57</v>
      </c>
      <c r="F54" s="6" t="s">
        <v>23</v>
      </c>
      <c r="G54" s="7" t="s">
        <v>458</v>
      </c>
      <c r="H54" s="8" t="s">
        <v>459</v>
      </c>
      <c r="I54" s="5" t="s">
        <v>17</v>
      </c>
      <c r="J54" s="4" t="s">
        <v>238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126</v>
      </c>
      <c r="P54" s="10" t="s">
        <v>274</v>
      </c>
      <c r="Q54" s="58">
        <v>2531227861.4699998</v>
      </c>
      <c r="R54" s="58">
        <v>1834.44</v>
      </c>
      <c r="S54" s="59">
        <v>3.7579185520362018E-2</v>
      </c>
      <c r="T54" s="59">
        <v>-3.5145661656463528E-3</v>
      </c>
      <c r="U54" s="59">
        <v>-4.7364052149286382E-3</v>
      </c>
      <c r="V54" s="59">
        <v>4.4174669917046807E-4</v>
      </c>
      <c r="W54" s="59">
        <v>2.1744458059485331E-2</v>
      </c>
      <c r="X54" s="59">
        <v>3.8307410174556855E-2</v>
      </c>
      <c r="Y54" s="59">
        <v>9.4462773922952645E-2</v>
      </c>
      <c r="Z54" s="59">
        <v>0.19286016191436106</v>
      </c>
      <c r="AA54" s="60">
        <v>0.15033548629836332</v>
      </c>
      <c r="AB54" s="59">
        <v>0.22414333856060867</v>
      </c>
    </row>
    <row r="55" spans="1:28" s="3" customFormat="1" ht="15.75" x14ac:dyDescent="0.25">
      <c r="A55" s="4" t="s">
        <v>193</v>
      </c>
      <c r="B55" s="5">
        <v>3661</v>
      </c>
      <c r="C55" s="6" t="s">
        <v>95</v>
      </c>
      <c r="D55" s="6" t="s">
        <v>445</v>
      </c>
      <c r="E55" s="6" t="s">
        <v>57</v>
      </c>
      <c r="F55" s="6" t="s">
        <v>234</v>
      </c>
      <c r="G55" s="7" t="s">
        <v>302</v>
      </c>
      <c r="H55" s="8" t="s">
        <v>305</v>
      </c>
      <c r="I55" s="5" t="s">
        <v>17</v>
      </c>
      <c r="J55" s="4" t="s">
        <v>237</v>
      </c>
      <c r="K55" s="5" t="s">
        <v>116</v>
      </c>
      <c r="L55" s="9">
        <v>0.03</v>
      </c>
      <c r="M55" s="9">
        <v>0.03</v>
      </c>
      <c r="N55" s="9">
        <v>0.02</v>
      </c>
      <c r="O55" s="8" t="s">
        <v>126</v>
      </c>
      <c r="P55" s="10" t="s">
        <v>274</v>
      </c>
      <c r="Q55" s="58">
        <v>5161486043.5100002</v>
      </c>
      <c r="R55" s="58">
        <v>1736.87</v>
      </c>
      <c r="S55" s="59">
        <v>1.3532281406096719E-2</v>
      </c>
      <c r="T55" s="59">
        <v>-7.076692940567391E-4</v>
      </c>
      <c r="U55" s="59">
        <v>-1.0938021714854673E-4</v>
      </c>
      <c r="V55" s="59">
        <v>1.6320269428617144E-3</v>
      </c>
      <c r="W55" s="59">
        <v>6.4085849543112777E-3</v>
      </c>
      <c r="X55" s="59">
        <v>1.3893185917679929E-2</v>
      </c>
      <c r="Y55" s="59">
        <v>3.3186998834082833E-2</v>
      </c>
      <c r="Z55" s="59">
        <v>6.751607232855153E-2</v>
      </c>
      <c r="AA55" s="60">
        <v>8.8680510721516226E-2</v>
      </c>
      <c r="AB55" s="59">
        <v>0.13213093810293566</v>
      </c>
    </row>
    <row r="56" spans="1:28" s="3" customFormat="1" ht="15.75" x14ac:dyDescent="0.25">
      <c r="A56" s="4" t="s">
        <v>400</v>
      </c>
      <c r="B56" s="5">
        <v>3665</v>
      </c>
      <c r="C56" s="16" t="s">
        <v>96</v>
      </c>
      <c r="D56" s="6" t="s">
        <v>42</v>
      </c>
      <c r="E56" s="6" t="s">
        <v>57</v>
      </c>
      <c r="F56" s="6" t="s">
        <v>234</v>
      </c>
      <c r="G56" s="7" t="s">
        <v>15</v>
      </c>
      <c r="H56" s="8" t="s">
        <v>75</v>
      </c>
      <c r="I56" s="5" t="s">
        <v>17</v>
      </c>
      <c r="J56" s="4" t="s">
        <v>237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275</v>
      </c>
      <c r="P56" s="10" t="s">
        <v>47</v>
      </c>
      <c r="Q56" s="58">
        <v>4968606646.3199997</v>
      </c>
      <c r="R56" s="58">
        <v>1555.77</v>
      </c>
      <c r="S56" s="59">
        <v>1.034523067331675E-2</v>
      </c>
      <c r="T56" s="59">
        <v>6.427726641635538E-6</v>
      </c>
      <c r="U56" s="59">
        <v>3.2791944755217195E-4</v>
      </c>
      <c r="V56" s="59">
        <v>1.5643709683649837E-3</v>
      </c>
      <c r="W56" s="59">
        <v>5.1102812915897319E-3</v>
      </c>
      <c r="X56" s="59">
        <v>1.0804735111815612E-2</v>
      </c>
      <c r="Y56" s="59">
        <v>2.3768630934754641E-2</v>
      </c>
      <c r="Z56" s="59">
        <v>5.0897718215101057E-2</v>
      </c>
      <c r="AA56" s="60">
        <v>7.0832702393898994E-2</v>
      </c>
      <c r="AB56" s="59">
        <v>9.8505924053492996E-2</v>
      </c>
    </row>
    <row r="57" spans="1:28" s="3" customFormat="1" ht="17.25" customHeight="1" x14ac:dyDescent="0.45">
      <c r="A57" s="4" t="s">
        <v>194</v>
      </c>
      <c r="B57" s="5">
        <v>3677</v>
      </c>
      <c r="C57" s="17" t="s">
        <v>640</v>
      </c>
      <c r="D57" s="6" t="s">
        <v>279</v>
      </c>
      <c r="E57" s="6" t="s">
        <v>57</v>
      </c>
      <c r="F57" s="6" t="s">
        <v>234</v>
      </c>
      <c r="G57" s="13" t="s">
        <v>302</v>
      </c>
      <c r="H57" s="12" t="s">
        <v>318</v>
      </c>
      <c r="I57" s="5" t="s">
        <v>17</v>
      </c>
      <c r="J57" s="4" t="s">
        <v>237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275</v>
      </c>
      <c r="P57" s="10" t="s">
        <v>319</v>
      </c>
      <c r="Q57" s="58">
        <v>1145018766.29</v>
      </c>
      <c r="R57" s="58">
        <v>1546.74</v>
      </c>
      <c r="S57" s="59">
        <v>1.2854345790414647E-2</v>
      </c>
      <c r="T57" s="59">
        <v>-4.7173773966540104E-4</v>
      </c>
      <c r="U57" s="59">
        <v>-1.4867773777126782E-4</v>
      </c>
      <c r="V57" s="59">
        <v>1.5670327393286837E-3</v>
      </c>
      <c r="W57" s="59">
        <v>6.1144574394734353E-3</v>
      </c>
      <c r="X57" s="59">
        <v>1.3020185216719353E-2</v>
      </c>
      <c r="Y57" s="59">
        <v>3.0569140359527278E-2</v>
      </c>
      <c r="Z57" s="59">
        <v>6.3555913113435281E-2</v>
      </c>
      <c r="AA57" s="60">
        <v>8.5583941605839459E-2</v>
      </c>
      <c r="AB57" s="59">
        <v>0.1184514039033067</v>
      </c>
    </row>
    <row r="58" spans="1:28" s="3" customFormat="1" ht="15.75" customHeight="1" x14ac:dyDescent="0.45">
      <c r="A58" s="4" t="s">
        <v>195</v>
      </c>
      <c r="B58" s="5">
        <v>3687</v>
      </c>
      <c r="C58" s="17" t="s">
        <v>642</v>
      </c>
      <c r="D58" s="6" t="s">
        <v>279</v>
      </c>
      <c r="E58" s="6" t="s">
        <v>57</v>
      </c>
      <c r="F58" s="6" t="s">
        <v>30</v>
      </c>
      <c r="G58" s="13" t="s">
        <v>276</v>
      </c>
      <c r="H58" s="12" t="s">
        <v>312</v>
      </c>
      <c r="I58" s="5" t="s">
        <v>17</v>
      </c>
      <c r="J58" s="4" t="s">
        <v>237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275</v>
      </c>
      <c r="P58" s="10" t="s">
        <v>319</v>
      </c>
      <c r="Q58" s="58">
        <v>2262527265.2800002</v>
      </c>
      <c r="R58" s="58">
        <v>1558.79</v>
      </c>
      <c r="S58" s="59">
        <v>1.6664057812214628E-2</v>
      </c>
      <c r="T58" s="59">
        <v>-1.6332124969577124E-3</v>
      </c>
      <c r="U58" s="59">
        <v>-6.7955252107570953E-4</v>
      </c>
      <c r="V58" s="59">
        <v>1.6128203151103855E-3</v>
      </c>
      <c r="W58" s="59">
        <v>7.4128169997156549E-3</v>
      </c>
      <c r="X58" s="59">
        <v>1.6809956817262647E-2</v>
      </c>
      <c r="Y58" s="59">
        <v>4.0143330908896692E-2</v>
      </c>
      <c r="Z58" s="59">
        <v>8.0107817458667588E-2</v>
      </c>
      <c r="AA58" s="60">
        <v>9.8087422070374422E-2</v>
      </c>
      <c r="AB58" s="59">
        <v>0.14332761225777102</v>
      </c>
    </row>
    <row r="59" spans="1:28" s="3" customFormat="1" ht="15.75" x14ac:dyDescent="0.45">
      <c r="A59" s="4" t="s">
        <v>196</v>
      </c>
      <c r="B59" s="5">
        <v>3690</v>
      </c>
      <c r="C59" s="18" t="s">
        <v>102</v>
      </c>
      <c r="D59" s="6" t="s">
        <v>443</v>
      </c>
      <c r="E59" s="6" t="s">
        <v>57</v>
      </c>
      <c r="F59" s="6" t="s">
        <v>234</v>
      </c>
      <c r="G59" s="7" t="s">
        <v>302</v>
      </c>
      <c r="H59" s="8" t="s">
        <v>104</v>
      </c>
      <c r="I59" s="5" t="s">
        <v>17</v>
      </c>
      <c r="J59" s="4" t="s">
        <v>237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275</v>
      </c>
      <c r="P59" s="10" t="s">
        <v>103</v>
      </c>
      <c r="Q59" s="58">
        <v>223676191.46000001</v>
      </c>
      <c r="R59" s="58">
        <v>153.44</v>
      </c>
      <c r="S59" s="59">
        <v>6.6920351659887833E-3</v>
      </c>
      <c r="T59" s="59">
        <v>-6.5167807103231709E-5</v>
      </c>
      <c r="U59" s="59">
        <v>1.3036110024775279E-4</v>
      </c>
      <c r="V59" s="59">
        <v>9.1324200913233105E-4</v>
      </c>
      <c r="W59" s="59">
        <v>3.1380753138074645E-3</v>
      </c>
      <c r="X59" s="59">
        <v>6.4279155188245425E-3</v>
      </c>
      <c r="Y59" s="59">
        <v>1.5553643523727541E-2</v>
      </c>
      <c r="Z59" s="59">
        <v>4.3099932019034698E-2</v>
      </c>
      <c r="AA59" s="60">
        <v>6.3561377971858235E-2</v>
      </c>
      <c r="AB59" s="59">
        <v>0.10317060895822844</v>
      </c>
    </row>
    <row r="60" spans="1:28" s="3" customFormat="1" ht="15.75" x14ac:dyDescent="0.45">
      <c r="A60" s="4" t="s">
        <v>197</v>
      </c>
      <c r="B60" s="5">
        <v>3691</v>
      </c>
      <c r="C60" s="18" t="s">
        <v>105</v>
      </c>
      <c r="D60" s="6" t="s">
        <v>443</v>
      </c>
      <c r="E60" s="6" t="s">
        <v>57</v>
      </c>
      <c r="F60" s="6" t="s">
        <v>23</v>
      </c>
      <c r="G60" s="7" t="s">
        <v>533</v>
      </c>
      <c r="H60" s="8" t="s">
        <v>532</v>
      </c>
      <c r="I60" s="5" t="s">
        <v>17</v>
      </c>
      <c r="J60" s="4" t="s">
        <v>237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275</v>
      </c>
      <c r="P60" s="10" t="s">
        <v>103</v>
      </c>
      <c r="Q60" s="58">
        <v>2598807703.1300001</v>
      </c>
      <c r="R60" s="58">
        <v>166.71</v>
      </c>
      <c r="S60" s="59">
        <v>4.6778852191385265E-2</v>
      </c>
      <c r="T60" s="59">
        <v>-2.9902517791998086E-3</v>
      </c>
      <c r="U60" s="59">
        <v>-5.0728097397946667E-3</v>
      </c>
      <c r="V60" s="59">
        <v>4.5191612436731744E-3</v>
      </c>
      <c r="W60" s="59">
        <v>2.7171903881700533E-2</v>
      </c>
      <c r="X60" s="59">
        <v>5.0671204386462602E-2</v>
      </c>
      <c r="Y60" s="59">
        <v>0.1040397350993378</v>
      </c>
      <c r="Z60" s="59">
        <v>0.19659776055124903</v>
      </c>
      <c r="AA60" s="60">
        <v>1.8629807692307828E-3</v>
      </c>
      <c r="AB60" s="59">
        <v>5.8476190476190529E-2</v>
      </c>
    </row>
    <row r="61" spans="1:28" s="3" customFormat="1" ht="15.75" x14ac:dyDescent="0.45">
      <c r="A61" s="4" t="s">
        <v>198</v>
      </c>
      <c r="B61" s="5">
        <v>3692</v>
      </c>
      <c r="C61" s="18" t="s">
        <v>106</v>
      </c>
      <c r="D61" s="6" t="s">
        <v>443</v>
      </c>
      <c r="E61" s="6" t="s">
        <v>57</v>
      </c>
      <c r="F61" s="6" t="s">
        <v>236</v>
      </c>
      <c r="G61" s="7" t="s">
        <v>19</v>
      </c>
      <c r="H61" s="8" t="s">
        <v>80</v>
      </c>
      <c r="I61" s="5" t="s">
        <v>17</v>
      </c>
      <c r="J61" s="4" t="s">
        <v>237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275</v>
      </c>
      <c r="P61" s="10" t="s">
        <v>103</v>
      </c>
      <c r="Q61" s="58">
        <v>1323609921.2</v>
      </c>
      <c r="R61" s="58">
        <v>257.77999999999997</v>
      </c>
      <c r="S61" s="59">
        <v>0.20768329819629883</v>
      </c>
      <c r="T61" s="59">
        <v>-9.2243831193790232E-3</v>
      </c>
      <c r="U61" s="59">
        <v>-3.9317258599485753E-2</v>
      </c>
      <c r="V61" s="59">
        <v>-8.4621893991847271E-3</v>
      </c>
      <c r="W61" s="59">
        <v>4.3010317620877876E-2</v>
      </c>
      <c r="X61" s="59">
        <v>0.20311770745822824</v>
      </c>
      <c r="Y61" s="59">
        <v>0.41621799802219511</v>
      </c>
      <c r="Z61" s="59">
        <v>0.65561978163134227</v>
      </c>
      <c r="AA61" s="60">
        <v>0.5180495848301041</v>
      </c>
      <c r="AB61" s="59">
        <v>0.75659284497444612</v>
      </c>
    </row>
    <row r="62" spans="1:28" s="3" customFormat="1" ht="15.75" x14ac:dyDescent="0.45">
      <c r="A62" s="4" t="s">
        <v>199</v>
      </c>
      <c r="B62" s="5">
        <v>3697</v>
      </c>
      <c r="C62" s="18" t="s">
        <v>109</v>
      </c>
      <c r="D62" s="6" t="s">
        <v>444</v>
      </c>
      <c r="E62" s="6" t="s">
        <v>57</v>
      </c>
      <c r="F62" s="6" t="s">
        <v>23</v>
      </c>
      <c r="G62" s="7" t="s">
        <v>615</v>
      </c>
      <c r="H62" s="8" t="s">
        <v>431</v>
      </c>
      <c r="I62" s="5" t="s">
        <v>17</v>
      </c>
      <c r="J62" s="4" t="s">
        <v>237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447</v>
      </c>
      <c r="P62" s="10" t="s">
        <v>35</v>
      </c>
      <c r="Q62" s="58">
        <v>645514001.26999998</v>
      </c>
      <c r="R62" s="58">
        <v>168.55</v>
      </c>
      <c r="S62" s="59">
        <v>5.1914681840814603E-2</v>
      </c>
      <c r="T62" s="59">
        <v>-4.4300059066744706E-3</v>
      </c>
      <c r="U62" s="59">
        <v>-3.7827294757373062E-3</v>
      </c>
      <c r="V62" s="59">
        <v>6.2822923963569179E-3</v>
      </c>
      <c r="W62" s="59">
        <v>3.2892152612695749E-2</v>
      </c>
      <c r="X62" s="59">
        <v>5.2741059098726992E-2</v>
      </c>
      <c r="Y62" s="59">
        <v>0.11186871623473001</v>
      </c>
      <c r="Z62" s="59">
        <v>0.20961525923454968</v>
      </c>
      <c r="AA62" s="60">
        <v>0.1417668125218646</v>
      </c>
      <c r="AB62" s="59">
        <v>0.2281826806501405</v>
      </c>
    </row>
    <row r="63" spans="1:28" s="3" customFormat="1" ht="15.75" x14ac:dyDescent="0.25">
      <c r="A63" s="4" t="s">
        <v>200</v>
      </c>
      <c r="B63" s="5">
        <v>3704</v>
      </c>
      <c r="C63" s="6" t="s">
        <v>112</v>
      </c>
      <c r="D63" s="6" t="s">
        <v>794</v>
      </c>
      <c r="E63" s="6" t="s">
        <v>57</v>
      </c>
      <c r="F63" s="6" t="s">
        <v>234</v>
      </c>
      <c r="G63" s="7" t="s">
        <v>19</v>
      </c>
      <c r="H63" s="8" t="s">
        <v>111</v>
      </c>
      <c r="I63" s="5" t="s">
        <v>17</v>
      </c>
      <c r="J63" s="4" t="s">
        <v>238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921799834.91999996</v>
      </c>
      <c r="R63" s="58">
        <v>155946.51</v>
      </c>
      <c r="S63" s="59">
        <v>1.2418323863866883E-2</v>
      </c>
      <c r="T63" s="59">
        <v>-6.7432763005386147E-4</v>
      </c>
      <c r="U63" s="59">
        <v>-6.8352099489901559E-5</v>
      </c>
      <c r="V63" s="59">
        <v>1.6222211346183864E-3</v>
      </c>
      <c r="W63" s="59">
        <v>5.8074344215969121E-3</v>
      </c>
      <c r="X63" s="59">
        <v>1.2714839809214425E-2</v>
      </c>
      <c r="Y63" s="59">
        <v>2.9515914678518801E-2</v>
      </c>
      <c r="Z63" s="59">
        <v>6.092751563312869E-2</v>
      </c>
      <c r="AA63" s="60">
        <v>8.1238276067560511E-2</v>
      </c>
      <c r="AB63" s="59">
        <v>0.11465603568122776</v>
      </c>
    </row>
    <row r="64" spans="1:28" s="3" customFormat="1" ht="15.75" x14ac:dyDescent="0.25">
      <c r="A64" s="4" t="s">
        <v>858</v>
      </c>
      <c r="B64" s="5">
        <v>3706</v>
      </c>
      <c r="C64" s="6" t="s">
        <v>859</v>
      </c>
      <c r="D64" s="6" t="s">
        <v>38</v>
      </c>
      <c r="E64" s="6" t="s">
        <v>57</v>
      </c>
      <c r="F64" s="6" t="s">
        <v>23</v>
      </c>
      <c r="G64" s="7" t="s">
        <v>311</v>
      </c>
      <c r="H64" s="8" t="s">
        <v>860</v>
      </c>
      <c r="I64" s="5" t="s">
        <v>17</v>
      </c>
      <c r="J64" s="4" t="s">
        <v>237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633</v>
      </c>
      <c r="P64" s="10" t="s">
        <v>848</v>
      </c>
      <c r="Q64" s="58">
        <v>2624950389.04</v>
      </c>
      <c r="R64" s="58">
        <v>1662.61</v>
      </c>
      <c r="S64" s="59">
        <v>3.8346000836867032E-2</v>
      </c>
      <c r="T64" s="59">
        <v>-5.0447625430869777E-3</v>
      </c>
      <c r="U64" s="59">
        <v>-4.4668786338297418E-3</v>
      </c>
      <c r="V64" s="59">
        <v>9.3920371067424749E-3</v>
      </c>
      <c r="W64" s="59" t="s">
        <v>19</v>
      </c>
      <c r="X64" s="59" t="s">
        <v>19</v>
      </c>
      <c r="Y64" s="59" t="s">
        <v>19</v>
      </c>
      <c r="Z64" s="59">
        <v>0.1523575849569237</v>
      </c>
      <c r="AA64" s="60" t="s">
        <v>19</v>
      </c>
      <c r="AB64" s="59" t="s">
        <v>19</v>
      </c>
    </row>
    <row r="65" spans="1:28" s="3" customFormat="1" ht="15.75" x14ac:dyDescent="0.25">
      <c r="A65" s="4" t="s">
        <v>201</v>
      </c>
      <c r="B65" s="5">
        <v>3709</v>
      </c>
      <c r="C65" s="6" t="s">
        <v>113</v>
      </c>
      <c r="D65" s="6" t="s">
        <v>793</v>
      </c>
      <c r="E65" s="6" t="s">
        <v>57</v>
      </c>
      <c r="F65" s="6" t="s">
        <v>234</v>
      </c>
      <c r="G65" s="7" t="s">
        <v>114</v>
      </c>
      <c r="H65" s="8" t="s">
        <v>115</v>
      </c>
      <c r="I65" s="5" t="s">
        <v>17</v>
      </c>
      <c r="J65" s="4" t="s">
        <v>237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275</v>
      </c>
      <c r="P65" s="10" t="s">
        <v>793</v>
      </c>
      <c r="Q65" s="58">
        <v>1625790937.6600001</v>
      </c>
      <c r="R65" s="58">
        <v>1544.06</v>
      </c>
      <c r="S65" s="59">
        <v>1.5207800490489294E-2</v>
      </c>
      <c r="T65" s="59">
        <v>-4.3373275588618902E-4</v>
      </c>
      <c r="U65" s="59">
        <v>-5.1808773815945839E-5</v>
      </c>
      <c r="V65" s="59">
        <v>1.855696859589865E-3</v>
      </c>
      <c r="W65" s="59">
        <v>7.2277524820936519E-3</v>
      </c>
      <c r="X65" s="59">
        <v>1.5541655978900627E-2</v>
      </c>
      <c r="Y65" s="59">
        <v>3.5878651263266663E-2</v>
      </c>
      <c r="Z65" s="59">
        <v>7.2368146903171185E-2</v>
      </c>
      <c r="AA65" s="60">
        <v>9.6945154873543646E-2</v>
      </c>
      <c r="AB65" s="59">
        <v>0.13988099632358372</v>
      </c>
    </row>
    <row r="66" spans="1:28" s="2" customFormat="1" ht="15.75" x14ac:dyDescent="0.25">
      <c r="A66" s="4" t="s">
        <v>450</v>
      </c>
      <c r="B66" s="11">
        <v>3718</v>
      </c>
      <c r="C66" s="6" t="s">
        <v>451</v>
      </c>
      <c r="D66" s="6" t="s">
        <v>42</v>
      </c>
      <c r="E66" s="12" t="s">
        <v>57</v>
      </c>
      <c r="F66" s="6" t="s">
        <v>23</v>
      </c>
      <c r="G66" s="13" t="s">
        <v>452</v>
      </c>
      <c r="H66" s="12" t="s">
        <v>453</v>
      </c>
      <c r="I66" s="4" t="s">
        <v>17</v>
      </c>
      <c r="J66" s="4" t="s">
        <v>238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275</v>
      </c>
      <c r="P66" s="10" t="s">
        <v>42</v>
      </c>
      <c r="Q66" s="58">
        <v>2911981660.3499999</v>
      </c>
      <c r="R66" s="58">
        <v>1816.36</v>
      </c>
      <c r="S66" s="59">
        <v>3.777767620440619E-2</v>
      </c>
      <c r="T66" s="59">
        <v>-4.0520904729267173E-3</v>
      </c>
      <c r="U66" s="59">
        <v>-4.8105898725578312E-3</v>
      </c>
      <c r="V66" s="59">
        <v>1.1961260948411387E-3</v>
      </c>
      <c r="W66" s="59">
        <v>2.1569057541858543E-2</v>
      </c>
      <c r="X66" s="59">
        <v>3.9262132811516526E-2</v>
      </c>
      <c r="Y66" s="59">
        <v>9.9358431182665449E-2</v>
      </c>
      <c r="Z66" s="59">
        <v>0.19258850719613402</v>
      </c>
      <c r="AA66" s="60">
        <v>0.15852585118189585</v>
      </c>
      <c r="AB66" s="59">
        <v>0.23536693191865601</v>
      </c>
    </row>
    <row r="67" spans="1:28" s="3" customFormat="1" ht="15.75" customHeight="1" x14ac:dyDescent="0.25">
      <c r="A67" s="4" t="s">
        <v>314</v>
      </c>
      <c r="B67" s="11">
        <v>3720</v>
      </c>
      <c r="C67" s="6" t="s">
        <v>315</v>
      </c>
      <c r="D67" s="6" t="s">
        <v>98</v>
      </c>
      <c r="E67" s="12" t="s">
        <v>57</v>
      </c>
      <c r="F67" s="6" t="s">
        <v>30</v>
      </c>
      <c r="G67" s="13" t="s">
        <v>276</v>
      </c>
      <c r="H67" s="12" t="s">
        <v>312</v>
      </c>
      <c r="I67" s="4" t="s">
        <v>17</v>
      </c>
      <c r="J67" s="4" t="s">
        <v>237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275</v>
      </c>
      <c r="P67" s="19" t="s">
        <v>294</v>
      </c>
      <c r="Q67" s="58">
        <v>348384383.80000001</v>
      </c>
      <c r="R67" s="58">
        <v>142.03</v>
      </c>
      <c r="S67" s="59">
        <v>1.6314847942754927E-2</v>
      </c>
      <c r="T67" s="59">
        <v>-1.5465729349736299E-3</v>
      </c>
      <c r="U67" s="59">
        <v>-5.6294419815644569E-4</v>
      </c>
      <c r="V67" s="59">
        <v>1.5513715534870522E-3</v>
      </c>
      <c r="W67" s="59">
        <v>7.8052934080748903E-3</v>
      </c>
      <c r="X67" s="59">
        <v>1.646031632433988E-2</v>
      </c>
      <c r="Y67" s="59">
        <v>3.9142522680714033E-2</v>
      </c>
      <c r="Z67" s="59">
        <v>7.6555749260971681E-2</v>
      </c>
      <c r="AA67" s="60">
        <v>9.6756756756756768E-2</v>
      </c>
      <c r="AB67" s="59">
        <v>0.1459577214781346</v>
      </c>
    </row>
    <row r="68" spans="1:28" s="3" customFormat="1" ht="15.75" x14ac:dyDescent="0.25">
      <c r="A68" s="4" t="s">
        <v>390</v>
      </c>
      <c r="B68" s="5">
        <v>3725</v>
      </c>
      <c r="C68" s="6" t="s">
        <v>243</v>
      </c>
      <c r="D68" s="6" t="s">
        <v>77</v>
      </c>
      <c r="E68" s="6" t="s">
        <v>57</v>
      </c>
      <c r="F68" s="6" t="s">
        <v>234</v>
      </c>
      <c r="G68" s="7" t="s">
        <v>19</v>
      </c>
      <c r="H68" s="8" t="s">
        <v>117</v>
      </c>
      <c r="I68" s="5" t="s">
        <v>17</v>
      </c>
      <c r="J68" s="4" t="s">
        <v>237</v>
      </c>
      <c r="K68" s="5" t="s">
        <v>18</v>
      </c>
      <c r="L68" s="9">
        <v>0</v>
      </c>
      <c r="M68" s="9">
        <v>0</v>
      </c>
      <c r="N68" s="9">
        <v>0.02</v>
      </c>
      <c r="O68" s="8" t="s">
        <v>275</v>
      </c>
      <c r="P68" s="10" t="s">
        <v>230</v>
      </c>
      <c r="Q68" s="58">
        <v>78296786.209999993</v>
      </c>
      <c r="R68" s="58">
        <v>133.07</v>
      </c>
      <c r="S68" s="59">
        <v>1.3249067235208868E-2</v>
      </c>
      <c r="T68" s="59">
        <v>-4.506872981296648E-4</v>
      </c>
      <c r="U68" s="59">
        <v>-7.5142771265549493E-5</v>
      </c>
      <c r="V68" s="59">
        <v>1.7314062029508412E-3</v>
      </c>
      <c r="W68" s="59">
        <v>6.3525674960296713E-3</v>
      </c>
      <c r="X68" s="59">
        <v>1.4175748799634061E-2</v>
      </c>
      <c r="Y68" s="59">
        <v>3.2030401737242094E-2</v>
      </c>
      <c r="Z68" s="59">
        <v>6.4134346261495376E-2</v>
      </c>
      <c r="AA68" s="60">
        <v>8.6818033322443616E-2</v>
      </c>
      <c r="AB68" s="59">
        <v>0.11430246189917929</v>
      </c>
    </row>
    <row r="69" spans="1:28" s="3" customFormat="1" ht="15.75" x14ac:dyDescent="0.25">
      <c r="A69" s="4" t="s">
        <v>202</v>
      </c>
      <c r="B69" s="5">
        <v>3732</v>
      </c>
      <c r="C69" s="6" t="s">
        <v>244</v>
      </c>
      <c r="D69" s="6" t="s">
        <v>368</v>
      </c>
      <c r="E69" s="6" t="s">
        <v>57</v>
      </c>
      <c r="F69" s="6" t="s">
        <v>234</v>
      </c>
      <c r="G69" s="7" t="s">
        <v>19</v>
      </c>
      <c r="H69" s="8" t="s">
        <v>120</v>
      </c>
      <c r="I69" s="5" t="s">
        <v>17</v>
      </c>
      <c r="J69" s="4" t="s">
        <v>237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121</v>
      </c>
      <c r="Q69" s="58">
        <v>164710173.06999999</v>
      </c>
      <c r="R69" s="58">
        <v>1404.47</v>
      </c>
      <c r="S69" s="59">
        <v>8.6395104995547183E-3</v>
      </c>
      <c r="T69" s="59">
        <v>-4.271891664823495E-5</v>
      </c>
      <c r="U69" s="59">
        <v>1.4242275345912502E-4</v>
      </c>
      <c r="V69" s="59">
        <v>1.1762022212401385E-3</v>
      </c>
      <c r="W69" s="59">
        <v>4.2544976117610371E-3</v>
      </c>
      <c r="X69" s="59">
        <v>8.9873272220466031E-3</v>
      </c>
      <c r="Y69" s="59">
        <v>2.0097327135386457E-2</v>
      </c>
      <c r="Z69" s="59">
        <v>4.6830744462001674E-2</v>
      </c>
      <c r="AA69" s="60">
        <v>6.5315998665008146E-2</v>
      </c>
      <c r="AB69" s="59">
        <v>0.10104423085968745</v>
      </c>
    </row>
    <row r="70" spans="1:28" s="3" customFormat="1" ht="15.75" x14ac:dyDescent="0.25">
      <c r="A70" s="4" t="s">
        <v>203</v>
      </c>
      <c r="B70" s="5">
        <v>3733</v>
      </c>
      <c r="C70" s="10" t="s">
        <v>122</v>
      </c>
      <c r="D70" s="6" t="s">
        <v>42</v>
      </c>
      <c r="E70" s="6" t="s">
        <v>57</v>
      </c>
      <c r="F70" s="6" t="s">
        <v>236</v>
      </c>
      <c r="G70" s="7" t="s">
        <v>19</v>
      </c>
      <c r="H70" s="8" t="s">
        <v>123</v>
      </c>
      <c r="I70" s="5" t="s">
        <v>17</v>
      </c>
      <c r="J70" s="4" t="s">
        <v>238</v>
      </c>
      <c r="K70" s="5" t="s">
        <v>116</v>
      </c>
      <c r="L70" s="9">
        <v>0.03</v>
      </c>
      <c r="M70" s="9">
        <v>1.4999999999999999E-2</v>
      </c>
      <c r="N70" s="9">
        <v>4.0000000000000002E-4</v>
      </c>
      <c r="O70" s="8" t="s">
        <v>275</v>
      </c>
      <c r="P70" s="10" t="s">
        <v>42</v>
      </c>
      <c r="Q70" s="58">
        <v>1541524329.6300001</v>
      </c>
      <c r="R70" s="58">
        <v>275764.64</v>
      </c>
      <c r="S70" s="59">
        <v>0.21049949295603523</v>
      </c>
      <c r="T70" s="59">
        <v>-1.1139730855668484E-2</v>
      </c>
      <c r="U70" s="59">
        <v>-3.8957764863031596E-2</v>
      </c>
      <c r="V70" s="59">
        <v>-1.2374443462701062E-2</v>
      </c>
      <c r="W70" s="59">
        <v>3.0431405179355258E-2</v>
      </c>
      <c r="X70" s="59">
        <v>0.20985869074222729</v>
      </c>
      <c r="Y70" s="59">
        <v>0.40401930931925062</v>
      </c>
      <c r="Z70" s="59">
        <v>0.59757582260069464</v>
      </c>
      <c r="AA70" s="60">
        <v>0.55649368557121437</v>
      </c>
      <c r="AB70" s="59">
        <v>0.95061109772654662</v>
      </c>
    </row>
    <row r="71" spans="1:28" s="3" customFormat="1" ht="15.75" x14ac:dyDescent="0.25">
      <c r="A71" s="4" t="s">
        <v>204</v>
      </c>
      <c r="B71" s="5">
        <v>3735</v>
      </c>
      <c r="C71" s="10" t="s">
        <v>124</v>
      </c>
      <c r="D71" s="6" t="s">
        <v>445</v>
      </c>
      <c r="E71" s="6" t="s">
        <v>57</v>
      </c>
      <c r="F71" s="6" t="s">
        <v>100</v>
      </c>
      <c r="G71" s="7" t="s">
        <v>19</v>
      </c>
      <c r="H71" s="8" t="s">
        <v>125</v>
      </c>
      <c r="I71" s="5" t="s">
        <v>17</v>
      </c>
      <c r="J71" s="4" t="s">
        <v>237</v>
      </c>
      <c r="K71" s="5" t="s">
        <v>18</v>
      </c>
      <c r="L71" s="9">
        <v>0</v>
      </c>
      <c r="M71" s="9">
        <v>0</v>
      </c>
      <c r="N71" s="9">
        <v>0.02</v>
      </c>
      <c r="O71" s="8" t="s">
        <v>126</v>
      </c>
      <c r="P71" s="10" t="s">
        <v>231</v>
      </c>
      <c r="Q71" s="58">
        <v>3952306963.75</v>
      </c>
      <c r="R71" s="58">
        <v>12924.61</v>
      </c>
      <c r="S71" s="59">
        <v>1.0113159533919449E-2</v>
      </c>
      <c r="T71" s="59">
        <v>5.493697722830925E-5</v>
      </c>
      <c r="U71" s="59">
        <v>3.8313701753766953E-4</v>
      </c>
      <c r="V71" s="59">
        <v>1.6328852392444018E-3</v>
      </c>
      <c r="W71" s="59">
        <v>5.0334839827433373E-3</v>
      </c>
      <c r="X71" s="59">
        <v>1.0603643756353162E-2</v>
      </c>
      <c r="Y71" s="59">
        <v>2.3921265406816054E-2</v>
      </c>
      <c r="Z71" s="59">
        <v>5.2068587987741083E-2</v>
      </c>
      <c r="AA71" s="60">
        <v>7.1752801982201395E-2</v>
      </c>
      <c r="AB71" s="59">
        <v>9.675681134110474E-2</v>
      </c>
    </row>
    <row r="72" spans="1:28" s="3" customFormat="1" ht="15.75" x14ac:dyDescent="0.25">
      <c r="A72" s="4" t="s">
        <v>205</v>
      </c>
      <c r="B72" s="5">
        <v>3736</v>
      </c>
      <c r="C72" s="10" t="s">
        <v>127</v>
      </c>
      <c r="D72" s="6" t="s">
        <v>445</v>
      </c>
      <c r="E72" s="6" t="s">
        <v>57</v>
      </c>
      <c r="F72" s="6" t="s">
        <v>23</v>
      </c>
      <c r="G72" s="7" t="s">
        <v>311</v>
      </c>
      <c r="H72" s="8" t="s">
        <v>101</v>
      </c>
      <c r="I72" s="5" t="s">
        <v>17</v>
      </c>
      <c r="J72" s="4" t="s">
        <v>237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126</v>
      </c>
      <c r="P72" s="10" t="s">
        <v>231</v>
      </c>
      <c r="Q72" s="58">
        <v>10820604979.360001</v>
      </c>
      <c r="R72" s="58">
        <v>16032.95</v>
      </c>
      <c r="S72" s="59">
        <v>3.1783775852593482E-2</v>
      </c>
      <c r="T72" s="59">
        <v>-3.5543506768740789E-3</v>
      </c>
      <c r="U72" s="59">
        <v>-3.8187171819283297E-3</v>
      </c>
      <c r="V72" s="59">
        <v>4.1868835110424817E-4</v>
      </c>
      <c r="W72" s="59">
        <v>1.7006832926943792E-2</v>
      </c>
      <c r="X72" s="59">
        <v>3.2679616478096203E-2</v>
      </c>
      <c r="Y72" s="59">
        <v>7.4491519914646281E-2</v>
      </c>
      <c r="Z72" s="59">
        <v>0.13869413044775186</v>
      </c>
      <c r="AA72" s="60">
        <v>0.10737793801758504</v>
      </c>
      <c r="AB72" s="59">
        <v>0.17171918700719932</v>
      </c>
    </row>
    <row r="73" spans="1:28" s="3" customFormat="1" ht="15.75" x14ac:dyDescent="0.45">
      <c r="A73" s="4" t="s">
        <v>353</v>
      </c>
      <c r="B73" s="5">
        <v>3737</v>
      </c>
      <c r="C73" s="18" t="s">
        <v>643</v>
      </c>
      <c r="D73" s="6" t="s">
        <v>445</v>
      </c>
      <c r="E73" s="6" t="s">
        <v>57</v>
      </c>
      <c r="F73" s="6" t="s">
        <v>23</v>
      </c>
      <c r="G73" s="7" t="s">
        <v>354</v>
      </c>
      <c r="H73" s="12" t="s">
        <v>355</v>
      </c>
      <c r="I73" s="5" t="s">
        <v>17</v>
      </c>
      <c r="J73" s="4" t="s">
        <v>237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126</v>
      </c>
      <c r="P73" s="10" t="s">
        <v>274</v>
      </c>
      <c r="Q73" s="58">
        <v>2853560962.71</v>
      </c>
      <c r="R73" s="58">
        <v>1760.67</v>
      </c>
      <c r="S73" s="59">
        <v>3.5304563602900081E-2</v>
      </c>
      <c r="T73" s="59">
        <v>-5.2318453272163249E-3</v>
      </c>
      <c r="U73" s="59">
        <v>-6.6349587853963147E-3</v>
      </c>
      <c r="V73" s="59">
        <v>-3.2720994084179979E-3</v>
      </c>
      <c r="W73" s="59">
        <v>1.8434752429430889E-2</v>
      </c>
      <c r="X73" s="59">
        <v>3.6444229908874755E-2</v>
      </c>
      <c r="Y73" s="59">
        <v>9.5495865454613346E-2</v>
      </c>
      <c r="Z73" s="59">
        <v>0.19895812053115428</v>
      </c>
      <c r="AA73" s="60">
        <v>0.14235755161361488</v>
      </c>
      <c r="AB73" s="59">
        <v>0.19834609494640126</v>
      </c>
    </row>
    <row r="74" spans="1:28" s="3" customFormat="1" ht="15.75" x14ac:dyDescent="0.25">
      <c r="A74" s="4" t="s">
        <v>206</v>
      </c>
      <c r="B74" s="5">
        <v>3738</v>
      </c>
      <c r="C74" s="20" t="s">
        <v>128</v>
      </c>
      <c r="D74" s="6" t="s">
        <v>445</v>
      </c>
      <c r="E74" s="6" t="s">
        <v>57</v>
      </c>
      <c r="F74" s="6" t="s">
        <v>235</v>
      </c>
      <c r="G74" s="7" t="s">
        <v>19</v>
      </c>
      <c r="H74" s="8" t="s">
        <v>313</v>
      </c>
      <c r="I74" s="5" t="s">
        <v>17</v>
      </c>
      <c r="J74" s="4" t="s">
        <v>237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126</v>
      </c>
      <c r="P74" s="10" t="s">
        <v>231</v>
      </c>
      <c r="Q74" s="58">
        <v>2231015223.3000002</v>
      </c>
      <c r="R74" s="58">
        <v>19458.509999999998</v>
      </c>
      <c r="S74" s="59">
        <v>0.10756308356423562</v>
      </c>
      <c r="T74" s="59">
        <v>-6.8692549928291158E-3</v>
      </c>
      <c r="U74" s="59">
        <v>-1.8101915302030109E-2</v>
      </c>
      <c r="V74" s="59">
        <v>-3.9226747287196828E-3</v>
      </c>
      <c r="W74" s="59">
        <v>2.8957373789718993E-2</v>
      </c>
      <c r="X74" s="59">
        <v>0.10609930303586686</v>
      </c>
      <c r="Y74" s="59">
        <v>0.19432755314734917</v>
      </c>
      <c r="Z74" s="59">
        <v>0.31876324963809155</v>
      </c>
      <c r="AA74" s="60">
        <v>0.22886797814897838</v>
      </c>
      <c r="AB74" s="59">
        <v>0.372453607374858</v>
      </c>
    </row>
    <row r="75" spans="1:28" s="1" customFormat="1" ht="15.75" x14ac:dyDescent="0.25">
      <c r="A75" s="4" t="s">
        <v>207</v>
      </c>
      <c r="B75" s="5">
        <v>3739</v>
      </c>
      <c r="C75" s="6" t="s">
        <v>245</v>
      </c>
      <c r="D75" s="6" t="s">
        <v>38</v>
      </c>
      <c r="E75" s="6" t="s">
        <v>57</v>
      </c>
      <c r="F75" s="6" t="s">
        <v>30</v>
      </c>
      <c r="G75" s="7" t="s">
        <v>86</v>
      </c>
      <c r="H75" s="8" t="s">
        <v>129</v>
      </c>
      <c r="I75" s="5" t="s">
        <v>17</v>
      </c>
      <c r="J75" s="4" t="s">
        <v>237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68</v>
      </c>
      <c r="P75" s="10" t="s">
        <v>229</v>
      </c>
      <c r="Q75" s="58">
        <v>1636991166.3599999</v>
      </c>
      <c r="R75" s="58">
        <v>1471.59</v>
      </c>
      <c r="S75" s="59">
        <v>1.6052860516177141E-2</v>
      </c>
      <c r="T75" s="59">
        <v>-1.1674393033374018E-3</v>
      </c>
      <c r="U75" s="59">
        <v>-5.5691009976851808E-4</v>
      </c>
      <c r="V75" s="59">
        <v>1.2451012410188923E-3</v>
      </c>
      <c r="W75" s="59">
        <v>7.6346854372653875E-3</v>
      </c>
      <c r="X75" s="59">
        <v>1.6445868847476789E-2</v>
      </c>
      <c r="Y75" s="59">
        <v>3.9713716457770921E-2</v>
      </c>
      <c r="Z75" s="59">
        <v>8.02801289062786E-2</v>
      </c>
      <c r="AA75" s="60">
        <v>9.5136744186046451E-2</v>
      </c>
      <c r="AB75" s="59">
        <v>0.14476969871410894</v>
      </c>
    </row>
    <row r="76" spans="1:28" s="3" customFormat="1" ht="15.75" x14ac:dyDescent="0.25">
      <c r="A76" s="4" t="s">
        <v>251</v>
      </c>
      <c r="B76" s="4">
        <v>3740</v>
      </c>
      <c r="C76" s="6" t="s">
        <v>252</v>
      </c>
      <c r="D76" s="6" t="s">
        <v>444</v>
      </c>
      <c r="E76" s="6" t="s">
        <v>57</v>
      </c>
      <c r="F76" s="6" t="s">
        <v>236</v>
      </c>
      <c r="G76" s="7" t="s">
        <v>19</v>
      </c>
      <c r="H76" s="7" t="s">
        <v>19</v>
      </c>
      <c r="I76" s="5" t="s">
        <v>17</v>
      </c>
      <c r="J76" s="4" t="s">
        <v>237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447</v>
      </c>
      <c r="P76" s="10" t="s">
        <v>616</v>
      </c>
      <c r="Q76" s="58">
        <v>19709432.449999999</v>
      </c>
      <c r="R76" s="58">
        <v>240.68</v>
      </c>
      <c r="S76" s="59">
        <v>0.19980059820538393</v>
      </c>
      <c r="T76" s="59">
        <v>-1.3849053511431597E-2</v>
      </c>
      <c r="U76" s="59">
        <v>-5.0721779600851877E-2</v>
      </c>
      <c r="V76" s="59">
        <v>-1.8273780388317791E-2</v>
      </c>
      <c r="W76" s="59">
        <v>2.4911638206362025E-2</v>
      </c>
      <c r="X76" s="59">
        <v>0.19836685919139616</v>
      </c>
      <c r="Y76" s="59">
        <v>0.36571525846904623</v>
      </c>
      <c r="Z76" s="59">
        <v>0.66445366528354088</v>
      </c>
      <c r="AA76" s="60">
        <v>0.61910528086108307</v>
      </c>
      <c r="AB76" s="59">
        <v>0.96553695385871785</v>
      </c>
    </row>
    <row r="77" spans="1:28" s="3" customFormat="1" ht="14.25" customHeight="1" x14ac:dyDescent="0.25">
      <c r="A77" s="4" t="s">
        <v>254</v>
      </c>
      <c r="B77" s="4">
        <v>3744</v>
      </c>
      <c r="C77" s="6" t="s">
        <v>255</v>
      </c>
      <c r="D77" s="6" t="s">
        <v>38</v>
      </c>
      <c r="E77" s="6" t="s">
        <v>57</v>
      </c>
      <c r="F77" s="6" t="s">
        <v>234</v>
      </c>
      <c r="G77" s="5" t="s">
        <v>256</v>
      </c>
      <c r="H77" s="6" t="s">
        <v>534</v>
      </c>
      <c r="I77" s="5" t="s">
        <v>17</v>
      </c>
      <c r="J77" s="4" t="s">
        <v>237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39</v>
      </c>
      <c r="P77" s="10" t="s">
        <v>257</v>
      </c>
      <c r="Q77" s="58">
        <v>4232359903.52</v>
      </c>
      <c r="R77" s="58">
        <v>140933.03</v>
      </c>
      <c r="S77" s="59">
        <v>1.602374790003086E-2</v>
      </c>
      <c r="T77" s="59">
        <v>-2.9565586621879214E-4</v>
      </c>
      <c r="U77" s="59">
        <v>1.5726253056278408E-4</v>
      </c>
      <c r="V77" s="59">
        <v>2.328854943025815E-3</v>
      </c>
      <c r="W77" s="59">
        <v>7.8573711886140273E-3</v>
      </c>
      <c r="X77" s="59">
        <v>1.6302825626001102E-2</v>
      </c>
      <c r="Y77" s="59">
        <v>3.5457465750113472E-2</v>
      </c>
      <c r="Z77" s="59">
        <v>7.0753616403413391E-2</v>
      </c>
      <c r="AA77" s="60">
        <v>9.2581774999044478E-2</v>
      </c>
      <c r="AB77" s="59">
        <v>0.13665945122942166</v>
      </c>
    </row>
    <row r="78" spans="1:28" s="3" customFormat="1" ht="15.75" x14ac:dyDescent="0.25">
      <c r="A78" s="4" t="s">
        <v>250</v>
      </c>
      <c r="B78" s="4">
        <v>3745</v>
      </c>
      <c r="C78" s="6" t="s">
        <v>249</v>
      </c>
      <c r="D78" s="6" t="s">
        <v>881</v>
      </c>
      <c r="E78" s="6" t="s">
        <v>57</v>
      </c>
      <c r="F78" s="6" t="s">
        <v>30</v>
      </c>
      <c r="G78" s="7" t="s">
        <v>86</v>
      </c>
      <c r="H78" s="8" t="s">
        <v>32</v>
      </c>
      <c r="I78" s="5" t="s">
        <v>17</v>
      </c>
      <c r="J78" s="4" t="s">
        <v>238</v>
      </c>
      <c r="K78" s="5" t="s">
        <v>52</v>
      </c>
      <c r="L78" s="9">
        <v>0.03</v>
      </c>
      <c r="M78" s="9">
        <v>1.4999999999999999E-2</v>
      </c>
      <c r="N78" s="9">
        <v>0.02</v>
      </c>
      <c r="O78" s="8" t="s">
        <v>882</v>
      </c>
      <c r="P78" s="10" t="s">
        <v>882</v>
      </c>
      <c r="Q78" s="58">
        <v>5597416.9900000002</v>
      </c>
      <c r="R78" s="58">
        <v>1099.04</v>
      </c>
      <c r="S78" s="59">
        <v>1.3388411463136558E-2</v>
      </c>
      <c r="T78" s="59">
        <v>-1.7983324553595078E-3</v>
      </c>
      <c r="U78" s="59">
        <v>-7.6371967851014862E-4</v>
      </c>
      <c r="V78" s="59">
        <v>1.0839367855360966E-3</v>
      </c>
      <c r="W78" s="59">
        <v>6.1428322942706148E-3</v>
      </c>
      <c r="X78" s="59">
        <v>1.3463169931024461E-2</v>
      </c>
      <c r="Y78" s="59">
        <v>3.3145951230517404E-2</v>
      </c>
      <c r="Z78" s="59">
        <v>6.8024566586331242E-2</v>
      </c>
      <c r="AA78" s="60">
        <v>8.502152193657897E-2</v>
      </c>
      <c r="AB78" s="59">
        <v>0.1276631691536832</v>
      </c>
    </row>
    <row r="79" spans="1:28" s="3" customFormat="1" ht="13.5" customHeight="1" x14ac:dyDescent="0.25">
      <c r="A79" s="4" t="s">
        <v>260</v>
      </c>
      <c r="B79" s="4">
        <v>3748</v>
      </c>
      <c r="C79" s="6" t="s">
        <v>261</v>
      </c>
      <c r="D79" s="6" t="s">
        <v>368</v>
      </c>
      <c r="E79" s="6" t="s">
        <v>57</v>
      </c>
      <c r="F79" s="6" t="s">
        <v>30</v>
      </c>
      <c r="G79" s="7" t="s">
        <v>86</v>
      </c>
      <c r="H79" s="8" t="s">
        <v>32</v>
      </c>
      <c r="I79" s="5" t="s">
        <v>17</v>
      </c>
      <c r="J79" s="4" t="s">
        <v>237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262</v>
      </c>
      <c r="Q79" s="58">
        <v>142916800.31</v>
      </c>
      <c r="R79" s="58">
        <v>1418.18</v>
      </c>
      <c r="S79" s="59">
        <v>1.5502710289073698E-2</v>
      </c>
      <c r="T79" s="59">
        <v>-6.9054933904564545E-4</v>
      </c>
      <c r="U79" s="59">
        <v>-7.0507939193889118E-5</v>
      </c>
      <c r="V79" s="59">
        <v>1.9570301184815577E-3</v>
      </c>
      <c r="W79" s="59">
        <v>7.494867259151875E-3</v>
      </c>
      <c r="X79" s="59">
        <v>1.5648163399769495E-2</v>
      </c>
      <c r="Y79" s="59">
        <v>3.531902467513514E-2</v>
      </c>
      <c r="Z79" s="59">
        <v>7.4500890252680349E-2</v>
      </c>
      <c r="AA79" s="60">
        <v>8.7536329685666811E-2</v>
      </c>
      <c r="AB79" s="59">
        <v>0.13554327808471453</v>
      </c>
    </row>
    <row r="80" spans="1:28" s="3" customFormat="1" ht="15.75" x14ac:dyDescent="0.25">
      <c r="A80" s="4" t="s">
        <v>268</v>
      </c>
      <c r="B80" s="4">
        <v>3751</v>
      </c>
      <c r="C80" s="6" t="s">
        <v>644</v>
      </c>
      <c r="D80" s="6" t="s">
        <v>444</v>
      </c>
      <c r="E80" s="6" t="s">
        <v>57</v>
      </c>
      <c r="F80" s="6" t="s">
        <v>234</v>
      </c>
      <c r="G80" s="7" t="s">
        <v>114</v>
      </c>
      <c r="H80" s="8" t="s">
        <v>269</v>
      </c>
      <c r="I80" s="5" t="s">
        <v>17</v>
      </c>
      <c r="J80" s="4" t="s">
        <v>237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447</v>
      </c>
      <c r="P80" s="10" t="s">
        <v>616</v>
      </c>
      <c r="Q80" s="58">
        <v>129119465.44</v>
      </c>
      <c r="R80" s="58">
        <v>2305704.7400000002</v>
      </c>
      <c r="S80" s="59">
        <v>1.1291151833087458E-3</v>
      </c>
      <c r="T80" s="59">
        <v>-8.2501589035836249E-5</v>
      </c>
      <c r="U80" s="59">
        <v>-7.4097665979842799E-5</v>
      </c>
      <c r="V80" s="59">
        <v>3.6518004833320132E-4</v>
      </c>
      <c r="W80" s="59">
        <v>8.6414807074206284E-4</v>
      </c>
      <c r="X80" s="59">
        <v>1.0493999648772913E-3</v>
      </c>
      <c r="Y80" s="59">
        <v>-3.4066763480858947E-3</v>
      </c>
      <c r="Z80" s="59">
        <v>-1.3568283256093621E-2</v>
      </c>
      <c r="AA80" s="60">
        <v>-1.7236348384100771E-2</v>
      </c>
      <c r="AB80" s="59">
        <v>-3.8945698296943644E-2</v>
      </c>
    </row>
    <row r="81" spans="1:28" s="3" customFormat="1" ht="15.75" x14ac:dyDescent="0.45">
      <c r="A81" s="4" t="s">
        <v>273</v>
      </c>
      <c r="B81" s="4">
        <v>3755</v>
      </c>
      <c r="C81" s="21" t="s">
        <v>272</v>
      </c>
      <c r="D81" s="6" t="s">
        <v>445</v>
      </c>
      <c r="E81" s="12" t="s">
        <v>57</v>
      </c>
      <c r="F81" s="6" t="s">
        <v>30</v>
      </c>
      <c r="G81" s="7" t="s">
        <v>306</v>
      </c>
      <c r="H81" s="8" t="s">
        <v>307</v>
      </c>
      <c r="I81" s="5" t="s">
        <v>17</v>
      </c>
      <c r="J81" s="4" t="s">
        <v>238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126</v>
      </c>
      <c r="P81" s="10" t="s">
        <v>274</v>
      </c>
      <c r="Q81" s="58">
        <v>22876010.390000001</v>
      </c>
      <c r="R81" s="58">
        <v>1369.82</v>
      </c>
      <c r="S81" s="59">
        <v>1.3930421909696475E-2</v>
      </c>
      <c r="T81" s="59">
        <v>-1.0501290783659224E-3</v>
      </c>
      <c r="U81" s="59">
        <v>-3.5028825804569671E-4</v>
      </c>
      <c r="V81" s="59">
        <v>1.5207568689955162E-3</v>
      </c>
      <c r="W81" s="59">
        <v>6.4731339226015575E-3</v>
      </c>
      <c r="X81" s="59">
        <v>1.4110574787526982E-2</v>
      </c>
      <c r="Y81" s="59">
        <v>3.4162029941792432E-2</v>
      </c>
      <c r="Z81" s="59">
        <v>6.9061053748839113E-2</v>
      </c>
      <c r="AA81" s="60">
        <v>8.8065451368203568E-2</v>
      </c>
      <c r="AB81" s="59">
        <v>0.12766517937994956</v>
      </c>
    </row>
    <row r="82" spans="1:28" s="2" customFormat="1" ht="15.75" x14ac:dyDescent="0.45">
      <c r="A82" s="4" t="s">
        <v>277</v>
      </c>
      <c r="B82" s="4">
        <v>3756</v>
      </c>
      <c r="C82" s="21" t="s">
        <v>645</v>
      </c>
      <c r="D82" s="6" t="s">
        <v>794</v>
      </c>
      <c r="E82" s="12" t="s">
        <v>57</v>
      </c>
      <c r="F82" s="6" t="s">
        <v>234</v>
      </c>
      <c r="G82" s="7" t="s">
        <v>19</v>
      </c>
      <c r="H82" s="8" t="s">
        <v>278</v>
      </c>
      <c r="I82" s="5" t="s">
        <v>17</v>
      </c>
      <c r="J82" s="4" t="s">
        <v>238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258</v>
      </c>
      <c r="Q82" s="58">
        <v>28415677.75</v>
      </c>
      <c r="R82" s="58">
        <v>127998.55</v>
      </c>
      <c r="S82" s="59">
        <v>1.1150110173162258E-2</v>
      </c>
      <c r="T82" s="59">
        <v>-4.8211666551739569E-4</v>
      </c>
      <c r="U82" s="59">
        <v>6.5708186583775071E-5</v>
      </c>
      <c r="V82" s="59">
        <v>1.5333022593674072E-3</v>
      </c>
      <c r="W82" s="59">
        <v>5.3913938778510978E-3</v>
      </c>
      <c r="X82" s="59">
        <v>1.1381489280854562E-2</v>
      </c>
      <c r="Y82" s="59">
        <v>2.7817142192724981E-2</v>
      </c>
      <c r="Z82" s="59">
        <v>5.9871757376708162E-2</v>
      </c>
      <c r="AA82" s="60">
        <v>8.2809560572291635E-2</v>
      </c>
      <c r="AB82" s="59">
        <v>0.1138569640039991</v>
      </c>
    </row>
    <row r="83" spans="1:28" s="2" customFormat="1" ht="12.75" customHeight="1" x14ac:dyDescent="0.25">
      <c r="A83" s="4" t="s">
        <v>287</v>
      </c>
      <c r="B83" s="4">
        <v>3761</v>
      </c>
      <c r="C83" s="22" t="s">
        <v>759</v>
      </c>
      <c r="D83" s="6" t="s">
        <v>71</v>
      </c>
      <c r="E83" s="12" t="s">
        <v>57</v>
      </c>
      <c r="F83" s="6" t="s">
        <v>30</v>
      </c>
      <c r="G83" s="4" t="s">
        <v>288</v>
      </c>
      <c r="H83" s="6" t="s">
        <v>32</v>
      </c>
      <c r="I83" s="5" t="s">
        <v>17</v>
      </c>
      <c r="J83" s="4" t="s">
        <v>237</v>
      </c>
      <c r="K83" s="5" t="s">
        <v>18</v>
      </c>
      <c r="L83" s="9">
        <v>0</v>
      </c>
      <c r="M83" s="9">
        <v>0</v>
      </c>
      <c r="N83" s="9">
        <v>0.02</v>
      </c>
      <c r="O83" s="8" t="s">
        <v>39</v>
      </c>
      <c r="P83" s="10" t="s">
        <v>286</v>
      </c>
      <c r="Q83" s="58">
        <v>5589826951.0100002</v>
      </c>
      <c r="R83" s="58">
        <v>1391.81</v>
      </c>
      <c r="S83" s="59">
        <v>1.8216268810675073E-2</v>
      </c>
      <c r="T83" s="59">
        <v>-1.0837424281572008E-3</v>
      </c>
      <c r="U83" s="59">
        <v>-2.9449368634273449E-4</v>
      </c>
      <c r="V83" s="59">
        <v>1.936477770099095E-3</v>
      </c>
      <c r="W83" s="59">
        <v>9.0259250666976324E-3</v>
      </c>
      <c r="X83" s="59">
        <v>1.8372722616521474E-2</v>
      </c>
      <c r="Y83" s="59">
        <v>4.3437516399649184E-2</v>
      </c>
      <c r="Z83" s="59">
        <v>8.4124597876632845E-2</v>
      </c>
      <c r="AA83" s="60">
        <v>0.1058925421520174</v>
      </c>
      <c r="AB83" s="59">
        <v>0.15775770280162363</v>
      </c>
    </row>
    <row r="84" spans="1:28" s="2" customFormat="1" ht="15.75" x14ac:dyDescent="0.25">
      <c r="A84" s="4" t="s">
        <v>290</v>
      </c>
      <c r="B84" s="4">
        <v>3762</v>
      </c>
      <c r="C84" s="22" t="s">
        <v>291</v>
      </c>
      <c r="D84" s="6" t="s">
        <v>793</v>
      </c>
      <c r="E84" s="6" t="s">
        <v>57</v>
      </c>
      <c r="F84" s="6" t="s">
        <v>30</v>
      </c>
      <c r="G84" s="4" t="s">
        <v>288</v>
      </c>
      <c r="H84" s="6" t="s">
        <v>32</v>
      </c>
      <c r="I84" s="4" t="s">
        <v>17</v>
      </c>
      <c r="J84" s="4" t="s">
        <v>237</v>
      </c>
      <c r="K84" s="4" t="s">
        <v>282</v>
      </c>
      <c r="L84" s="9">
        <v>0.03</v>
      </c>
      <c r="M84" s="9">
        <v>0.03</v>
      </c>
      <c r="N84" s="9">
        <v>0.02</v>
      </c>
      <c r="O84" s="23" t="s">
        <v>39</v>
      </c>
      <c r="P84" s="24" t="s">
        <v>793</v>
      </c>
      <c r="Q84" s="58">
        <v>3466553210.0599999</v>
      </c>
      <c r="R84" s="58">
        <v>1327.65</v>
      </c>
      <c r="S84" s="59">
        <v>1.815211889752916E-2</v>
      </c>
      <c r="T84" s="59">
        <v>-1.5116646360723725E-3</v>
      </c>
      <c r="U84" s="59">
        <v>-4.2162007513867945E-4</v>
      </c>
      <c r="V84" s="59">
        <v>2.0000000000000686E-3</v>
      </c>
      <c r="W84" s="59">
        <v>8.9522521221702765E-3</v>
      </c>
      <c r="X84" s="59">
        <v>1.8573927453507669E-2</v>
      </c>
      <c r="Y84" s="59">
        <v>4.4587641032903802E-2</v>
      </c>
      <c r="Z84" s="59">
        <v>8.7488942039907092E-2</v>
      </c>
      <c r="AA84" s="60">
        <v>9.9958574979287562E-2</v>
      </c>
      <c r="AB84" s="59">
        <v>0.15027724831051814</v>
      </c>
    </row>
    <row r="85" spans="1:28" s="3" customFormat="1" ht="15.75" x14ac:dyDescent="0.25">
      <c r="A85" s="4" t="s">
        <v>292</v>
      </c>
      <c r="B85" s="4">
        <v>3763</v>
      </c>
      <c r="C85" s="22" t="s">
        <v>293</v>
      </c>
      <c r="D85" s="6" t="s">
        <v>793</v>
      </c>
      <c r="E85" s="6" t="s">
        <v>57</v>
      </c>
      <c r="F85" s="6" t="s">
        <v>234</v>
      </c>
      <c r="G85" s="6" t="s">
        <v>302</v>
      </c>
      <c r="H85" s="6" t="s">
        <v>312</v>
      </c>
      <c r="I85" s="4" t="s">
        <v>17</v>
      </c>
      <c r="J85" s="4" t="s">
        <v>237</v>
      </c>
      <c r="K85" s="4" t="s">
        <v>282</v>
      </c>
      <c r="L85" s="9">
        <v>0.03</v>
      </c>
      <c r="M85" s="9">
        <v>0.03</v>
      </c>
      <c r="N85" s="9">
        <v>0.02</v>
      </c>
      <c r="O85" s="23" t="s">
        <v>39</v>
      </c>
      <c r="P85" s="24" t="s">
        <v>793</v>
      </c>
      <c r="Q85" s="58">
        <v>349871296.89999998</v>
      </c>
      <c r="R85" s="58">
        <v>1264.78</v>
      </c>
      <c r="S85" s="59">
        <v>1.4079312390757E-2</v>
      </c>
      <c r="T85" s="59">
        <v>-5.4525196172177499E-4</v>
      </c>
      <c r="U85" s="59">
        <v>-1.0277411041110366E-4</v>
      </c>
      <c r="V85" s="59">
        <v>1.8059405940593844E-3</v>
      </c>
      <c r="W85" s="59">
        <v>6.5817223897939384E-3</v>
      </c>
      <c r="X85" s="59">
        <v>1.4307023593757452E-2</v>
      </c>
      <c r="Y85" s="59">
        <v>3.349430866406819E-2</v>
      </c>
      <c r="Z85" s="59">
        <v>6.7441997856304989E-2</v>
      </c>
      <c r="AA85" s="60">
        <v>8.812319869230445E-2</v>
      </c>
      <c r="AB85" s="59">
        <v>0.12182574527908598</v>
      </c>
    </row>
    <row r="86" spans="1:28" s="3" customFormat="1" ht="13.5" customHeight="1" x14ac:dyDescent="0.25">
      <c r="A86" s="4" t="s">
        <v>298</v>
      </c>
      <c r="B86" s="4">
        <v>3767</v>
      </c>
      <c r="C86" s="22" t="s">
        <v>646</v>
      </c>
      <c r="D86" s="6" t="s">
        <v>38</v>
      </c>
      <c r="E86" s="12" t="s">
        <v>57</v>
      </c>
      <c r="F86" s="6" t="s">
        <v>234</v>
      </c>
      <c r="G86" s="6" t="s">
        <v>299</v>
      </c>
      <c r="H86" s="6" t="s">
        <v>534</v>
      </c>
      <c r="I86" s="5" t="s">
        <v>17</v>
      </c>
      <c r="J86" s="5" t="s">
        <v>237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39</v>
      </c>
      <c r="P86" s="10" t="s">
        <v>300</v>
      </c>
      <c r="Q86" s="58">
        <v>212007584.40000001</v>
      </c>
      <c r="R86" s="58">
        <v>1260.98</v>
      </c>
      <c r="S86" s="59">
        <v>1.1608410682625914E-2</v>
      </c>
      <c r="T86" s="59">
        <v>-4.5974824820058281E-4</v>
      </c>
      <c r="U86" s="59">
        <v>7.9309688471471547E-5</v>
      </c>
      <c r="V86" s="59">
        <v>1.5726767275615712E-3</v>
      </c>
      <c r="W86" s="59">
        <v>5.6143037146912638E-3</v>
      </c>
      <c r="X86" s="59">
        <v>1.1941256720969512E-2</v>
      </c>
      <c r="Y86" s="59">
        <v>2.6589162433242219E-2</v>
      </c>
      <c r="Z86" s="59">
        <v>5.5531373468157695E-2</v>
      </c>
      <c r="AA86" s="60">
        <v>7.5398483672616631E-2</v>
      </c>
      <c r="AB86" s="59">
        <v>0.11383169479997539</v>
      </c>
    </row>
    <row r="87" spans="1:28" s="3" customFormat="1" ht="14.25" customHeight="1" x14ac:dyDescent="0.25">
      <c r="A87" s="4" t="s">
        <v>321</v>
      </c>
      <c r="B87" s="11">
        <v>3771</v>
      </c>
      <c r="C87" s="23" t="s">
        <v>67</v>
      </c>
      <c r="D87" s="6" t="s">
        <v>38</v>
      </c>
      <c r="E87" s="12" t="s">
        <v>57</v>
      </c>
      <c r="F87" s="6" t="s">
        <v>30</v>
      </c>
      <c r="G87" s="13" t="s">
        <v>322</v>
      </c>
      <c r="H87" s="6" t="s">
        <v>120</v>
      </c>
      <c r="I87" s="4" t="s">
        <v>17</v>
      </c>
      <c r="J87" s="4" t="s">
        <v>237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68</v>
      </c>
      <c r="P87" s="10" t="s">
        <v>320</v>
      </c>
      <c r="Q87" s="58">
        <v>4748409440.9200001</v>
      </c>
      <c r="R87" s="58">
        <v>2501.91</v>
      </c>
      <c r="S87" s="59">
        <v>1.9145304715855165E-2</v>
      </c>
      <c r="T87" s="59">
        <v>-1.0141947333745787E-3</v>
      </c>
      <c r="U87" s="59">
        <v>-2.5973403235090908E-4</v>
      </c>
      <c r="V87" s="59">
        <v>2.1228786234132389E-3</v>
      </c>
      <c r="W87" s="59">
        <v>9.5877973488286677E-3</v>
      </c>
      <c r="X87" s="59">
        <v>2.0084398507736433E-2</v>
      </c>
      <c r="Y87" s="59">
        <v>4.2736218257292527E-2</v>
      </c>
      <c r="Z87" s="59">
        <v>8.4853136300960044E-2</v>
      </c>
      <c r="AA87" s="60">
        <v>9.7266383934249245E-2</v>
      </c>
      <c r="AB87" s="59">
        <v>0.14922555396317932</v>
      </c>
    </row>
    <row r="88" spans="1:28" s="3" customFormat="1" ht="15.75" x14ac:dyDescent="0.25">
      <c r="A88" s="4" t="s">
        <v>448</v>
      </c>
      <c r="B88" s="11">
        <v>3779</v>
      </c>
      <c r="C88" s="25" t="s">
        <v>449</v>
      </c>
      <c r="D88" s="6" t="s">
        <v>42</v>
      </c>
      <c r="E88" s="12" t="s">
        <v>57</v>
      </c>
      <c r="F88" s="6" t="s">
        <v>30</v>
      </c>
      <c r="G88" s="13" t="s">
        <v>280</v>
      </c>
      <c r="H88" s="6" t="s">
        <v>312</v>
      </c>
      <c r="I88" s="4" t="s">
        <v>17</v>
      </c>
      <c r="J88" s="4" t="s">
        <v>237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47</v>
      </c>
      <c r="P88" s="7" t="s">
        <v>47</v>
      </c>
      <c r="Q88" s="58">
        <v>4032806828.6700001</v>
      </c>
      <c r="R88" s="58">
        <v>2710.34</v>
      </c>
      <c r="S88" s="59">
        <v>1.562213104003899E-2</v>
      </c>
      <c r="T88" s="59">
        <v>-2.4695901805266876E-3</v>
      </c>
      <c r="U88" s="59">
        <v>-8.0368071018825161E-4</v>
      </c>
      <c r="V88" s="59">
        <v>1.2449343731184112E-3</v>
      </c>
      <c r="W88" s="59">
        <v>6.9923314706932006E-3</v>
      </c>
      <c r="X88" s="59">
        <v>1.591906652123239E-2</v>
      </c>
      <c r="Y88" s="59">
        <v>3.8273387909271775E-2</v>
      </c>
      <c r="Z88" s="59">
        <v>7.9180403586729786E-2</v>
      </c>
      <c r="AA88" s="60">
        <v>9.6446905858984813E-2</v>
      </c>
      <c r="AB88" s="59">
        <v>0.14386400276856334</v>
      </c>
    </row>
    <row r="89" spans="1:28" s="3" customFormat="1" ht="15.75" x14ac:dyDescent="0.45">
      <c r="A89" s="4" t="s">
        <v>332</v>
      </c>
      <c r="B89" s="4">
        <v>3781</v>
      </c>
      <c r="C89" s="21" t="s">
        <v>647</v>
      </c>
      <c r="D89" s="6" t="s">
        <v>444</v>
      </c>
      <c r="E89" s="12" t="s">
        <v>57</v>
      </c>
      <c r="F89" s="6" t="s">
        <v>234</v>
      </c>
      <c r="G89" s="6" t="s">
        <v>333</v>
      </c>
      <c r="H89" s="6" t="s">
        <v>334</v>
      </c>
      <c r="I89" s="4" t="s">
        <v>17</v>
      </c>
      <c r="J89" s="4" t="s">
        <v>237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447</v>
      </c>
      <c r="P89" s="10" t="s">
        <v>616</v>
      </c>
      <c r="Q89" s="58">
        <v>65263819.119999997</v>
      </c>
      <c r="R89" s="58">
        <v>1225.9100000000001</v>
      </c>
      <c r="S89" s="59">
        <v>1.2822313469212386E-2</v>
      </c>
      <c r="T89" s="59">
        <v>-3.9954337899544118E-4</v>
      </c>
      <c r="U89" s="59">
        <v>8.1578711219631444E-5</v>
      </c>
      <c r="V89" s="59">
        <v>1.8387460569112334E-3</v>
      </c>
      <c r="W89" s="59">
        <v>6.5107801441731915E-3</v>
      </c>
      <c r="X89" s="59">
        <v>1.3207375633301115E-2</v>
      </c>
      <c r="Y89" s="59">
        <v>2.9648667489774305E-2</v>
      </c>
      <c r="Z89" s="59">
        <v>6.0723525390878545E-2</v>
      </c>
      <c r="AA89" s="60">
        <v>8.1850753644675062E-2</v>
      </c>
      <c r="AB89" s="59">
        <v>0.1091297306589222</v>
      </c>
    </row>
    <row r="90" spans="1:28" s="3" customFormat="1" ht="15.75" x14ac:dyDescent="0.25">
      <c r="A90" s="4" t="s">
        <v>346</v>
      </c>
      <c r="B90" s="4">
        <v>3788</v>
      </c>
      <c r="C90" s="26" t="s">
        <v>648</v>
      </c>
      <c r="D90" s="6" t="s">
        <v>443</v>
      </c>
      <c r="E90" s="12" t="s">
        <v>57</v>
      </c>
      <c r="F90" s="6" t="s">
        <v>30</v>
      </c>
      <c r="G90" s="6" t="s">
        <v>288</v>
      </c>
      <c r="H90" s="8" t="s">
        <v>312</v>
      </c>
      <c r="I90" s="4" t="s">
        <v>17</v>
      </c>
      <c r="J90" s="4" t="s">
        <v>237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39</v>
      </c>
      <c r="P90" s="10" t="s">
        <v>103</v>
      </c>
      <c r="Q90" s="58">
        <v>1363978646.55</v>
      </c>
      <c r="R90" s="58">
        <v>128.61000000000001</v>
      </c>
      <c r="S90" s="59">
        <v>1.7242743019852937E-2</v>
      </c>
      <c r="T90" s="59">
        <v>-7.7694040867061075E-4</v>
      </c>
      <c r="U90" s="59">
        <v>-3.8862117208132246E-4</v>
      </c>
      <c r="V90" s="59">
        <v>1.947647242131505E-3</v>
      </c>
      <c r="W90" s="59">
        <v>8.6267743706376632E-3</v>
      </c>
      <c r="X90" s="59">
        <v>1.7564680750059444E-2</v>
      </c>
      <c r="Y90" s="59">
        <v>4.1123613697077732E-2</v>
      </c>
      <c r="Z90" s="59">
        <v>8.0756302521008516E-2</v>
      </c>
      <c r="AA90" s="60">
        <v>9.6232526423457393E-2</v>
      </c>
      <c r="AB90" s="59">
        <v>0.14036176627061547</v>
      </c>
    </row>
    <row r="91" spans="1:28" s="3" customFormat="1" ht="15.75" x14ac:dyDescent="0.25">
      <c r="A91" s="4" t="s">
        <v>366</v>
      </c>
      <c r="B91" s="4">
        <v>3795</v>
      </c>
      <c r="C91" s="26" t="s">
        <v>367</v>
      </c>
      <c r="D91" s="6" t="s">
        <v>368</v>
      </c>
      <c r="E91" s="12" t="s">
        <v>57</v>
      </c>
      <c r="F91" s="6" t="s">
        <v>234</v>
      </c>
      <c r="G91" s="6" t="s">
        <v>348</v>
      </c>
      <c r="H91" s="12" t="s">
        <v>120</v>
      </c>
      <c r="I91" s="4" t="s">
        <v>17</v>
      </c>
      <c r="J91" s="4" t="s">
        <v>237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275</v>
      </c>
      <c r="P91" s="7" t="s">
        <v>369</v>
      </c>
      <c r="Q91" s="58">
        <v>1565480053.74</v>
      </c>
      <c r="R91" s="58">
        <v>1248.19</v>
      </c>
      <c r="S91" s="59">
        <v>1.5069206122017445E-2</v>
      </c>
      <c r="T91" s="59">
        <v>-2.7232024861230261E-4</v>
      </c>
      <c r="U91" s="59">
        <v>2.7246864607135917E-4</v>
      </c>
      <c r="V91" s="59">
        <v>2.1034546432557931E-3</v>
      </c>
      <c r="W91" s="59">
        <v>7.4172719935432238E-3</v>
      </c>
      <c r="X91" s="59">
        <v>1.5325171838776708E-2</v>
      </c>
      <c r="Y91" s="59">
        <v>3.4957671036375614E-2</v>
      </c>
      <c r="Z91" s="59">
        <v>6.7951778365290066E-2</v>
      </c>
      <c r="AA91" s="60">
        <v>0.10039583535365122</v>
      </c>
      <c r="AB91" s="59">
        <v>0.13625729397092431</v>
      </c>
    </row>
    <row r="92" spans="1:28" s="3" customFormat="1" ht="15.75" x14ac:dyDescent="0.25">
      <c r="A92" s="4" t="s">
        <v>370</v>
      </c>
      <c r="B92" s="4">
        <v>3796</v>
      </c>
      <c r="C92" s="26" t="s">
        <v>371</v>
      </c>
      <c r="D92" s="6" t="s">
        <v>368</v>
      </c>
      <c r="E92" s="12" t="s">
        <v>57</v>
      </c>
      <c r="F92" s="6" t="s">
        <v>30</v>
      </c>
      <c r="G92" s="6" t="s">
        <v>288</v>
      </c>
      <c r="H92" s="12" t="s">
        <v>312</v>
      </c>
      <c r="I92" s="4" t="s">
        <v>17</v>
      </c>
      <c r="J92" s="4" t="s">
        <v>237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275</v>
      </c>
      <c r="P92" s="7" t="s">
        <v>439</v>
      </c>
      <c r="Q92" s="58">
        <v>3661524493.6399999</v>
      </c>
      <c r="R92" s="58">
        <v>1265.8399999999999</v>
      </c>
      <c r="S92" s="59">
        <v>1.8448640689993513E-2</v>
      </c>
      <c r="T92" s="59">
        <v>-1.1441737881621771E-3</v>
      </c>
      <c r="U92" s="59">
        <v>-1.342801399673563E-4</v>
      </c>
      <c r="V92" s="59">
        <v>2.0819974509383886E-3</v>
      </c>
      <c r="W92" s="59">
        <v>9.1520775534934297E-3</v>
      </c>
      <c r="X92" s="59">
        <v>1.8702720103009825E-2</v>
      </c>
      <c r="Y92" s="59">
        <v>4.3002513080377232E-2</v>
      </c>
      <c r="Z92" s="59">
        <v>8.4324139112557664E-2</v>
      </c>
      <c r="AA92" s="60">
        <v>9.1363687309784752E-2</v>
      </c>
      <c r="AB92" s="59">
        <v>0.13857058051053261</v>
      </c>
    </row>
    <row r="93" spans="1:28" s="3" customFormat="1" ht="15.75" x14ac:dyDescent="0.25">
      <c r="A93" s="4" t="s">
        <v>380</v>
      </c>
      <c r="B93" s="11">
        <v>3800</v>
      </c>
      <c r="C93" s="26" t="s">
        <v>381</v>
      </c>
      <c r="D93" s="6" t="s">
        <v>444</v>
      </c>
      <c r="E93" s="12" t="s">
        <v>57</v>
      </c>
      <c r="F93" s="6" t="s">
        <v>30</v>
      </c>
      <c r="G93" s="13" t="s">
        <v>58</v>
      </c>
      <c r="H93" s="12" t="s">
        <v>382</v>
      </c>
      <c r="I93" s="4" t="s">
        <v>17</v>
      </c>
      <c r="J93" s="4" t="s">
        <v>237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447</v>
      </c>
      <c r="P93" s="10" t="s">
        <v>616</v>
      </c>
      <c r="Q93" s="58">
        <v>3236007171.27</v>
      </c>
      <c r="R93" s="58">
        <v>1249423.6200000001</v>
      </c>
      <c r="S93" s="59">
        <v>1.8051818102366245E-2</v>
      </c>
      <c r="T93" s="59">
        <v>-1.683570420879505E-3</v>
      </c>
      <c r="U93" s="59">
        <v>-6.7988315454058632E-4</v>
      </c>
      <c r="V93" s="59">
        <v>1.8939800501132772E-3</v>
      </c>
      <c r="W93" s="59">
        <v>8.5103784201005141E-3</v>
      </c>
      <c r="X93" s="59">
        <v>1.9802360749677284E-2</v>
      </c>
      <c r="Y93" s="59">
        <v>4.6317377066082917E-2</v>
      </c>
      <c r="Z93" s="59">
        <v>9.0092562499429069E-2</v>
      </c>
      <c r="AA93" s="60">
        <v>0.10669028754138238</v>
      </c>
      <c r="AB93" s="59">
        <v>0.15134946221735818</v>
      </c>
    </row>
    <row r="94" spans="1:28" s="2" customFormat="1" ht="15.75" x14ac:dyDescent="0.25">
      <c r="A94" s="4" t="s">
        <v>391</v>
      </c>
      <c r="B94" s="11">
        <v>3805</v>
      </c>
      <c r="C94" s="26" t="s">
        <v>392</v>
      </c>
      <c r="D94" s="6" t="s">
        <v>368</v>
      </c>
      <c r="E94" s="12" t="s">
        <v>57</v>
      </c>
      <c r="F94" s="6" t="s">
        <v>23</v>
      </c>
      <c r="G94" s="13" t="s">
        <v>393</v>
      </c>
      <c r="H94" s="12" t="s">
        <v>394</v>
      </c>
      <c r="I94" s="4" t="s">
        <v>17</v>
      </c>
      <c r="J94" s="4" t="s">
        <v>237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275</v>
      </c>
      <c r="P94" s="10" t="s">
        <v>395</v>
      </c>
      <c r="Q94" s="58">
        <v>22353356.890000001</v>
      </c>
      <c r="R94" s="58">
        <v>1289.2</v>
      </c>
      <c r="S94" s="59">
        <v>3.3841218925421045E-2</v>
      </c>
      <c r="T94" s="59">
        <v>-4.1480955066160122E-3</v>
      </c>
      <c r="U94" s="59">
        <v>-3.5092058682578905E-3</v>
      </c>
      <c r="V94" s="59">
        <v>3.4558983779072001E-3</v>
      </c>
      <c r="W94" s="59">
        <v>2.0590726652364243E-2</v>
      </c>
      <c r="X94" s="59">
        <v>3.4172950425156536E-2</v>
      </c>
      <c r="Y94" s="59">
        <v>8.95783504196212E-2</v>
      </c>
      <c r="Z94" s="59">
        <v>0.19498720848318576</v>
      </c>
      <c r="AA94" s="60">
        <v>0.16622190058347278</v>
      </c>
      <c r="AB94" s="59">
        <v>0.1938252970209928</v>
      </c>
    </row>
    <row r="95" spans="1:28" s="2" customFormat="1" ht="15.75" x14ac:dyDescent="0.25">
      <c r="A95" s="4" t="s">
        <v>396</v>
      </c>
      <c r="B95" s="11">
        <v>3807</v>
      </c>
      <c r="C95" s="26" t="s">
        <v>397</v>
      </c>
      <c r="D95" s="6" t="s">
        <v>368</v>
      </c>
      <c r="E95" s="12" t="s">
        <v>57</v>
      </c>
      <c r="F95" s="6" t="s">
        <v>235</v>
      </c>
      <c r="G95" s="13" t="s">
        <v>19</v>
      </c>
      <c r="H95" s="12" t="s">
        <v>398</v>
      </c>
      <c r="I95" s="4" t="s">
        <v>17</v>
      </c>
      <c r="J95" s="4" t="s">
        <v>237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275</v>
      </c>
      <c r="P95" s="10" t="s">
        <v>395</v>
      </c>
      <c r="Q95" s="58">
        <v>1304921495.3399999</v>
      </c>
      <c r="R95" s="58">
        <v>1269.1099999999999</v>
      </c>
      <c r="S95" s="59">
        <v>0.11946051795921232</v>
      </c>
      <c r="T95" s="59">
        <v>-6.5052997447982439E-3</v>
      </c>
      <c r="U95" s="59">
        <v>-2.4586888017831075E-2</v>
      </c>
      <c r="V95" s="59">
        <v>-4.2525479980856261E-3</v>
      </c>
      <c r="W95" s="59">
        <v>3.1662547961240663E-2</v>
      </c>
      <c r="X95" s="59">
        <v>0.1176760693621255</v>
      </c>
      <c r="Y95" s="59">
        <v>0.23140439735304966</v>
      </c>
      <c r="Z95" s="59">
        <v>0.36248080990262688</v>
      </c>
      <c r="AA95" s="60">
        <v>0.23793870344719933</v>
      </c>
      <c r="AB95" s="59">
        <v>0.30468886535832129</v>
      </c>
    </row>
    <row r="96" spans="1:28" s="2" customFormat="1" ht="15.75" x14ac:dyDescent="0.25">
      <c r="A96" s="4" t="s">
        <v>491</v>
      </c>
      <c r="B96" s="11">
        <v>3810</v>
      </c>
      <c r="C96" s="27" t="s">
        <v>492</v>
      </c>
      <c r="D96" s="6" t="s">
        <v>71</v>
      </c>
      <c r="E96" s="12" t="s">
        <v>57</v>
      </c>
      <c r="F96" s="6" t="s">
        <v>23</v>
      </c>
      <c r="G96" s="13" t="s">
        <v>458</v>
      </c>
      <c r="H96" s="12" t="s">
        <v>459</v>
      </c>
      <c r="I96" s="4" t="s">
        <v>17</v>
      </c>
      <c r="J96" s="4" t="s">
        <v>238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71</v>
      </c>
      <c r="Q96" s="58">
        <v>3184562906.0100002</v>
      </c>
      <c r="R96" s="58">
        <v>1351.3</v>
      </c>
      <c r="S96" s="59">
        <v>3.9877489457321343E-2</v>
      </c>
      <c r="T96" s="59">
        <v>-3.5248657896289107E-3</v>
      </c>
      <c r="U96" s="59">
        <v>-4.1050358545770315E-3</v>
      </c>
      <c r="V96" s="59">
        <v>2.0986747943965585E-3</v>
      </c>
      <c r="W96" s="59">
        <v>2.3727632236852026E-2</v>
      </c>
      <c r="X96" s="59">
        <v>4.0486017001355123E-2</v>
      </c>
      <c r="Y96" s="59">
        <v>9.7796769895687682E-2</v>
      </c>
      <c r="Z96" s="59">
        <v>0.19335894378946444</v>
      </c>
      <c r="AA96" s="60">
        <v>0.15437514415807418</v>
      </c>
      <c r="AB96" s="59">
        <v>0.2323420243860177</v>
      </c>
    </row>
    <row r="97" spans="1:28" s="2" customFormat="1" ht="16.5" customHeight="1" x14ac:dyDescent="0.25">
      <c r="A97" s="4" t="s">
        <v>401</v>
      </c>
      <c r="B97" s="11">
        <v>3811</v>
      </c>
      <c r="C97" s="6" t="s">
        <v>404</v>
      </c>
      <c r="D97" s="6" t="s">
        <v>71</v>
      </c>
      <c r="E97" s="12" t="s">
        <v>57</v>
      </c>
      <c r="F97" s="6" t="s">
        <v>30</v>
      </c>
      <c r="G97" s="6" t="s">
        <v>288</v>
      </c>
      <c r="H97" s="12" t="s">
        <v>312</v>
      </c>
      <c r="I97" s="4" t="s">
        <v>17</v>
      </c>
      <c r="J97" s="4" t="s">
        <v>238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126</v>
      </c>
      <c r="P97" s="19" t="s">
        <v>336</v>
      </c>
      <c r="Q97" s="58">
        <v>491563303.81</v>
      </c>
      <c r="R97" s="58">
        <v>1185.68</v>
      </c>
      <c r="S97" s="59">
        <v>1.4806826546157888E-2</v>
      </c>
      <c r="T97" s="59">
        <v>-2.4902409476376666E-3</v>
      </c>
      <c r="U97" s="59">
        <v>-5.8160607567607687E-4</v>
      </c>
      <c r="V97" s="59">
        <v>1.6304118268215956E-3</v>
      </c>
      <c r="W97" s="59">
        <v>6.9640248666644408E-3</v>
      </c>
      <c r="X97" s="59">
        <v>1.4763400460446923E-2</v>
      </c>
      <c r="Y97" s="59">
        <v>3.2561460954985327E-2</v>
      </c>
      <c r="Z97" s="59">
        <v>6.503305547571149E-2</v>
      </c>
      <c r="AA97" s="60">
        <v>7.912700001820272E-2</v>
      </c>
      <c r="AB97" s="59">
        <v>0.13247626506714555</v>
      </c>
    </row>
    <row r="98" spans="1:28" s="2" customFormat="1" ht="12" customHeight="1" x14ac:dyDescent="0.25">
      <c r="A98" s="4" t="s">
        <v>402</v>
      </c>
      <c r="B98" s="11">
        <v>3812</v>
      </c>
      <c r="C98" s="6" t="s">
        <v>403</v>
      </c>
      <c r="D98" s="6" t="s">
        <v>71</v>
      </c>
      <c r="E98" s="12" t="s">
        <v>57</v>
      </c>
      <c r="F98" s="6" t="s">
        <v>234</v>
      </c>
      <c r="G98" s="6" t="s">
        <v>388</v>
      </c>
      <c r="H98" s="6" t="s">
        <v>338</v>
      </c>
      <c r="I98" s="4" t="s">
        <v>17</v>
      </c>
      <c r="J98" s="4" t="s">
        <v>237</v>
      </c>
      <c r="K98" s="11" t="s">
        <v>18</v>
      </c>
      <c r="L98" s="9">
        <v>0</v>
      </c>
      <c r="M98" s="9">
        <v>0</v>
      </c>
      <c r="N98" s="9">
        <v>0.02</v>
      </c>
      <c r="O98" s="8" t="s">
        <v>126</v>
      </c>
      <c r="P98" s="19" t="s">
        <v>336</v>
      </c>
      <c r="Q98" s="58">
        <v>153568486.59</v>
      </c>
      <c r="R98" s="58">
        <v>1150.33</v>
      </c>
      <c r="S98" s="59">
        <v>1.1030251894039229E-2</v>
      </c>
      <c r="T98" s="59">
        <v>-1.2168939650760128E-4</v>
      </c>
      <c r="U98" s="59">
        <v>1.0432877474538637E-4</v>
      </c>
      <c r="V98" s="59">
        <v>1.5236204704940015E-3</v>
      </c>
      <c r="W98" s="59">
        <v>5.3838153421256058E-3</v>
      </c>
      <c r="X98" s="59">
        <v>1.0950284303127807E-2</v>
      </c>
      <c r="Y98" s="59">
        <v>2.6475469812431821E-2</v>
      </c>
      <c r="Z98" s="59">
        <v>5.6017111749639664E-2</v>
      </c>
      <c r="AA98" s="60">
        <v>7.5004438961937064E-2</v>
      </c>
      <c r="AB98" s="59">
        <v>0.10366696089342591</v>
      </c>
    </row>
    <row r="99" spans="1:28" s="2" customFormat="1" ht="15.75" x14ac:dyDescent="0.25">
      <c r="A99" s="4" t="s">
        <v>412</v>
      </c>
      <c r="B99" s="11">
        <v>3814</v>
      </c>
      <c r="C99" s="6" t="s">
        <v>650</v>
      </c>
      <c r="D99" s="6" t="s">
        <v>444</v>
      </c>
      <c r="E99" s="12" t="s">
        <v>57</v>
      </c>
      <c r="F99" s="6" t="s">
        <v>235</v>
      </c>
      <c r="G99" s="13" t="s">
        <v>19</v>
      </c>
      <c r="H99" s="6" t="s">
        <v>426</v>
      </c>
      <c r="I99" s="4" t="s">
        <v>17</v>
      </c>
      <c r="J99" s="4" t="s">
        <v>237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447</v>
      </c>
      <c r="P99" s="10" t="s">
        <v>616</v>
      </c>
      <c r="Q99" s="58">
        <v>31798994.43</v>
      </c>
      <c r="R99" s="58">
        <v>1349.24</v>
      </c>
      <c r="S99" s="59">
        <v>7.2144304501569362E-2</v>
      </c>
      <c r="T99" s="59">
        <v>-5.3373437131398983E-3</v>
      </c>
      <c r="U99" s="59">
        <v>-1.9526055329879076E-2</v>
      </c>
      <c r="V99" s="59">
        <v>-1.0734082177317725E-2</v>
      </c>
      <c r="W99" s="59">
        <v>9.0265261709430635E-3</v>
      </c>
      <c r="X99" s="59">
        <v>7.0230824145316062E-2</v>
      </c>
      <c r="Y99" s="59">
        <v>0.13512194711558675</v>
      </c>
      <c r="Z99" s="59">
        <v>0.21006986484426152</v>
      </c>
      <c r="AA99" s="60">
        <v>0.22355629715612302</v>
      </c>
      <c r="AB99" s="59">
        <v>0.32690813606994279</v>
      </c>
    </row>
    <row r="100" spans="1:28" s="2" customFormat="1" ht="15.75" x14ac:dyDescent="0.25">
      <c r="A100" s="4" t="s">
        <v>413</v>
      </c>
      <c r="B100" s="11">
        <v>3815</v>
      </c>
      <c r="C100" s="6" t="s">
        <v>417</v>
      </c>
      <c r="D100" s="6" t="s">
        <v>444</v>
      </c>
      <c r="E100" s="12" t="s">
        <v>57</v>
      </c>
      <c r="F100" s="6" t="s">
        <v>236</v>
      </c>
      <c r="G100" s="13" t="s">
        <v>19</v>
      </c>
      <c r="H100" s="6" t="s">
        <v>427</v>
      </c>
      <c r="I100" s="4" t="s">
        <v>17</v>
      </c>
      <c r="J100" s="4" t="s">
        <v>237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447</v>
      </c>
      <c r="P100" s="10" t="s">
        <v>616</v>
      </c>
      <c r="Q100" s="58">
        <v>20095690.91</v>
      </c>
      <c r="R100" s="58">
        <v>1675.62</v>
      </c>
      <c r="S100" s="59">
        <v>0.18967390146754978</v>
      </c>
      <c r="T100" s="59">
        <v>-9.6047568666623329E-3</v>
      </c>
      <c r="U100" s="59">
        <v>-3.5109035523641176E-2</v>
      </c>
      <c r="V100" s="59">
        <v>-1.7490984784074674E-2</v>
      </c>
      <c r="W100" s="59">
        <v>1.5828943140690204E-2</v>
      </c>
      <c r="X100" s="59">
        <v>0.18132019204331537</v>
      </c>
      <c r="Y100" s="59">
        <v>0.34481015096429335</v>
      </c>
      <c r="Z100" s="59">
        <v>0.53003698123544696</v>
      </c>
      <c r="AA100" s="60">
        <v>0.53377636203866419</v>
      </c>
      <c r="AB100" s="59">
        <v>0.81371636395124791</v>
      </c>
    </row>
    <row r="101" spans="1:28" s="2" customFormat="1" ht="15.75" x14ac:dyDescent="0.25">
      <c r="A101" s="4" t="s">
        <v>414</v>
      </c>
      <c r="B101" s="11">
        <v>3816</v>
      </c>
      <c r="C101" s="6" t="s">
        <v>418</v>
      </c>
      <c r="D101" s="6" t="s">
        <v>444</v>
      </c>
      <c r="E101" s="12" t="s">
        <v>57</v>
      </c>
      <c r="F101" s="6" t="s">
        <v>23</v>
      </c>
      <c r="G101" s="6" t="s">
        <v>421</v>
      </c>
      <c r="H101" s="6" t="s">
        <v>423</v>
      </c>
      <c r="I101" s="4" t="s">
        <v>17</v>
      </c>
      <c r="J101" s="4" t="s">
        <v>237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447</v>
      </c>
      <c r="P101" s="10" t="s">
        <v>616</v>
      </c>
      <c r="Q101" s="58">
        <v>51548415.07</v>
      </c>
      <c r="R101" s="58">
        <v>1167.47</v>
      </c>
      <c r="S101" s="59">
        <v>2.7557738346711682E-2</v>
      </c>
      <c r="T101" s="59">
        <v>-2.9293705696473342E-3</v>
      </c>
      <c r="U101" s="59">
        <v>-5.6553474546676826E-3</v>
      </c>
      <c r="V101" s="59">
        <v>-1.897938770101503E-3</v>
      </c>
      <c r="W101" s="59">
        <v>6.969182069881512E-3</v>
      </c>
      <c r="X101" s="59">
        <v>2.7648187595725651E-2</v>
      </c>
      <c r="Y101" s="59">
        <v>7.4949128509212204E-2</v>
      </c>
      <c r="Z101" s="59">
        <v>0.10609290471724035</v>
      </c>
      <c r="AA101" s="60">
        <v>9.2482033238508676E-2</v>
      </c>
      <c r="AB101" s="59">
        <v>0.13782954047073737</v>
      </c>
    </row>
    <row r="102" spans="1:28" s="2" customFormat="1" ht="15.75" x14ac:dyDescent="0.25">
      <c r="A102" s="4" t="s">
        <v>415</v>
      </c>
      <c r="B102" s="11">
        <v>3817</v>
      </c>
      <c r="C102" s="6" t="s">
        <v>419</v>
      </c>
      <c r="D102" s="6" t="s">
        <v>444</v>
      </c>
      <c r="E102" s="12" t="s">
        <v>57</v>
      </c>
      <c r="F102" s="6" t="s">
        <v>23</v>
      </c>
      <c r="G102" s="6" t="s">
        <v>422</v>
      </c>
      <c r="H102" s="6" t="s">
        <v>424</v>
      </c>
      <c r="I102" s="4" t="s">
        <v>17</v>
      </c>
      <c r="J102" s="4" t="s">
        <v>237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447</v>
      </c>
      <c r="P102" s="10" t="s">
        <v>616</v>
      </c>
      <c r="Q102" s="58">
        <v>119160934.16</v>
      </c>
      <c r="R102" s="58">
        <v>1151.6500000000001</v>
      </c>
      <c r="S102" s="59">
        <v>1.4544461476117473E-2</v>
      </c>
      <c r="T102" s="59">
        <v>-3.0903204584407612E-3</v>
      </c>
      <c r="U102" s="59">
        <v>-7.9821616040660914E-4</v>
      </c>
      <c r="V102" s="59">
        <v>1.5828426810921301E-3</v>
      </c>
      <c r="W102" s="59">
        <v>6.9071038251366911E-3</v>
      </c>
      <c r="X102" s="59">
        <v>1.4508712274705356E-2</v>
      </c>
      <c r="Y102" s="59">
        <v>3.5945272513020744E-2</v>
      </c>
      <c r="Z102" s="59">
        <v>6.9491651343771624E-2</v>
      </c>
      <c r="AA102" s="60">
        <v>7.4430667898159483E-2</v>
      </c>
      <c r="AB102" s="59">
        <v>0.10658966869090636</v>
      </c>
    </row>
    <row r="103" spans="1:28" s="2" customFormat="1" ht="15.75" x14ac:dyDescent="0.25">
      <c r="A103" s="4" t="s">
        <v>416</v>
      </c>
      <c r="B103" s="11">
        <v>3818</v>
      </c>
      <c r="C103" s="6" t="s">
        <v>651</v>
      </c>
      <c r="D103" s="6" t="s">
        <v>444</v>
      </c>
      <c r="E103" s="12" t="s">
        <v>57</v>
      </c>
      <c r="F103" s="6" t="s">
        <v>235</v>
      </c>
      <c r="G103" s="13" t="s">
        <v>19</v>
      </c>
      <c r="H103" s="6" t="s">
        <v>425</v>
      </c>
      <c r="I103" s="4" t="s">
        <v>17</v>
      </c>
      <c r="J103" s="4" t="s">
        <v>237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447</v>
      </c>
      <c r="P103" s="10" t="s">
        <v>616</v>
      </c>
      <c r="Q103" s="58">
        <v>16490193.810000001</v>
      </c>
      <c r="R103" s="58">
        <v>1430.45</v>
      </c>
      <c r="S103" s="59">
        <v>0.15166617018364514</v>
      </c>
      <c r="T103" s="59">
        <v>-5.6375820264708458E-3</v>
      </c>
      <c r="U103" s="59">
        <v>-1.5905666737755932E-2</v>
      </c>
      <c r="V103" s="59">
        <v>-2.1763848294815676E-3</v>
      </c>
      <c r="W103" s="59">
        <v>4.5352567615957393E-2</v>
      </c>
      <c r="X103" s="59">
        <v>0.14811663763835264</v>
      </c>
      <c r="Y103" s="59">
        <v>0.24355597284163133</v>
      </c>
      <c r="Z103" s="59">
        <v>0.3616719498148519</v>
      </c>
      <c r="AA103" s="60">
        <v>0.30799546460379307</v>
      </c>
      <c r="AB103" s="59">
        <v>0.46446962949312537</v>
      </c>
    </row>
    <row r="104" spans="1:28" s="2" customFormat="1" ht="15.75" customHeight="1" x14ac:dyDescent="0.25">
      <c r="A104" s="4" t="s">
        <v>428</v>
      </c>
      <c r="B104" s="11">
        <v>3820</v>
      </c>
      <c r="C104" s="6" t="s">
        <v>430</v>
      </c>
      <c r="D104" s="6" t="s">
        <v>71</v>
      </c>
      <c r="E104" s="12" t="s">
        <v>57</v>
      </c>
      <c r="F104" s="6" t="s">
        <v>23</v>
      </c>
      <c r="G104" s="13" t="s">
        <v>308</v>
      </c>
      <c r="H104" s="6" t="s">
        <v>431</v>
      </c>
      <c r="I104" s="4" t="s">
        <v>17</v>
      </c>
      <c r="J104" s="4" t="s">
        <v>237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126</v>
      </c>
      <c r="P104" s="19" t="s">
        <v>336</v>
      </c>
      <c r="Q104" s="58">
        <v>2459419405.1799998</v>
      </c>
      <c r="R104" s="58">
        <v>1204.56</v>
      </c>
      <c r="S104" s="59">
        <v>4.0953360353275549E-2</v>
      </c>
      <c r="T104" s="59">
        <v>-2.4760879466688827E-3</v>
      </c>
      <c r="U104" s="59">
        <v>-3.8207711010768601E-3</v>
      </c>
      <c r="V104" s="59">
        <v>2.404986393935001E-3</v>
      </c>
      <c r="W104" s="59">
        <v>2.1644727914235294E-2</v>
      </c>
      <c r="X104" s="59">
        <v>4.4428259286234534E-2</v>
      </c>
      <c r="Y104" s="59">
        <v>9.085969408547126E-2</v>
      </c>
      <c r="Z104" s="59">
        <v>0.17244668528990922</v>
      </c>
      <c r="AA104" s="60">
        <v>9.3722192964933657E-2</v>
      </c>
      <c r="AB104" s="59">
        <v>0.13752561547977663</v>
      </c>
    </row>
    <row r="105" spans="1:28" s="2" customFormat="1" ht="15" customHeight="1" x14ac:dyDescent="0.25">
      <c r="A105" s="4" t="s">
        <v>429</v>
      </c>
      <c r="B105" s="11">
        <v>3821</v>
      </c>
      <c r="C105" s="6" t="s">
        <v>568</v>
      </c>
      <c r="D105" s="6" t="s">
        <v>71</v>
      </c>
      <c r="E105" s="12" t="s">
        <v>57</v>
      </c>
      <c r="F105" s="6" t="s">
        <v>236</v>
      </c>
      <c r="G105" s="13" t="s">
        <v>19</v>
      </c>
      <c r="H105" s="6" t="s">
        <v>304</v>
      </c>
      <c r="I105" s="4" t="s">
        <v>17</v>
      </c>
      <c r="J105" s="4" t="s">
        <v>238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126</v>
      </c>
      <c r="P105" s="19" t="s">
        <v>336</v>
      </c>
      <c r="Q105" s="58">
        <v>1739243547.7</v>
      </c>
      <c r="R105" s="58">
        <v>1962.07</v>
      </c>
      <c r="S105" s="59">
        <v>0.2366506996092273</v>
      </c>
      <c r="T105" s="59">
        <v>-1.2417326877195845E-2</v>
      </c>
      <c r="U105" s="59">
        <v>-5.2606927987175423E-2</v>
      </c>
      <c r="V105" s="59">
        <v>-3.1846285175736802E-2</v>
      </c>
      <c r="W105" s="59">
        <v>3.1268067571403046E-2</v>
      </c>
      <c r="X105" s="59">
        <v>0.22633973774016516</v>
      </c>
      <c r="Y105" s="59">
        <v>0.4771953863759561</v>
      </c>
      <c r="Z105" s="59">
        <v>0.76451491060829513</v>
      </c>
      <c r="AA105" s="60">
        <v>0.73766760543422405</v>
      </c>
      <c r="AB105" s="59">
        <v>1.1488949247585045</v>
      </c>
    </row>
    <row r="106" spans="1:28" s="2" customFormat="1" ht="15.75" x14ac:dyDescent="0.25">
      <c r="A106" s="4" t="s">
        <v>495</v>
      </c>
      <c r="B106" s="4">
        <v>3823</v>
      </c>
      <c r="C106" s="10" t="s">
        <v>496</v>
      </c>
      <c r="D106" s="6" t="s">
        <v>38</v>
      </c>
      <c r="E106" s="6" t="s">
        <v>57</v>
      </c>
      <c r="F106" s="6" t="s">
        <v>23</v>
      </c>
      <c r="G106" s="13" t="s">
        <v>458</v>
      </c>
      <c r="H106" s="13" t="s">
        <v>497</v>
      </c>
      <c r="I106" s="5" t="s">
        <v>17</v>
      </c>
      <c r="J106" s="4" t="s">
        <v>238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39</v>
      </c>
      <c r="P106" s="23" t="s">
        <v>38</v>
      </c>
      <c r="Q106" s="58">
        <v>2816583031.3899999</v>
      </c>
      <c r="R106" s="58">
        <v>1300.79</v>
      </c>
      <c r="S106" s="59">
        <v>4.0631999999999974E-2</v>
      </c>
      <c r="T106" s="59">
        <v>-3.6154453049000216E-3</v>
      </c>
      <c r="U106" s="59">
        <v>-4.652337263844091E-3</v>
      </c>
      <c r="V106" s="59">
        <v>8.7715923517860388E-4</v>
      </c>
      <c r="W106" s="59">
        <v>2.3671805526044438E-2</v>
      </c>
      <c r="X106" s="59">
        <v>4.1498526774276137E-2</v>
      </c>
      <c r="Y106" s="59">
        <v>9.8000320759017046E-2</v>
      </c>
      <c r="Z106" s="59">
        <v>0.19728473468636376</v>
      </c>
      <c r="AA106" s="60">
        <v>0.14977813919776553</v>
      </c>
      <c r="AB106" s="59">
        <v>0.22606154861209285</v>
      </c>
    </row>
    <row r="107" spans="1:28" s="2" customFormat="1" ht="15" customHeight="1" x14ac:dyDescent="0.25">
      <c r="A107" s="4" t="s">
        <v>432</v>
      </c>
      <c r="B107" s="11">
        <v>3825</v>
      </c>
      <c r="C107" s="6" t="s">
        <v>433</v>
      </c>
      <c r="D107" s="6" t="s">
        <v>368</v>
      </c>
      <c r="E107" s="12" t="s">
        <v>57</v>
      </c>
      <c r="F107" s="6" t="s">
        <v>235</v>
      </c>
      <c r="G107" s="13" t="s">
        <v>19</v>
      </c>
      <c r="H107" s="6" t="s">
        <v>438</v>
      </c>
      <c r="I107" s="4" t="s">
        <v>17</v>
      </c>
      <c r="J107" s="4" t="s">
        <v>237</v>
      </c>
      <c r="K107" s="11" t="s">
        <v>282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440</v>
      </c>
      <c r="Q107" s="58">
        <v>1641398441.3599999</v>
      </c>
      <c r="R107" s="58">
        <v>1342.25</v>
      </c>
      <c r="S107" s="59">
        <v>0.1189239656882769</v>
      </c>
      <c r="T107" s="59">
        <v>-5.2249314459348953E-3</v>
      </c>
      <c r="U107" s="59">
        <v>-1.8665282428460699E-2</v>
      </c>
      <c r="V107" s="59">
        <v>-5.2148518982013482E-5</v>
      </c>
      <c r="W107" s="59">
        <v>3.4577112510501773E-2</v>
      </c>
      <c r="X107" s="59">
        <v>0.11690354147250699</v>
      </c>
      <c r="Y107" s="59">
        <v>0.22635906806761077</v>
      </c>
      <c r="Z107" s="59">
        <v>0.35515103788062352</v>
      </c>
      <c r="AA107" s="60">
        <v>0.23245094528459548</v>
      </c>
      <c r="AB107" s="59">
        <v>0.29210346454115776</v>
      </c>
    </row>
    <row r="108" spans="1:28" s="2" customFormat="1" ht="16.5" customHeight="1" x14ac:dyDescent="0.25">
      <c r="A108" s="4" t="s">
        <v>434</v>
      </c>
      <c r="B108" s="11">
        <v>3826</v>
      </c>
      <c r="C108" s="6" t="s">
        <v>435</v>
      </c>
      <c r="D108" s="6" t="s">
        <v>368</v>
      </c>
      <c r="E108" s="12" t="s">
        <v>57</v>
      </c>
      <c r="F108" s="6" t="s">
        <v>23</v>
      </c>
      <c r="G108" s="13" t="s">
        <v>308</v>
      </c>
      <c r="H108" s="6" t="s">
        <v>441</v>
      </c>
      <c r="I108" s="4" t="s">
        <v>17</v>
      </c>
      <c r="J108" s="4" t="s">
        <v>237</v>
      </c>
      <c r="K108" s="11" t="s">
        <v>282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440</v>
      </c>
      <c r="Q108" s="58">
        <v>3384798743.0300002</v>
      </c>
      <c r="R108" s="58">
        <v>1203.1600000000001</v>
      </c>
      <c r="S108" s="59">
        <v>3.7358923290482363E-2</v>
      </c>
      <c r="T108" s="59">
        <v>-2.4376088218222595E-3</v>
      </c>
      <c r="U108" s="59">
        <v>-5.1349049505112661E-3</v>
      </c>
      <c r="V108" s="59">
        <v>1.6984148128415073E-3</v>
      </c>
      <c r="W108" s="59">
        <v>1.7609147960823593E-2</v>
      </c>
      <c r="X108" s="59">
        <v>4.1778147214934495E-2</v>
      </c>
      <c r="Y108" s="59">
        <v>8.9098693798484757E-2</v>
      </c>
      <c r="Z108" s="59">
        <v>0.1583882924950657</v>
      </c>
      <c r="AA108" s="60">
        <v>9.2331995714778611E-2</v>
      </c>
      <c r="AB108" s="59">
        <v>0.12718755855349445</v>
      </c>
    </row>
    <row r="109" spans="1:28" ht="16.5" customHeight="1" x14ac:dyDescent="0.25">
      <c r="A109" s="4" t="s">
        <v>436</v>
      </c>
      <c r="B109" s="11">
        <v>3828</v>
      </c>
      <c r="C109" s="6" t="s">
        <v>437</v>
      </c>
      <c r="D109" s="6" t="s">
        <v>368</v>
      </c>
      <c r="E109" s="12" t="s">
        <v>57</v>
      </c>
      <c r="F109" s="6" t="s">
        <v>23</v>
      </c>
      <c r="G109" s="13" t="s">
        <v>308</v>
      </c>
      <c r="H109" s="6" t="s">
        <v>442</v>
      </c>
      <c r="I109" s="4" t="s">
        <v>17</v>
      </c>
      <c r="J109" s="4" t="s">
        <v>237</v>
      </c>
      <c r="K109" s="11" t="s">
        <v>282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440</v>
      </c>
      <c r="Q109" s="58">
        <v>1129277.76</v>
      </c>
      <c r="R109" s="58">
        <v>1080.6500000000001</v>
      </c>
      <c r="S109" s="59">
        <v>1.8366693052885529E-2</v>
      </c>
      <c r="T109" s="59">
        <v>-2.6487743650323858E-3</v>
      </c>
      <c r="U109" s="59">
        <v>-3.7429358999178999E-3</v>
      </c>
      <c r="V109" s="59">
        <v>-2.4646457187163955E-3</v>
      </c>
      <c r="W109" s="59">
        <v>9.651319231631806E-3</v>
      </c>
      <c r="X109" s="59">
        <v>1.878912436835363E-2</v>
      </c>
      <c r="Y109" s="59">
        <v>5.0378103069536127E-2</v>
      </c>
      <c r="Z109" s="59">
        <v>0.10605610881958601</v>
      </c>
      <c r="AA109" s="60">
        <v>-1.3690503354173321E-2</v>
      </c>
      <c r="AB109" s="59">
        <v>1.6508324710751747E-2</v>
      </c>
    </row>
    <row r="110" spans="1:28" ht="18" x14ac:dyDescent="0.45">
      <c r="A110" s="4" t="s">
        <v>473</v>
      </c>
      <c r="B110" s="11">
        <v>3830</v>
      </c>
      <c r="C110" s="6" t="s">
        <v>455</v>
      </c>
      <c r="D110" s="6" t="s">
        <v>444</v>
      </c>
      <c r="E110" s="14" t="s">
        <v>57</v>
      </c>
      <c r="F110" s="6" t="s">
        <v>23</v>
      </c>
      <c r="G110" s="18" t="s">
        <v>456</v>
      </c>
      <c r="H110" s="6" t="s">
        <v>431</v>
      </c>
      <c r="I110" s="4" t="s">
        <v>17</v>
      </c>
      <c r="J110" s="4" t="s">
        <v>237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447</v>
      </c>
      <c r="P110" s="10" t="s">
        <v>616</v>
      </c>
      <c r="Q110" s="58">
        <v>2409166238.6199999</v>
      </c>
      <c r="R110" s="58">
        <v>1667.46</v>
      </c>
      <c r="S110" s="59">
        <v>4.4205226474290427E-2</v>
      </c>
      <c r="T110" s="59">
        <v>-3.8889585834871536E-3</v>
      </c>
      <c r="U110" s="59">
        <v>-4.174505061363438E-3</v>
      </c>
      <c r="V110" s="59">
        <v>4.0645266181332084E-3</v>
      </c>
      <c r="W110" s="59">
        <v>2.5258549662440465E-2</v>
      </c>
      <c r="X110" s="59">
        <v>4.4748251923510736E-2</v>
      </c>
      <c r="Y110" s="59">
        <v>0.1022561261791284</v>
      </c>
      <c r="Z110" s="59">
        <v>0.32811367492094851</v>
      </c>
      <c r="AA110" s="60">
        <v>0.20418568374833901</v>
      </c>
      <c r="AB110" s="59">
        <v>0.26228056230554359</v>
      </c>
    </row>
    <row r="111" spans="1:28" s="3" customFormat="1" ht="15.75" x14ac:dyDescent="0.45">
      <c r="A111" s="4" t="s">
        <v>474</v>
      </c>
      <c r="B111" s="11">
        <v>3831</v>
      </c>
      <c r="C111" s="6" t="s">
        <v>460</v>
      </c>
      <c r="D111" s="6" t="s">
        <v>444</v>
      </c>
      <c r="E111" s="14" t="s">
        <v>57</v>
      </c>
      <c r="F111" s="6" t="s">
        <v>23</v>
      </c>
      <c r="G111" s="18" t="s">
        <v>456</v>
      </c>
      <c r="H111" s="6" t="s">
        <v>431</v>
      </c>
      <c r="I111" s="4" t="s">
        <v>17</v>
      </c>
      <c r="J111" s="4" t="s">
        <v>237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447</v>
      </c>
      <c r="P111" s="10" t="s">
        <v>616</v>
      </c>
      <c r="Q111" s="58">
        <v>758306988.13999999</v>
      </c>
      <c r="R111" s="58">
        <v>1483.58</v>
      </c>
      <c r="S111" s="59">
        <v>4.7459685390719895E-2</v>
      </c>
      <c r="T111" s="59">
        <v>-3.4727120067170932E-3</v>
      </c>
      <c r="U111" s="59">
        <v>-2.9369266440405378E-3</v>
      </c>
      <c r="V111" s="59">
        <v>6.7793619663542842E-3</v>
      </c>
      <c r="W111" s="59">
        <v>2.8792144570960975E-2</v>
      </c>
      <c r="X111" s="59">
        <v>4.8577587730148086E-2</v>
      </c>
      <c r="Y111" s="59">
        <v>0.10486531572793549</v>
      </c>
      <c r="Z111" s="59">
        <v>0.20489892714145325</v>
      </c>
      <c r="AA111" s="60">
        <v>0.10448694564594292</v>
      </c>
      <c r="AB111" s="59">
        <v>0.15930953106563198</v>
      </c>
    </row>
    <row r="112" spans="1:28" s="3" customFormat="1" ht="15.75" x14ac:dyDescent="0.25">
      <c r="A112" s="4" t="s">
        <v>499</v>
      </c>
      <c r="B112" s="11">
        <v>3833</v>
      </c>
      <c r="C112" s="6" t="s">
        <v>500</v>
      </c>
      <c r="D112" s="6" t="s">
        <v>443</v>
      </c>
      <c r="E112" s="12" t="s">
        <v>57</v>
      </c>
      <c r="F112" s="6" t="s">
        <v>234</v>
      </c>
      <c r="G112" s="13" t="s">
        <v>302</v>
      </c>
      <c r="H112" s="6" t="s">
        <v>538</v>
      </c>
      <c r="I112" s="4" t="s">
        <v>17</v>
      </c>
      <c r="J112" s="4" t="s">
        <v>237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275</v>
      </c>
      <c r="P112" s="19" t="s">
        <v>103</v>
      </c>
      <c r="Q112" s="58">
        <v>355412843.14999998</v>
      </c>
      <c r="R112" s="58">
        <v>116.16</v>
      </c>
      <c r="S112" s="59">
        <v>2.9969852810782013E-2</v>
      </c>
      <c r="T112" s="59">
        <v>-3.4423407917389201E-4</v>
      </c>
      <c r="U112" s="59">
        <v>8.609556607826866E-5</v>
      </c>
      <c r="V112" s="59">
        <v>1.7247326664367269E-3</v>
      </c>
      <c r="W112" s="59">
        <v>6.8475340209759213E-3</v>
      </c>
      <c r="X112" s="59">
        <v>3.0975414928552363E-2</v>
      </c>
      <c r="Y112" s="59">
        <v>5.9660645867542342E-2</v>
      </c>
      <c r="Z112" s="59">
        <v>0.16369465037066724</v>
      </c>
      <c r="AA112" s="60">
        <v>0.10240106292113497</v>
      </c>
      <c r="AB112" s="59">
        <v>0.13938205002452175</v>
      </c>
    </row>
    <row r="113" spans="1:28" s="3" customFormat="1" ht="15.75" x14ac:dyDescent="0.25">
      <c r="A113" s="4" t="s">
        <v>501</v>
      </c>
      <c r="B113" s="11">
        <v>3835</v>
      </c>
      <c r="C113" s="6" t="s">
        <v>502</v>
      </c>
      <c r="D113" s="6" t="s">
        <v>443</v>
      </c>
      <c r="E113" s="12" t="s">
        <v>57</v>
      </c>
      <c r="F113" s="6" t="s">
        <v>235</v>
      </c>
      <c r="G113" s="13" t="s">
        <v>19</v>
      </c>
      <c r="H113" s="6" t="s">
        <v>503</v>
      </c>
      <c r="I113" s="4" t="s">
        <v>17</v>
      </c>
      <c r="J113" s="4" t="s">
        <v>237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275</v>
      </c>
      <c r="P113" s="19" t="s">
        <v>103</v>
      </c>
      <c r="Q113" s="58">
        <v>2633316467.8400002</v>
      </c>
      <c r="R113" s="58">
        <v>125.56</v>
      </c>
      <c r="S113" s="59">
        <v>0.13639243370440771</v>
      </c>
      <c r="T113" s="59">
        <v>-6.8027210884353696E-3</v>
      </c>
      <c r="U113" s="59">
        <v>-2.4549409571162185E-2</v>
      </c>
      <c r="V113" s="59">
        <v>-1.9077901430842202E-3</v>
      </c>
      <c r="W113" s="59">
        <v>3.7343027098479809E-2</v>
      </c>
      <c r="X113" s="59">
        <v>0.13403179190751449</v>
      </c>
      <c r="Y113" s="59">
        <v>0.25874686716791984</v>
      </c>
      <c r="Z113" s="59">
        <v>0.40762331838565019</v>
      </c>
      <c r="AA113" s="60">
        <v>0.25246882793017461</v>
      </c>
      <c r="AB113" s="59">
        <v>0.27072158688391862</v>
      </c>
    </row>
    <row r="114" spans="1:28" s="3" customFormat="1" ht="15.75" x14ac:dyDescent="0.25">
      <c r="A114" s="4" t="s">
        <v>861</v>
      </c>
      <c r="B114" s="11">
        <v>3837</v>
      </c>
      <c r="C114" s="6" t="s">
        <v>862</v>
      </c>
      <c r="D114" s="6" t="s">
        <v>38</v>
      </c>
      <c r="E114" s="12" t="s">
        <v>57</v>
      </c>
      <c r="F114" s="6" t="s">
        <v>235</v>
      </c>
      <c r="G114" s="13" t="s">
        <v>19</v>
      </c>
      <c r="H114" s="6" t="s">
        <v>484</v>
      </c>
      <c r="I114" s="4" t="s">
        <v>17</v>
      </c>
      <c r="J114" s="4" t="s">
        <v>237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633</v>
      </c>
      <c r="P114" s="19" t="s">
        <v>863</v>
      </c>
      <c r="Q114" s="58">
        <v>1293492.07</v>
      </c>
      <c r="R114" s="58">
        <v>1310.52</v>
      </c>
      <c r="S114" s="59">
        <v>7.9203517960373587E-2</v>
      </c>
      <c r="T114" s="59">
        <v>-2.80018262060574E-3</v>
      </c>
      <c r="U114" s="59">
        <v>-1.5453500514615795E-2</v>
      </c>
      <c r="V114" s="59">
        <v>-1.5483085799283411E-2</v>
      </c>
      <c r="W114" s="59" t="s">
        <v>19</v>
      </c>
      <c r="X114" s="59" t="s">
        <v>19</v>
      </c>
      <c r="Y114" s="59" t="s">
        <v>19</v>
      </c>
      <c r="Z114" s="59">
        <v>0.26581153652976863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479</v>
      </c>
      <c r="B115" s="11">
        <v>3838</v>
      </c>
      <c r="C115" s="6" t="s">
        <v>480</v>
      </c>
      <c r="D115" s="6" t="s">
        <v>38</v>
      </c>
      <c r="E115" s="12" t="s">
        <v>57</v>
      </c>
      <c r="F115" s="6" t="s">
        <v>30</v>
      </c>
      <c r="G115" s="13" t="s">
        <v>288</v>
      </c>
      <c r="H115" s="6" t="s">
        <v>481</v>
      </c>
      <c r="I115" s="4" t="s">
        <v>17</v>
      </c>
      <c r="J115" s="4" t="s">
        <v>237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39</v>
      </c>
      <c r="P115" s="19" t="s">
        <v>485</v>
      </c>
      <c r="Q115" s="58">
        <v>1010685351.4</v>
      </c>
      <c r="R115" s="58">
        <v>1195.3499999999999</v>
      </c>
      <c r="S115" s="59">
        <v>1.9210108968128078E-2</v>
      </c>
      <c r="T115" s="59">
        <v>-6.3539306585513953E-4</v>
      </c>
      <c r="U115" s="59">
        <v>-1.5892400086994543E-4</v>
      </c>
      <c r="V115" s="59">
        <v>2.6505842189582652E-3</v>
      </c>
      <c r="W115" s="59">
        <v>1.0089487159986671E-2</v>
      </c>
      <c r="X115" s="59">
        <v>1.971439295707355E-2</v>
      </c>
      <c r="Y115" s="59">
        <v>4.1009875812098237E-2</v>
      </c>
      <c r="Z115" s="59">
        <v>8.2332808170804433E-2</v>
      </c>
      <c r="AA115" s="60">
        <v>0.10978553523349736</v>
      </c>
      <c r="AB115" s="59">
        <v>0.16757342814444365</v>
      </c>
    </row>
    <row r="116" spans="1:28" s="3" customFormat="1" ht="15.75" x14ac:dyDescent="0.25">
      <c r="A116" s="4" t="s">
        <v>482</v>
      </c>
      <c r="B116" s="11">
        <v>3839</v>
      </c>
      <c r="C116" s="6" t="s">
        <v>483</v>
      </c>
      <c r="D116" s="6" t="s">
        <v>38</v>
      </c>
      <c r="E116" s="12" t="s">
        <v>57</v>
      </c>
      <c r="F116" s="6" t="s">
        <v>235</v>
      </c>
      <c r="G116" s="13" t="s">
        <v>19</v>
      </c>
      <c r="H116" s="6" t="s">
        <v>484</v>
      </c>
      <c r="I116" s="4" t="s">
        <v>17</v>
      </c>
      <c r="J116" s="4" t="s">
        <v>237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39</v>
      </c>
      <c r="P116" s="19" t="s">
        <v>485</v>
      </c>
      <c r="Q116" s="58">
        <v>1130366.27</v>
      </c>
      <c r="R116" s="58">
        <v>1130.3599999999999</v>
      </c>
      <c r="S116" s="59">
        <v>4.1441707051907889E-2</v>
      </c>
      <c r="T116" s="59">
        <v>-2.1979962042635911E-3</v>
      </c>
      <c r="U116" s="59">
        <v>-1.181078269383758E-2</v>
      </c>
      <c r="V116" s="59">
        <v>-9.967242980013058E-3</v>
      </c>
      <c r="W116" s="59">
        <v>2.2787930377108651E-3</v>
      </c>
      <c r="X116" s="59">
        <v>3.9029322548028135E-2</v>
      </c>
      <c r="Y116" s="59">
        <v>8.3249480110015317E-2</v>
      </c>
      <c r="Z116" s="59">
        <v>0.11580983969043665</v>
      </c>
      <c r="AA116" s="60">
        <v>0.1110499518370716</v>
      </c>
      <c r="AB116" s="59">
        <v>0.12617064519985641</v>
      </c>
    </row>
    <row r="117" spans="1:28" s="3" customFormat="1" ht="15.75" x14ac:dyDescent="0.25">
      <c r="A117" s="4" t="s">
        <v>486</v>
      </c>
      <c r="B117" s="11">
        <v>3841</v>
      </c>
      <c r="C117" s="6" t="s">
        <v>487</v>
      </c>
      <c r="D117" s="6" t="s">
        <v>225</v>
      </c>
      <c r="E117" s="12" t="s">
        <v>57</v>
      </c>
      <c r="F117" s="6" t="s">
        <v>30</v>
      </c>
      <c r="G117" s="13" t="s">
        <v>288</v>
      </c>
      <c r="H117" s="6" t="s">
        <v>151</v>
      </c>
      <c r="I117" s="4" t="s">
        <v>17</v>
      </c>
      <c r="J117" s="4" t="s">
        <v>237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39</v>
      </c>
      <c r="P117" s="19" t="s">
        <v>225</v>
      </c>
      <c r="Q117" s="58">
        <v>1658102240.8599999</v>
      </c>
      <c r="R117" s="58">
        <v>1156.92</v>
      </c>
      <c r="S117" s="59">
        <v>1.6348797779163961E-2</v>
      </c>
      <c r="T117" s="59">
        <v>-1.493116989599981E-3</v>
      </c>
      <c r="U117" s="59">
        <v>-5.5288710736365514E-4</v>
      </c>
      <c r="V117" s="59">
        <v>1.6189775334402132E-3</v>
      </c>
      <c r="W117" s="59">
        <v>8.0246752228350683E-3</v>
      </c>
      <c r="X117" s="59">
        <v>1.6482744078161235E-2</v>
      </c>
      <c r="Y117" s="59">
        <v>4.0049623776261666E-2</v>
      </c>
      <c r="Z117" s="59">
        <v>8.1274066320236302E-2</v>
      </c>
      <c r="AA117" s="60">
        <v>9.1598731884058121E-2</v>
      </c>
      <c r="AB117" s="59">
        <v>0.13450223582019308</v>
      </c>
    </row>
    <row r="118" spans="1:28" s="3" customFormat="1" ht="12.75" customHeight="1" x14ac:dyDescent="0.25">
      <c r="A118" s="4" t="s">
        <v>493</v>
      </c>
      <c r="B118" s="11">
        <v>3843</v>
      </c>
      <c r="C118" s="6" t="s">
        <v>494</v>
      </c>
      <c r="D118" s="6" t="s">
        <v>279</v>
      </c>
      <c r="E118" s="12" t="s">
        <v>57</v>
      </c>
      <c r="F118" s="6" t="s">
        <v>30</v>
      </c>
      <c r="G118" s="13" t="s">
        <v>288</v>
      </c>
      <c r="H118" s="6" t="s">
        <v>312</v>
      </c>
      <c r="I118" s="4" t="s">
        <v>17</v>
      </c>
      <c r="J118" s="4" t="s">
        <v>237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126</v>
      </c>
      <c r="P118" s="19" t="s">
        <v>319</v>
      </c>
      <c r="Q118" s="58">
        <v>2019707166.3699999</v>
      </c>
      <c r="R118" s="58">
        <v>116692.12</v>
      </c>
      <c r="S118" s="59">
        <v>1.6797017751669002E-2</v>
      </c>
      <c r="T118" s="59">
        <v>-1.9676335148728638E-3</v>
      </c>
      <c r="U118" s="59">
        <v>-6.7551018660459065E-4</v>
      </c>
      <c r="V118" s="59">
        <v>1.6006951767051144E-3</v>
      </c>
      <c r="W118" s="59">
        <v>7.4395847238362565E-3</v>
      </c>
      <c r="X118" s="59">
        <v>1.685709117057475E-2</v>
      </c>
      <c r="Y118" s="59">
        <v>4.1431049663819032E-2</v>
      </c>
      <c r="Z118" s="59">
        <v>8.1018697791237881E-2</v>
      </c>
      <c r="AA118" s="60">
        <v>9.4879959932381144E-2</v>
      </c>
      <c r="AB118" s="59">
        <v>0.14381701142286721</v>
      </c>
    </row>
    <row r="119" spans="1:28" s="3" customFormat="1" ht="15.75" x14ac:dyDescent="0.25">
      <c r="A119" s="4" t="s">
        <v>488</v>
      </c>
      <c r="B119" s="11">
        <v>3844</v>
      </c>
      <c r="C119" s="6" t="s">
        <v>489</v>
      </c>
      <c r="D119" s="6" t="s">
        <v>225</v>
      </c>
      <c r="E119" s="12" t="s">
        <v>57</v>
      </c>
      <c r="F119" s="6" t="s">
        <v>234</v>
      </c>
      <c r="G119" s="13" t="s">
        <v>454</v>
      </c>
      <c r="H119" s="6" t="s">
        <v>490</v>
      </c>
      <c r="I119" s="4" t="s">
        <v>17</v>
      </c>
      <c r="J119" s="4" t="s">
        <v>237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126</v>
      </c>
      <c r="P119" s="19" t="s">
        <v>225</v>
      </c>
      <c r="Q119" s="58">
        <v>2032742598.8099999</v>
      </c>
      <c r="R119" s="58">
        <v>1139.18</v>
      </c>
      <c r="S119" s="59">
        <v>1.4687937008435105E-2</v>
      </c>
      <c r="T119" s="59">
        <v>-5.0887906225865727E-4</v>
      </c>
      <c r="U119" s="59">
        <v>2.6335425536560343E-5</v>
      </c>
      <c r="V119" s="59">
        <v>1.9437628081655949E-3</v>
      </c>
      <c r="W119" s="59">
        <v>7.1612971673092416E-3</v>
      </c>
      <c r="X119" s="59">
        <v>1.4986278912292103E-2</v>
      </c>
      <c r="Y119" s="59">
        <v>3.4320579636456038E-2</v>
      </c>
      <c r="Z119" s="59">
        <v>6.9974076717887065E-2</v>
      </c>
      <c r="AA119" s="60">
        <v>9.4470865158284248E-2</v>
      </c>
      <c r="AB119" s="59">
        <v>0.12098639087608125</v>
      </c>
    </row>
    <row r="120" spans="1:28" s="3" customFormat="1" ht="15.75" x14ac:dyDescent="0.25">
      <c r="A120" s="4" t="s">
        <v>514</v>
      </c>
      <c r="B120" s="11">
        <v>3850</v>
      </c>
      <c r="C120" s="6" t="s">
        <v>515</v>
      </c>
      <c r="D120" s="6" t="s">
        <v>445</v>
      </c>
      <c r="E120" s="12" t="s">
        <v>57</v>
      </c>
      <c r="F120" s="6" t="s">
        <v>30</v>
      </c>
      <c r="G120" s="13" t="s">
        <v>288</v>
      </c>
      <c r="H120" s="6" t="s">
        <v>516</v>
      </c>
      <c r="I120" s="4" t="s">
        <v>17</v>
      </c>
      <c r="J120" s="4" t="s">
        <v>237</v>
      </c>
      <c r="K120" s="11" t="s">
        <v>116</v>
      </c>
      <c r="L120" s="9">
        <v>0.03</v>
      </c>
      <c r="M120" s="9">
        <v>0.03</v>
      </c>
      <c r="N120" s="9">
        <v>0.02</v>
      </c>
      <c r="O120" s="8" t="s">
        <v>126</v>
      </c>
      <c r="P120" s="19" t="s">
        <v>510</v>
      </c>
      <c r="Q120" s="58">
        <v>1173767347.72</v>
      </c>
      <c r="R120" s="58">
        <v>1126.3900000000001</v>
      </c>
      <c r="S120" s="59">
        <v>1.3496612350300074E-2</v>
      </c>
      <c r="T120" s="59">
        <v>-1.2502216705088266E-3</v>
      </c>
      <c r="U120" s="59">
        <v>-7.8951103541256178E-4</v>
      </c>
      <c r="V120" s="59">
        <v>8.97474630791369E-4</v>
      </c>
      <c r="W120" s="59">
        <v>6.1365585250822835E-3</v>
      </c>
      <c r="X120" s="59">
        <v>1.3460136940698052E-2</v>
      </c>
      <c r="Y120" s="59">
        <v>3.2315122854288662E-2</v>
      </c>
      <c r="Z120" s="59">
        <v>6.7536701638660629E-2</v>
      </c>
      <c r="AA120" s="60">
        <v>8.2630091693739083E-2</v>
      </c>
      <c r="AB120" s="59">
        <v>0.11916022494684345</v>
      </c>
    </row>
    <row r="121" spans="1:28" s="3" customFormat="1" ht="13.5" customHeight="1" x14ac:dyDescent="0.25">
      <c r="A121" s="4" t="s">
        <v>518</v>
      </c>
      <c r="B121" s="11">
        <v>3852</v>
      </c>
      <c r="C121" s="6" t="s">
        <v>519</v>
      </c>
      <c r="D121" s="6" t="s">
        <v>368</v>
      </c>
      <c r="E121" s="12" t="s">
        <v>57</v>
      </c>
      <c r="F121" s="6" t="s">
        <v>23</v>
      </c>
      <c r="G121" s="13" t="s">
        <v>308</v>
      </c>
      <c r="H121" s="6" t="s">
        <v>520</v>
      </c>
      <c r="I121" s="4" t="s">
        <v>17</v>
      </c>
      <c r="J121" s="4" t="s">
        <v>237</v>
      </c>
      <c r="K121" s="11" t="s">
        <v>282</v>
      </c>
      <c r="L121" s="9">
        <v>0.03</v>
      </c>
      <c r="M121" s="9">
        <v>1.4999999999999999E-2</v>
      </c>
      <c r="N121" s="9">
        <v>0.02</v>
      </c>
      <c r="O121" s="8" t="s">
        <v>78</v>
      </c>
      <c r="P121" s="19" t="s">
        <v>517</v>
      </c>
      <c r="Q121" s="58">
        <v>1230772011.49</v>
      </c>
      <c r="R121" s="58">
        <v>1198.76</v>
      </c>
      <c r="S121" s="59">
        <v>2.6432283862349953E-2</v>
      </c>
      <c r="T121" s="59">
        <v>-3.0272787757818528E-3</v>
      </c>
      <c r="U121" s="59">
        <v>-4.4348476040195319E-3</v>
      </c>
      <c r="V121" s="59">
        <v>-1.6157241609061834E-3</v>
      </c>
      <c r="W121" s="59">
        <v>1.3484836956062297E-2</v>
      </c>
      <c r="X121" s="59">
        <v>2.8316534419901344E-2</v>
      </c>
      <c r="Y121" s="59">
        <v>6.5289836397728618E-2</v>
      </c>
      <c r="Z121" s="59">
        <v>0.17811934900542498</v>
      </c>
      <c r="AA121" s="60">
        <v>0.1510932293717171</v>
      </c>
      <c r="AB121" s="59">
        <v>0.18862106233825471</v>
      </c>
    </row>
    <row r="122" spans="1:28" s="3" customFormat="1" ht="12.75" customHeight="1" x14ac:dyDescent="0.25">
      <c r="A122" s="4" t="s">
        <v>521</v>
      </c>
      <c r="B122" s="11">
        <v>3853</v>
      </c>
      <c r="C122" s="6" t="s">
        <v>522</v>
      </c>
      <c r="D122" s="6" t="s">
        <v>368</v>
      </c>
      <c r="E122" s="12" t="s">
        <v>57</v>
      </c>
      <c r="F122" s="6" t="s">
        <v>30</v>
      </c>
      <c r="G122" s="13" t="s">
        <v>288</v>
      </c>
      <c r="H122" s="6" t="s">
        <v>312</v>
      </c>
      <c r="I122" s="4" t="s">
        <v>17</v>
      </c>
      <c r="J122" s="4" t="s">
        <v>237</v>
      </c>
      <c r="K122" s="11" t="s">
        <v>282</v>
      </c>
      <c r="L122" s="9">
        <v>0.02</v>
      </c>
      <c r="M122" s="9">
        <v>1.4999999999999999E-2</v>
      </c>
      <c r="N122" s="9">
        <v>0.02</v>
      </c>
      <c r="O122" s="8" t="s">
        <v>78</v>
      </c>
      <c r="P122" s="19" t="s">
        <v>517</v>
      </c>
      <c r="Q122" s="58">
        <v>1041159.47</v>
      </c>
      <c r="R122" s="58">
        <v>1124.3599999999999</v>
      </c>
      <c r="S122" s="59">
        <v>1.0333734701579715E-2</v>
      </c>
      <c r="T122" s="59">
        <v>-7.4653394952021459E-4</v>
      </c>
      <c r="U122" s="59">
        <v>-1.1105089684704296E-3</v>
      </c>
      <c r="V122" s="59">
        <v>-8.0039130241580782E-5</v>
      </c>
      <c r="W122" s="59">
        <v>4.7720326714445838E-3</v>
      </c>
      <c r="X122" s="59">
        <v>1.0016079625587144E-2</v>
      </c>
      <c r="Y122" s="59">
        <v>2.4641854700543111E-2</v>
      </c>
      <c r="Z122" s="59">
        <v>5.6044482431505734E-2</v>
      </c>
      <c r="AA122" s="60">
        <v>8.3396768194563514E-2</v>
      </c>
      <c r="AB122" s="59">
        <v>0.11386736938043623</v>
      </c>
    </row>
    <row r="123" spans="1:28" s="3" customFormat="1" ht="15.75" x14ac:dyDescent="0.25">
      <c r="A123" s="4" t="s">
        <v>504</v>
      </c>
      <c r="B123" s="11">
        <v>3855</v>
      </c>
      <c r="C123" s="6" t="s">
        <v>505</v>
      </c>
      <c r="D123" s="6" t="s">
        <v>445</v>
      </c>
      <c r="E123" s="12" t="s">
        <v>57</v>
      </c>
      <c r="F123" s="6" t="s">
        <v>235</v>
      </c>
      <c r="G123" s="13" t="s">
        <v>19</v>
      </c>
      <c r="H123" s="6" t="s">
        <v>506</v>
      </c>
      <c r="I123" s="4" t="s">
        <v>17</v>
      </c>
      <c r="J123" s="4" t="s">
        <v>237</v>
      </c>
      <c r="K123" s="11" t="s">
        <v>116</v>
      </c>
      <c r="L123" s="9">
        <v>0.03</v>
      </c>
      <c r="M123" s="9">
        <v>0.03</v>
      </c>
      <c r="N123" s="9">
        <v>0.02</v>
      </c>
      <c r="O123" s="8" t="s">
        <v>126</v>
      </c>
      <c r="P123" s="19" t="s">
        <v>510</v>
      </c>
      <c r="Q123" s="58">
        <v>1243938555.8299999</v>
      </c>
      <c r="R123" s="58">
        <v>1292.53</v>
      </c>
      <c r="S123" s="59">
        <v>0.11407712596321343</v>
      </c>
      <c r="T123" s="59">
        <v>-8.2788570727066538E-3</v>
      </c>
      <c r="U123" s="59">
        <v>-2.1314777235969348E-2</v>
      </c>
      <c r="V123" s="59">
        <v>-4.4979474263879436E-3</v>
      </c>
      <c r="W123" s="59">
        <v>3.8936089832729927E-2</v>
      </c>
      <c r="X123" s="59">
        <v>0.11439410268569301</v>
      </c>
      <c r="Y123" s="59">
        <v>0.22264559228830222</v>
      </c>
      <c r="Z123" s="59">
        <v>0.40786426082420768</v>
      </c>
      <c r="AA123" s="60">
        <v>0.3302111493848684</v>
      </c>
      <c r="AB123" s="59">
        <v>0.48345399968692987</v>
      </c>
    </row>
    <row r="124" spans="1:28" s="3" customFormat="1" ht="15.75" x14ac:dyDescent="0.25">
      <c r="A124" s="4" t="s">
        <v>535</v>
      </c>
      <c r="B124" s="11">
        <v>3860</v>
      </c>
      <c r="C124" s="6" t="s">
        <v>536</v>
      </c>
      <c r="D124" s="6" t="s">
        <v>537</v>
      </c>
      <c r="E124" s="12" t="s">
        <v>57</v>
      </c>
      <c r="F124" s="6" t="s">
        <v>234</v>
      </c>
      <c r="G124" s="13" t="s">
        <v>348</v>
      </c>
      <c r="H124" s="6" t="s">
        <v>538</v>
      </c>
      <c r="I124" s="4" t="s">
        <v>17</v>
      </c>
      <c r="J124" s="4" t="s">
        <v>237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420</v>
      </c>
      <c r="P124" s="8" t="s">
        <v>539</v>
      </c>
      <c r="Q124" s="58">
        <v>1309073046.02</v>
      </c>
      <c r="R124" s="58">
        <v>1132.6500000000001</v>
      </c>
      <c r="S124" s="59">
        <v>1.500120977498186E-2</v>
      </c>
      <c r="T124" s="59">
        <v>-3.7949659335601753E-4</v>
      </c>
      <c r="U124" s="59">
        <v>-3.5314163628145051E-5</v>
      </c>
      <c r="V124" s="59">
        <v>1.8220575097959233E-3</v>
      </c>
      <c r="W124" s="59">
        <v>7.095414654965472E-3</v>
      </c>
      <c r="X124" s="59">
        <v>1.5274154946621304E-2</v>
      </c>
      <c r="Y124" s="59">
        <v>3.5073610717647481E-2</v>
      </c>
      <c r="Z124" s="59">
        <v>7.0092398390113983E-2</v>
      </c>
      <c r="AA124" s="60">
        <v>9.1805554216751337E-2</v>
      </c>
      <c r="AB124" s="59">
        <v>0.13183507874330488</v>
      </c>
    </row>
    <row r="125" spans="1:28" s="3" customFormat="1" ht="15.75" x14ac:dyDescent="0.25">
      <c r="A125" s="4" t="s">
        <v>540</v>
      </c>
      <c r="B125" s="11">
        <v>3865</v>
      </c>
      <c r="C125" s="6" t="s">
        <v>541</v>
      </c>
      <c r="D125" s="6" t="s">
        <v>537</v>
      </c>
      <c r="E125" s="12" t="s">
        <v>57</v>
      </c>
      <c r="F125" s="6" t="s">
        <v>30</v>
      </c>
      <c r="G125" s="13" t="s">
        <v>288</v>
      </c>
      <c r="H125" s="6" t="s">
        <v>312</v>
      </c>
      <c r="I125" s="4" t="s">
        <v>17</v>
      </c>
      <c r="J125" s="4" t="s">
        <v>237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78</v>
      </c>
      <c r="P125" s="8" t="s">
        <v>542</v>
      </c>
      <c r="Q125" s="58">
        <v>1190074069.51</v>
      </c>
      <c r="R125" s="58">
        <v>1151.17</v>
      </c>
      <c r="S125" s="59">
        <v>2.1111081543770178E-2</v>
      </c>
      <c r="T125" s="59">
        <v>-1.5871639202080896E-3</v>
      </c>
      <c r="U125" s="59">
        <v>-7.4650833745640299E-4</v>
      </c>
      <c r="V125" s="59">
        <v>2.3945943121854371E-3</v>
      </c>
      <c r="W125" s="59">
        <v>1.1288565605453771E-2</v>
      </c>
      <c r="X125" s="59">
        <v>2.1301323680755161E-2</v>
      </c>
      <c r="Y125" s="59">
        <v>4.5301830597123442E-2</v>
      </c>
      <c r="Z125" s="59">
        <v>8.4331788553558606E-2</v>
      </c>
      <c r="AA125" s="60">
        <v>0.10383745013807912</v>
      </c>
      <c r="AB125" s="59" t="s">
        <v>19</v>
      </c>
    </row>
    <row r="126" spans="1:28" s="3" customFormat="1" ht="15.75" x14ac:dyDescent="0.25">
      <c r="A126" s="4" t="s">
        <v>546</v>
      </c>
      <c r="B126" s="11">
        <v>3873</v>
      </c>
      <c r="C126" s="6" t="s">
        <v>547</v>
      </c>
      <c r="D126" s="6" t="s">
        <v>881</v>
      </c>
      <c r="E126" s="12" t="s">
        <v>57</v>
      </c>
      <c r="F126" s="6" t="s">
        <v>23</v>
      </c>
      <c r="G126" s="13" t="s">
        <v>548</v>
      </c>
      <c r="H126" s="6" t="s">
        <v>520</v>
      </c>
      <c r="I126" s="4" t="s">
        <v>17</v>
      </c>
      <c r="J126" s="4" t="s">
        <v>238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882</v>
      </c>
      <c r="P126" s="8" t="s">
        <v>882</v>
      </c>
      <c r="Q126" s="58">
        <v>1601222175.5999999</v>
      </c>
      <c r="R126" s="58">
        <v>1224</v>
      </c>
      <c r="S126" s="59">
        <v>3.8811138363872476E-2</v>
      </c>
      <c r="T126" s="59">
        <v>-3.6305618416554355E-3</v>
      </c>
      <c r="U126" s="59">
        <v>-4.3680909734253245E-3</v>
      </c>
      <c r="V126" s="59">
        <v>1.5792876021832331E-3</v>
      </c>
      <c r="W126" s="59">
        <v>2.2436807725078018E-2</v>
      </c>
      <c r="X126" s="59">
        <v>3.9737687093321532E-2</v>
      </c>
      <c r="Y126" s="59">
        <v>9.4244488547980551E-2</v>
      </c>
      <c r="Z126" s="59">
        <v>0.18900750900984031</v>
      </c>
      <c r="AA126" s="60">
        <v>0.14821763602251406</v>
      </c>
      <c r="AB126" s="59" t="s">
        <v>19</v>
      </c>
    </row>
    <row r="127" spans="1:28" s="3" customFormat="1" ht="15.75" x14ac:dyDescent="0.25">
      <c r="A127" s="4" t="s">
        <v>549</v>
      </c>
      <c r="B127" s="11">
        <v>3875</v>
      </c>
      <c r="C127" s="6" t="s">
        <v>550</v>
      </c>
      <c r="D127" s="6" t="s">
        <v>71</v>
      </c>
      <c r="E127" s="12" t="s">
        <v>57</v>
      </c>
      <c r="F127" s="6" t="s">
        <v>30</v>
      </c>
      <c r="G127" s="13" t="s">
        <v>288</v>
      </c>
      <c r="H127" s="6" t="s">
        <v>312</v>
      </c>
      <c r="I127" s="4" t="s">
        <v>17</v>
      </c>
      <c r="J127" s="4" t="s">
        <v>237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275</v>
      </c>
      <c r="P127" s="8" t="s">
        <v>551</v>
      </c>
      <c r="Q127" s="58">
        <v>2361931736.9099998</v>
      </c>
      <c r="R127" s="58">
        <v>1133.68</v>
      </c>
      <c r="S127" s="59">
        <v>1.8168754771206625E-2</v>
      </c>
      <c r="T127" s="59">
        <v>-1.4269356117324857E-3</v>
      </c>
      <c r="U127" s="59">
        <v>-3.2626427406189399E-4</v>
      </c>
      <c r="V127" s="59">
        <v>1.8823737351421582E-3</v>
      </c>
      <c r="W127" s="59">
        <v>8.5672345536231577E-3</v>
      </c>
      <c r="X127" s="59">
        <v>1.8369968470127507E-2</v>
      </c>
      <c r="Y127" s="59">
        <v>4.1238817759327036E-2</v>
      </c>
      <c r="Z127" s="59">
        <v>8.2613138267902994E-2</v>
      </c>
      <c r="AA127" s="60">
        <v>9.5046750637508781E-2</v>
      </c>
      <c r="AB127" s="59" t="s">
        <v>19</v>
      </c>
    </row>
    <row r="128" spans="1:28" s="3" customFormat="1" ht="15.75" x14ac:dyDescent="0.25">
      <c r="A128" s="4" t="s">
        <v>552</v>
      </c>
      <c r="B128" s="11">
        <v>3876</v>
      </c>
      <c r="C128" s="6" t="s">
        <v>553</v>
      </c>
      <c r="D128" s="6" t="s">
        <v>71</v>
      </c>
      <c r="E128" s="12" t="s">
        <v>57</v>
      </c>
      <c r="F128" s="6" t="s">
        <v>234</v>
      </c>
      <c r="G128" s="13" t="s">
        <v>302</v>
      </c>
      <c r="H128" s="6" t="s">
        <v>538</v>
      </c>
      <c r="I128" s="4" t="s">
        <v>17</v>
      </c>
      <c r="J128" s="4" t="s">
        <v>237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551</v>
      </c>
      <c r="Q128" s="58">
        <v>1647913580.9000001</v>
      </c>
      <c r="R128" s="58">
        <v>1121.54</v>
      </c>
      <c r="S128" s="59">
        <v>1.5216387714645159E-2</v>
      </c>
      <c r="T128" s="59">
        <v>-3.3870507701093584E-4</v>
      </c>
      <c r="U128" s="59">
        <v>3.1216832115868768E-4</v>
      </c>
      <c r="V128" s="59">
        <v>2.2071898987552408E-3</v>
      </c>
      <c r="W128" s="59">
        <v>7.7997232356271807E-3</v>
      </c>
      <c r="X128" s="59">
        <v>1.546457092153625E-2</v>
      </c>
      <c r="Y128" s="59">
        <v>3.5347334410339222E-2</v>
      </c>
      <c r="Z128" s="59">
        <v>7.2330742238667409E-2</v>
      </c>
      <c r="AA128" s="60">
        <v>9.3843873132290437E-2</v>
      </c>
      <c r="AB128" s="59" t="s">
        <v>19</v>
      </c>
    </row>
    <row r="129" spans="1:28" s="3" customFormat="1" ht="15.75" x14ac:dyDescent="0.25">
      <c r="A129" s="4" t="s">
        <v>555</v>
      </c>
      <c r="B129" s="11">
        <v>3877</v>
      </c>
      <c r="C129" s="6" t="s">
        <v>554</v>
      </c>
      <c r="D129" s="6" t="s">
        <v>71</v>
      </c>
      <c r="E129" s="12" t="s">
        <v>57</v>
      </c>
      <c r="F129" s="6" t="s">
        <v>23</v>
      </c>
      <c r="G129" s="13" t="s">
        <v>548</v>
      </c>
      <c r="H129" s="6" t="s">
        <v>520</v>
      </c>
      <c r="I129" s="4" t="s">
        <v>17</v>
      </c>
      <c r="J129" s="4" t="s">
        <v>238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78</v>
      </c>
      <c r="P129" s="8" t="s">
        <v>556</v>
      </c>
      <c r="Q129" s="58">
        <v>1291091392.3099999</v>
      </c>
      <c r="R129" s="58">
        <v>1150.92</v>
      </c>
      <c r="S129" s="59">
        <v>4.554951943167581E-2</v>
      </c>
      <c r="T129" s="59">
        <v>-3.9895113064999611E-3</v>
      </c>
      <c r="U129" s="59">
        <v>-6.68870342720533E-3</v>
      </c>
      <c r="V129" s="59">
        <v>1.3485648659702116E-3</v>
      </c>
      <c r="W129" s="59">
        <v>2.3458480801038746E-2</v>
      </c>
      <c r="X129" s="59">
        <v>4.620531047459768E-2</v>
      </c>
      <c r="Y129" s="59">
        <v>0.1083269936346215</v>
      </c>
      <c r="Z129" s="59">
        <v>0.1863564676898973</v>
      </c>
      <c r="AA129" s="60">
        <v>0.11103388357949606</v>
      </c>
      <c r="AB129" s="59" t="s">
        <v>19</v>
      </c>
    </row>
    <row r="130" spans="1:28" s="3" customFormat="1" ht="15.75" x14ac:dyDescent="0.25">
      <c r="A130" s="4" t="s">
        <v>591</v>
      </c>
      <c r="B130" s="11">
        <v>3881</v>
      </c>
      <c r="C130" s="6" t="s">
        <v>592</v>
      </c>
      <c r="D130" s="6" t="s">
        <v>22</v>
      </c>
      <c r="E130" s="12" t="s">
        <v>57</v>
      </c>
      <c r="F130" s="6" t="s">
        <v>30</v>
      </c>
      <c r="G130" s="13" t="s">
        <v>288</v>
      </c>
      <c r="H130" s="6" t="s">
        <v>593</v>
      </c>
      <c r="I130" s="4" t="s">
        <v>17</v>
      </c>
      <c r="J130" s="4" t="s">
        <v>237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285</v>
      </c>
      <c r="Q130" s="58">
        <v>1080919.81</v>
      </c>
      <c r="R130" s="58">
        <v>1080.9100000000001</v>
      </c>
      <c r="S130" s="59">
        <v>1.1131794838214882E-2</v>
      </c>
      <c r="T130" s="59">
        <v>-1.145867023980048E-3</v>
      </c>
      <c r="U130" s="59">
        <v>-6.9337869570844813E-4</v>
      </c>
      <c r="V130" s="59">
        <v>8.2405881372576441E-4</v>
      </c>
      <c r="W130" s="59">
        <v>4.7966534975599183E-3</v>
      </c>
      <c r="X130" s="59">
        <v>1.096156903824393E-2</v>
      </c>
      <c r="Y130" s="59">
        <v>2.7002631853984431E-2</v>
      </c>
      <c r="Z130" s="59">
        <v>5.4083573065483483E-2</v>
      </c>
      <c r="AA130" s="60">
        <v>6.7649789613006578E-2</v>
      </c>
      <c r="AB130" s="59" t="s">
        <v>19</v>
      </c>
    </row>
    <row r="131" spans="1:28" s="3" customFormat="1" ht="15.75" x14ac:dyDescent="0.25">
      <c r="A131" s="4" t="s">
        <v>596</v>
      </c>
      <c r="B131" s="11">
        <v>3882</v>
      </c>
      <c r="C131" s="6" t="s">
        <v>594</v>
      </c>
      <c r="D131" s="6" t="s">
        <v>22</v>
      </c>
      <c r="E131" s="12" t="s">
        <v>57</v>
      </c>
      <c r="F131" s="6" t="s">
        <v>236</v>
      </c>
      <c r="G131" s="13" t="s">
        <v>19</v>
      </c>
      <c r="H131" s="6" t="s">
        <v>595</v>
      </c>
      <c r="I131" s="4" t="s">
        <v>17</v>
      </c>
      <c r="J131" s="4" t="s">
        <v>237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285</v>
      </c>
      <c r="Q131" s="58">
        <v>141235503.28</v>
      </c>
      <c r="R131" s="58">
        <v>1434.5</v>
      </c>
      <c r="S131" s="59">
        <v>0.17694838492652798</v>
      </c>
      <c r="T131" s="59">
        <v>-1.0689655172413793E-2</v>
      </c>
      <c r="U131" s="59">
        <v>-5.0729241112787579E-2</v>
      </c>
      <c r="V131" s="59">
        <v>-2.4620761400956023E-2</v>
      </c>
      <c r="W131" s="59">
        <v>1.6964773105907587E-2</v>
      </c>
      <c r="X131" s="59">
        <v>0.17560767730409269</v>
      </c>
      <c r="Y131" s="59">
        <v>0.32464702242988919</v>
      </c>
      <c r="Z131" s="59">
        <v>0.52279144816458256</v>
      </c>
      <c r="AA131" s="60">
        <v>0.44929732569534958</v>
      </c>
      <c r="AB131" s="59" t="s">
        <v>19</v>
      </c>
    </row>
    <row r="132" spans="1:28" s="3" customFormat="1" ht="15.75" x14ac:dyDescent="0.25">
      <c r="A132" s="4" t="s">
        <v>584</v>
      </c>
      <c r="B132" s="11">
        <v>3884</v>
      </c>
      <c r="C132" s="6" t="s">
        <v>585</v>
      </c>
      <c r="D132" s="6" t="s">
        <v>445</v>
      </c>
      <c r="E132" s="12" t="s">
        <v>57</v>
      </c>
      <c r="F132" s="6" t="s">
        <v>235</v>
      </c>
      <c r="G132" s="13" t="s">
        <v>19</v>
      </c>
      <c r="H132" s="6" t="s">
        <v>586</v>
      </c>
      <c r="I132" s="4" t="s">
        <v>17</v>
      </c>
      <c r="J132" s="4" t="s">
        <v>238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561</v>
      </c>
      <c r="P132" s="6" t="s">
        <v>445</v>
      </c>
      <c r="Q132" s="58">
        <v>5711256589.3199997</v>
      </c>
      <c r="R132" s="58">
        <v>1296.94</v>
      </c>
      <c r="S132" s="59">
        <v>0.10848625225425429</v>
      </c>
      <c r="T132" s="59">
        <v>-6.8155363597376889E-3</v>
      </c>
      <c r="U132" s="59">
        <v>-1.8466102592822334E-2</v>
      </c>
      <c r="V132" s="59">
        <v>-5.1776112419363498E-3</v>
      </c>
      <c r="W132" s="59">
        <v>3.4366152251066831E-2</v>
      </c>
      <c r="X132" s="59">
        <v>0.10759639608864598</v>
      </c>
      <c r="Y132" s="59">
        <v>0.20178283511555067</v>
      </c>
      <c r="Z132" s="59">
        <v>0.34453659547999171</v>
      </c>
      <c r="AA132" s="60">
        <v>0.25693185893025028</v>
      </c>
      <c r="AB132" s="59" t="s">
        <v>19</v>
      </c>
    </row>
    <row r="133" spans="1:28" s="3" customFormat="1" ht="15.75" x14ac:dyDescent="0.25">
      <c r="A133" s="4" t="s">
        <v>587</v>
      </c>
      <c r="B133" s="11">
        <v>3885</v>
      </c>
      <c r="C133" s="6" t="s">
        <v>588</v>
      </c>
      <c r="D133" s="6" t="s">
        <v>443</v>
      </c>
      <c r="E133" s="12" t="s">
        <v>57</v>
      </c>
      <c r="F133" s="6" t="s">
        <v>235</v>
      </c>
      <c r="G133" s="13" t="s">
        <v>19</v>
      </c>
      <c r="H133" s="6" t="s">
        <v>586</v>
      </c>
      <c r="I133" s="4" t="s">
        <v>17</v>
      </c>
      <c r="J133" s="4" t="s">
        <v>238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561</v>
      </c>
      <c r="P133" s="6" t="s">
        <v>103</v>
      </c>
      <c r="Q133" s="58">
        <v>1805875156.3499999</v>
      </c>
      <c r="R133" s="58">
        <v>1293.21</v>
      </c>
      <c r="S133" s="59">
        <v>9.0240016186549948E-2</v>
      </c>
      <c r="T133" s="59">
        <v>-7.132437619961584E-3</v>
      </c>
      <c r="U133" s="59">
        <v>-2.0043041389448832E-2</v>
      </c>
      <c r="V133" s="59">
        <v>-6.3084937990810315E-3</v>
      </c>
      <c r="W133" s="59">
        <v>2.3254893893117769E-2</v>
      </c>
      <c r="X133" s="59">
        <v>8.9404252451393426E-2</v>
      </c>
      <c r="Y133" s="59">
        <v>0.18019456815361032</v>
      </c>
      <c r="Z133" s="59">
        <v>0.31454506642812857</v>
      </c>
      <c r="AA133" s="60">
        <v>0.24228859066849828</v>
      </c>
      <c r="AB133" s="59" t="s">
        <v>19</v>
      </c>
    </row>
    <row r="134" spans="1:28" s="3" customFormat="1" ht="15.75" x14ac:dyDescent="0.25">
      <c r="A134" s="4" t="s">
        <v>575</v>
      </c>
      <c r="B134" s="11">
        <v>3886</v>
      </c>
      <c r="C134" s="6" t="s">
        <v>576</v>
      </c>
      <c r="D134" s="6" t="s">
        <v>38</v>
      </c>
      <c r="E134" s="12" t="s">
        <v>57</v>
      </c>
      <c r="F134" s="6" t="s">
        <v>235</v>
      </c>
      <c r="G134" s="13" t="s">
        <v>19</v>
      </c>
      <c r="H134" s="6" t="s">
        <v>577</v>
      </c>
      <c r="I134" s="4" t="s">
        <v>17</v>
      </c>
      <c r="J134" s="4" t="s">
        <v>238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561</v>
      </c>
      <c r="P134" s="6" t="s">
        <v>38</v>
      </c>
      <c r="Q134" s="58">
        <v>5687536115.3299999</v>
      </c>
      <c r="R134" s="58">
        <v>1297.21</v>
      </c>
      <c r="S134" s="59">
        <v>9.6978512173052742E-2</v>
      </c>
      <c r="T134" s="59">
        <v>-7.1182003964760732E-3</v>
      </c>
      <c r="U134" s="59">
        <v>-1.8477183477978006E-2</v>
      </c>
      <c r="V134" s="59">
        <v>-4.2219680512163103E-3</v>
      </c>
      <c r="W134" s="59">
        <v>2.733845995454148E-2</v>
      </c>
      <c r="X134" s="59">
        <v>9.6477807737496604E-2</v>
      </c>
      <c r="Y134" s="59">
        <v>0.18934802739550191</v>
      </c>
      <c r="Z134" s="59">
        <v>0.33640681178979476</v>
      </c>
      <c r="AA134" s="60">
        <v>0.25979411479071574</v>
      </c>
      <c r="AB134" s="59" t="s">
        <v>19</v>
      </c>
    </row>
    <row r="135" spans="1:28" s="3" customFormat="1" ht="15.75" x14ac:dyDescent="0.25">
      <c r="A135" s="4" t="s">
        <v>578</v>
      </c>
      <c r="B135" s="11">
        <v>3887</v>
      </c>
      <c r="C135" s="6" t="s">
        <v>579</v>
      </c>
      <c r="D135" s="6" t="s">
        <v>444</v>
      </c>
      <c r="E135" s="12" t="s">
        <v>57</v>
      </c>
      <c r="F135" s="6" t="s">
        <v>235</v>
      </c>
      <c r="G135" s="13" t="s">
        <v>19</v>
      </c>
      <c r="H135" s="6" t="s">
        <v>580</v>
      </c>
      <c r="I135" s="4" t="s">
        <v>17</v>
      </c>
      <c r="J135" s="4" t="s">
        <v>238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561</v>
      </c>
      <c r="P135" s="6" t="s">
        <v>253</v>
      </c>
      <c r="Q135" s="58">
        <v>2514093008.1100001</v>
      </c>
      <c r="R135" s="58">
        <v>1332.31</v>
      </c>
      <c r="S135" s="59">
        <v>9.6903532821234845E-2</v>
      </c>
      <c r="T135" s="59">
        <v>-7.6790156559562242E-3</v>
      </c>
      <c r="U135" s="59">
        <v>-2.0324276627817273E-2</v>
      </c>
      <c r="V135" s="59">
        <v>-5.6720227477965951E-3</v>
      </c>
      <c r="W135" s="59">
        <v>2.6100953466520749E-2</v>
      </c>
      <c r="X135" s="59">
        <v>9.6154479036398247E-2</v>
      </c>
      <c r="Y135" s="59">
        <v>0.19249049004251506</v>
      </c>
      <c r="Z135" s="59">
        <v>0.33856108024474285</v>
      </c>
      <c r="AA135" s="60">
        <v>0.29394454426261335</v>
      </c>
      <c r="AB135" s="59" t="s">
        <v>19</v>
      </c>
    </row>
    <row r="136" spans="1:28" s="3" customFormat="1" ht="15.75" x14ac:dyDescent="0.25">
      <c r="A136" s="4" t="s">
        <v>589</v>
      </c>
      <c r="B136" s="11">
        <v>3889</v>
      </c>
      <c r="C136" s="6" t="s">
        <v>590</v>
      </c>
      <c r="D136" s="6" t="s">
        <v>444</v>
      </c>
      <c r="E136" s="12" t="s">
        <v>57</v>
      </c>
      <c r="F136" s="6" t="s">
        <v>234</v>
      </c>
      <c r="G136" s="13" t="s">
        <v>302</v>
      </c>
      <c r="H136" s="6" t="s">
        <v>125</v>
      </c>
      <c r="I136" s="4" t="s">
        <v>17</v>
      </c>
      <c r="J136" s="4" t="s">
        <v>237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447</v>
      </c>
      <c r="P136" s="6" t="s">
        <v>616</v>
      </c>
      <c r="Q136" s="58">
        <v>2679756511.9299998</v>
      </c>
      <c r="R136" s="58">
        <v>1478.23</v>
      </c>
      <c r="S136" s="59">
        <v>1.4285616264469116E-2</v>
      </c>
      <c r="T136" s="59">
        <v>-4.7331516704647645E-4</v>
      </c>
      <c r="U136" s="59">
        <v>-1.0822584027224335E-4</v>
      </c>
      <c r="V136" s="59">
        <v>1.7755368966055518E-3</v>
      </c>
      <c r="W136" s="59">
        <v>6.7903504828845211E-3</v>
      </c>
      <c r="X136" s="59">
        <v>1.4508369421243781E-2</v>
      </c>
      <c r="Y136" s="59">
        <v>3.3720043915776834E-2</v>
      </c>
      <c r="Z136" s="59">
        <v>7.0126541958649535E-2</v>
      </c>
      <c r="AA136" s="60">
        <v>9.4255681397586735E-2</v>
      </c>
      <c r="AB136" s="59" t="s">
        <v>19</v>
      </c>
    </row>
    <row r="137" spans="1:28" s="3" customFormat="1" ht="15.75" x14ac:dyDescent="0.25">
      <c r="A137" s="4" t="s">
        <v>597</v>
      </c>
      <c r="B137" s="11">
        <v>3890</v>
      </c>
      <c r="C137" s="6" t="s">
        <v>598</v>
      </c>
      <c r="D137" s="6" t="s">
        <v>368</v>
      </c>
      <c r="E137" s="12" t="s">
        <v>57</v>
      </c>
      <c r="F137" s="6" t="s">
        <v>23</v>
      </c>
      <c r="G137" s="13" t="s">
        <v>599</v>
      </c>
      <c r="H137" s="6" t="s">
        <v>520</v>
      </c>
      <c r="I137" s="4" t="s">
        <v>17</v>
      </c>
      <c r="J137" s="4" t="s">
        <v>238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126</v>
      </c>
      <c r="P137" s="6" t="s">
        <v>121</v>
      </c>
      <c r="Q137" s="58">
        <v>1026264248.5599999</v>
      </c>
      <c r="R137" s="58">
        <v>1164.82</v>
      </c>
      <c r="S137" s="59">
        <v>4.1841079031161653E-2</v>
      </c>
      <c r="T137" s="59">
        <v>-3.5245607131248122E-3</v>
      </c>
      <c r="U137" s="59">
        <v>-6.1686788106309611E-3</v>
      </c>
      <c r="V137" s="59">
        <v>7.3025937094590846E-4</v>
      </c>
      <c r="W137" s="59">
        <v>2.4134626374882447E-2</v>
      </c>
      <c r="X137" s="59">
        <v>4.4260164059348142E-2</v>
      </c>
      <c r="Y137" s="59">
        <v>9.5703051510704754E-2</v>
      </c>
      <c r="Z137" s="59">
        <v>0.19087637508690133</v>
      </c>
      <c r="AA137" s="60">
        <v>0.10801221379854838</v>
      </c>
      <c r="AB137" s="59" t="s">
        <v>19</v>
      </c>
    </row>
    <row r="138" spans="1:28" s="3" customFormat="1" ht="15.75" x14ac:dyDescent="0.25">
      <c r="A138" s="4" t="s">
        <v>600</v>
      </c>
      <c r="B138" s="11">
        <v>3892</v>
      </c>
      <c r="C138" s="6" t="s">
        <v>601</v>
      </c>
      <c r="D138" s="6" t="s">
        <v>22</v>
      </c>
      <c r="E138" s="12" t="s">
        <v>57</v>
      </c>
      <c r="F138" s="6" t="s">
        <v>30</v>
      </c>
      <c r="G138" s="13" t="s">
        <v>288</v>
      </c>
      <c r="H138" s="6" t="s">
        <v>602</v>
      </c>
      <c r="I138" s="4" t="s">
        <v>17</v>
      </c>
      <c r="J138" s="4" t="s">
        <v>237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22</v>
      </c>
      <c r="Q138" s="58">
        <v>1096855.0900000001</v>
      </c>
      <c r="R138" s="58">
        <v>1096.8499999999999</v>
      </c>
      <c r="S138" s="59">
        <v>1.138773628400176E-2</v>
      </c>
      <c r="T138" s="59">
        <v>-6.5599460626659554E-4</v>
      </c>
      <c r="U138" s="59">
        <v>-6.0136126322318871E-4</v>
      </c>
      <c r="V138" s="59">
        <v>8.8513340876720061E-4</v>
      </c>
      <c r="W138" s="59">
        <v>4.9383394718999071E-3</v>
      </c>
      <c r="X138" s="59">
        <v>1.1219898956374087E-2</v>
      </c>
      <c r="Y138" s="59">
        <v>2.757115287328309E-2</v>
      </c>
      <c r="Z138" s="59">
        <v>5.8602684991265377E-2</v>
      </c>
      <c r="AA138" s="60">
        <v>8.3084002330380727E-2</v>
      </c>
      <c r="AB138" s="59" t="s">
        <v>19</v>
      </c>
    </row>
    <row r="139" spans="1:28" s="3" customFormat="1" ht="15.75" x14ac:dyDescent="0.25">
      <c r="A139" s="4" t="s">
        <v>626</v>
      </c>
      <c r="B139" s="11">
        <v>3894</v>
      </c>
      <c r="C139" s="6" t="s">
        <v>627</v>
      </c>
      <c r="D139" s="6" t="s">
        <v>22</v>
      </c>
      <c r="E139" s="12" t="s">
        <v>57</v>
      </c>
      <c r="F139" s="6" t="s">
        <v>234</v>
      </c>
      <c r="G139" s="13" t="s">
        <v>378</v>
      </c>
      <c r="H139" s="6" t="s">
        <v>565</v>
      </c>
      <c r="I139" s="4" t="s">
        <v>17</v>
      </c>
      <c r="J139" s="4" t="s">
        <v>237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275</v>
      </c>
      <c r="P139" s="6" t="s">
        <v>22</v>
      </c>
      <c r="Q139" s="58">
        <v>6253518.9699999997</v>
      </c>
      <c r="R139" s="58">
        <v>1090.5999999999999</v>
      </c>
      <c r="S139" s="59">
        <v>1.1097410604192169E-2</v>
      </c>
      <c r="T139" s="59">
        <v>-4.1244672563131433E-4</v>
      </c>
      <c r="U139" s="59">
        <v>3.3020252421476001E-4</v>
      </c>
      <c r="V139" s="59">
        <v>1.6072002571520412E-3</v>
      </c>
      <c r="W139" s="59">
        <v>5.3002719269945155E-3</v>
      </c>
      <c r="X139" s="59">
        <v>1.0966192979040877E-2</v>
      </c>
      <c r="Y139" s="59">
        <v>2.6514688026505129E-2</v>
      </c>
      <c r="Z139" s="59">
        <v>5.4106821828304133E-2</v>
      </c>
      <c r="AA139" s="60">
        <v>7.599869767258291E-2</v>
      </c>
      <c r="AB139" s="59" t="s">
        <v>19</v>
      </c>
    </row>
    <row r="140" spans="1:28" s="3" customFormat="1" ht="15.75" x14ac:dyDescent="0.25">
      <c r="A140" s="4" t="s">
        <v>603</v>
      </c>
      <c r="B140" s="11">
        <v>3895</v>
      </c>
      <c r="C140" s="6" t="s">
        <v>59</v>
      </c>
      <c r="D140" s="6" t="s">
        <v>604</v>
      </c>
      <c r="E140" s="12" t="s">
        <v>57</v>
      </c>
      <c r="F140" s="6" t="s">
        <v>234</v>
      </c>
      <c r="G140" s="13" t="s">
        <v>302</v>
      </c>
      <c r="H140" s="6" t="s">
        <v>538</v>
      </c>
      <c r="I140" s="4" t="s">
        <v>17</v>
      </c>
      <c r="J140" s="4" t="s">
        <v>237</v>
      </c>
      <c r="K140" s="11" t="s">
        <v>116</v>
      </c>
      <c r="L140" s="9">
        <v>0.03</v>
      </c>
      <c r="M140" s="9">
        <v>1.4999999999999999E-2</v>
      </c>
      <c r="N140" s="9">
        <v>0.02</v>
      </c>
      <c r="O140" s="6" t="s">
        <v>271</v>
      </c>
      <c r="P140" s="6" t="s">
        <v>612</v>
      </c>
      <c r="Q140" s="58">
        <v>1827846056.74</v>
      </c>
      <c r="R140" s="58">
        <v>1783.23</v>
      </c>
      <c r="S140" s="59">
        <v>1.5761352502905099E-2</v>
      </c>
      <c r="T140" s="59">
        <v>-4.4842295252879973E-4</v>
      </c>
      <c r="U140" s="59">
        <v>3.9256151999784841E-5</v>
      </c>
      <c r="V140" s="59">
        <v>2.1467789885411099E-3</v>
      </c>
      <c r="W140" s="59">
        <v>7.6396697764040331E-3</v>
      </c>
      <c r="X140" s="59">
        <v>1.6085470085470097E-2</v>
      </c>
      <c r="Y140" s="59">
        <v>3.634588449982272E-2</v>
      </c>
      <c r="Z140" s="59">
        <v>7.3905005088798034E-2</v>
      </c>
      <c r="AA140" s="60">
        <v>9.9876642200703178E-2</v>
      </c>
      <c r="AB140" s="59">
        <v>0.13223468458029233</v>
      </c>
    </row>
    <row r="141" spans="1:28" s="3" customFormat="1" ht="15.75" x14ac:dyDescent="0.25">
      <c r="A141" s="4" t="s">
        <v>605</v>
      </c>
      <c r="B141" s="11">
        <v>3896</v>
      </c>
      <c r="C141" s="6" t="s">
        <v>56</v>
      </c>
      <c r="D141" s="6" t="s">
        <v>604</v>
      </c>
      <c r="E141" s="12" t="s">
        <v>57</v>
      </c>
      <c r="F141" s="6" t="s">
        <v>30</v>
      </c>
      <c r="G141" s="13" t="s">
        <v>788</v>
      </c>
      <c r="H141" s="6" t="s">
        <v>312</v>
      </c>
      <c r="I141" s="4" t="s">
        <v>17</v>
      </c>
      <c r="J141" s="4" t="s">
        <v>237</v>
      </c>
      <c r="K141" s="11" t="s">
        <v>116</v>
      </c>
      <c r="L141" s="9">
        <v>0.03</v>
      </c>
      <c r="M141" s="9">
        <v>1.4999999999999999E-2</v>
      </c>
      <c r="N141" s="9">
        <v>0.02</v>
      </c>
      <c r="O141" s="6" t="s">
        <v>271</v>
      </c>
      <c r="P141" s="6" t="s">
        <v>612</v>
      </c>
      <c r="Q141" s="58">
        <v>4650485534.8100004</v>
      </c>
      <c r="R141" s="58">
        <v>1858.72</v>
      </c>
      <c r="S141" s="59">
        <v>1.9644414699573728E-2</v>
      </c>
      <c r="T141" s="59">
        <v>-1.2895460797798443E-3</v>
      </c>
      <c r="U141" s="59">
        <v>-1.9364416808308408E-4</v>
      </c>
      <c r="V141" s="59">
        <v>2.7513729890701099E-3</v>
      </c>
      <c r="W141" s="59">
        <v>9.9708210848906131E-3</v>
      </c>
      <c r="X141" s="59">
        <v>2.0131281420825046E-2</v>
      </c>
      <c r="Y141" s="59">
        <v>4.6134796679330251E-2</v>
      </c>
      <c r="Z141" s="59">
        <v>9.2336624353549682E-2</v>
      </c>
      <c r="AA141" s="60">
        <v>0.11776485516179658</v>
      </c>
      <c r="AB141" s="59">
        <v>0.15926626538410932</v>
      </c>
    </row>
    <row r="142" spans="1:28" s="3" customFormat="1" ht="15.75" x14ac:dyDescent="0.25">
      <c r="A142" s="4" t="s">
        <v>606</v>
      </c>
      <c r="B142" s="11">
        <v>3897</v>
      </c>
      <c r="C142" s="6" t="s">
        <v>607</v>
      </c>
      <c r="D142" s="6" t="s">
        <v>604</v>
      </c>
      <c r="E142" s="12" t="s">
        <v>57</v>
      </c>
      <c r="F142" s="6" t="s">
        <v>23</v>
      </c>
      <c r="G142" s="13" t="s">
        <v>613</v>
      </c>
      <c r="H142" s="6" t="s">
        <v>431</v>
      </c>
      <c r="I142" s="4" t="s">
        <v>17</v>
      </c>
      <c r="J142" s="4" t="s">
        <v>237</v>
      </c>
      <c r="K142" s="11" t="s">
        <v>116</v>
      </c>
      <c r="L142" s="9">
        <v>0.03</v>
      </c>
      <c r="M142" s="9">
        <v>0.03</v>
      </c>
      <c r="N142" s="9">
        <v>0.02</v>
      </c>
      <c r="O142" s="6" t="s">
        <v>271</v>
      </c>
      <c r="P142" s="6" t="s">
        <v>612</v>
      </c>
      <c r="Q142" s="58">
        <v>2199383121.6500001</v>
      </c>
      <c r="R142" s="58">
        <v>2436.91</v>
      </c>
      <c r="S142" s="59">
        <v>5.1489053236565697E-2</v>
      </c>
      <c r="T142" s="59">
        <v>-4.5261622800746443E-3</v>
      </c>
      <c r="U142" s="59">
        <v>-8.0434083535844119E-3</v>
      </c>
      <c r="V142" s="59">
        <v>1.9282795141887061E-3</v>
      </c>
      <c r="W142" s="59">
        <v>2.3318412013202321E-2</v>
      </c>
      <c r="X142" s="59">
        <v>5.1965655527879906E-2</v>
      </c>
      <c r="Y142" s="59">
        <v>0.11567867999853501</v>
      </c>
      <c r="Z142" s="59">
        <v>0.22387062752680598</v>
      </c>
      <c r="AA142" s="60">
        <v>0.1965403632471287</v>
      </c>
      <c r="AB142" s="59" t="s">
        <v>19</v>
      </c>
    </row>
    <row r="143" spans="1:28" s="3" customFormat="1" ht="15.75" x14ac:dyDescent="0.25">
      <c r="A143" s="4" t="s">
        <v>608</v>
      </c>
      <c r="B143" s="11">
        <v>3898</v>
      </c>
      <c r="C143" s="6" t="s">
        <v>609</v>
      </c>
      <c r="D143" s="6" t="s">
        <v>604</v>
      </c>
      <c r="E143" s="12" t="s">
        <v>57</v>
      </c>
      <c r="F143" s="6" t="s">
        <v>235</v>
      </c>
      <c r="G143" s="13" t="s">
        <v>19</v>
      </c>
      <c r="H143" s="6" t="s">
        <v>398</v>
      </c>
      <c r="I143" s="4" t="s">
        <v>17</v>
      </c>
      <c r="J143" s="4" t="s">
        <v>237</v>
      </c>
      <c r="K143" s="11" t="s">
        <v>116</v>
      </c>
      <c r="L143" s="9">
        <v>0.03</v>
      </c>
      <c r="M143" s="9">
        <v>1.4999999999999999E-2</v>
      </c>
      <c r="N143" s="9">
        <v>0.02</v>
      </c>
      <c r="O143" s="6" t="s">
        <v>271</v>
      </c>
      <c r="P143" s="6" t="s">
        <v>612</v>
      </c>
      <c r="Q143" s="58">
        <v>2489840709.3200002</v>
      </c>
      <c r="R143" s="58">
        <v>4741.09</v>
      </c>
      <c r="S143" s="59">
        <v>0.12964591121690169</v>
      </c>
      <c r="T143" s="59">
        <v>-7.8059764899893434E-3</v>
      </c>
      <c r="U143" s="59">
        <v>-2.4936553182212679E-2</v>
      </c>
      <c r="V143" s="59">
        <v>-7.0204686874947965E-3</v>
      </c>
      <c r="W143" s="59">
        <v>3.560210567702754E-2</v>
      </c>
      <c r="X143" s="59">
        <v>0.12742703728452442</v>
      </c>
      <c r="Y143" s="59">
        <v>0.24146102603850267</v>
      </c>
      <c r="Z143" s="59">
        <v>0.3987579288980676</v>
      </c>
      <c r="AA143" s="60">
        <v>0.30280147836720112</v>
      </c>
      <c r="AB143" s="59" t="s">
        <v>19</v>
      </c>
    </row>
    <row r="144" spans="1:28" s="3" customFormat="1" ht="15.75" x14ac:dyDescent="0.25">
      <c r="A144" s="4" t="s">
        <v>610</v>
      </c>
      <c r="B144" s="11">
        <v>3899</v>
      </c>
      <c r="C144" s="6" t="s">
        <v>611</v>
      </c>
      <c r="D144" s="6" t="s">
        <v>604</v>
      </c>
      <c r="E144" s="12" t="s">
        <v>57</v>
      </c>
      <c r="F144" s="6" t="s">
        <v>236</v>
      </c>
      <c r="G144" s="13" t="s">
        <v>19</v>
      </c>
      <c r="H144" s="6" t="s">
        <v>304</v>
      </c>
      <c r="I144" s="4" t="s">
        <v>17</v>
      </c>
      <c r="J144" s="4" t="s">
        <v>237</v>
      </c>
      <c r="K144" s="11" t="s">
        <v>116</v>
      </c>
      <c r="L144" s="9">
        <v>0.03</v>
      </c>
      <c r="M144" s="9">
        <v>1.4999999999999999E-2</v>
      </c>
      <c r="N144" s="9">
        <v>0.02</v>
      </c>
      <c r="O144" s="6" t="s">
        <v>271</v>
      </c>
      <c r="P144" s="6" t="s">
        <v>612</v>
      </c>
      <c r="Q144" s="58">
        <v>812514413.86000001</v>
      </c>
      <c r="R144" s="58">
        <v>8409.4599999999991</v>
      </c>
      <c r="S144" s="59">
        <v>0.22204767890488186</v>
      </c>
      <c r="T144" s="59">
        <v>-1.2906981930694924E-2</v>
      </c>
      <c r="U144" s="59">
        <v>-5.1639888715594551E-2</v>
      </c>
      <c r="V144" s="59">
        <v>-2.777549767564462E-2</v>
      </c>
      <c r="W144" s="59">
        <v>3.2314374028690467E-2</v>
      </c>
      <c r="X144" s="59">
        <v>0.21439226666936217</v>
      </c>
      <c r="Y144" s="59">
        <v>0.43030432911698113</v>
      </c>
      <c r="Z144" s="59">
        <v>0.66606768908903224</v>
      </c>
      <c r="AA144" s="60">
        <v>0.58616084816957326</v>
      </c>
      <c r="AB144" s="59" t="s">
        <v>19</v>
      </c>
    </row>
    <row r="145" spans="1:28" s="3" customFormat="1" ht="15.75" x14ac:dyDescent="0.25">
      <c r="A145" s="4" t="s">
        <v>617</v>
      </c>
      <c r="B145" s="11">
        <v>3900</v>
      </c>
      <c r="C145" s="6" t="s">
        <v>618</v>
      </c>
      <c r="D145" s="6" t="s">
        <v>445</v>
      </c>
      <c r="E145" s="12" t="s">
        <v>57</v>
      </c>
      <c r="F145" s="6" t="s">
        <v>23</v>
      </c>
      <c r="G145" s="13" t="s">
        <v>308</v>
      </c>
      <c r="H145" s="6" t="s">
        <v>621</v>
      </c>
      <c r="I145" s="4" t="s">
        <v>17</v>
      </c>
      <c r="J145" s="4" t="s">
        <v>237</v>
      </c>
      <c r="K145" s="11" t="s">
        <v>116</v>
      </c>
      <c r="L145" s="9">
        <v>0.03</v>
      </c>
      <c r="M145" s="9">
        <v>0.03</v>
      </c>
      <c r="N145" s="9">
        <v>0.02</v>
      </c>
      <c r="O145" s="6" t="s">
        <v>126</v>
      </c>
      <c r="P145" s="6" t="s">
        <v>623</v>
      </c>
      <c r="Q145" s="58">
        <v>1065423.69</v>
      </c>
      <c r="R145" s="58">
        <v>1065.42</v>
      </c>
      <c r="S145" s="59">
        <v>1.6728855127923704E-2</v>
      </c>
      <c r="T145" s="59">
        <v>-2.5464826708109676E-3</v>
      </c>
      <c r="U145" s="59">
        <v>-1.6304958956482711E-3</v>
      </c>
      <c r="V145" s="59">
        <v>2.8165840468696667E-4</v>
      </c>
      <c r="W145" s="59">
        <v>8.0803875558246568E-3</v>
      </c>
      <c r="X145" s="59">
        <v>1.6767667127928772E-2</v>
      </c>
      <c r="Y145" s="59">
        <v>4.0693131202625694E-2</v>
      </c>
      <c r="Z145" s="59">
        <v>8.4661902144035267E-2</v>
      </c>
      <c r="AA145" s="60">
        <v>5.8760397102227101E-2</v>
      </c>
      <c r="AB145" s="59" t="s">
        <v>19</v>
      </c>
    </row>
    <row r="146" spans="1:28" s="3" customFormat="1" ht="15.75" x14ac:dyDescent="0.25">
      <c r="A146" s="4" t="s">
        <v>619</v>
      </c>
      <c r="B146" s="11">
        <v>3901</v>
      </c>
      <c r="C146" s="6" t="s">
        <v>620</v>
      </c>
      <c r="D146" s="6" t="s">
        <v>445</v>
      </c>
      <c r="E146" s="12" t="s">
        <v>57</v>
      </c>
      <c r="F146" s="6" t="s">
        <v>30</v>
      </c>
      <c r="G146" s="13" t="s">
        <v>288</v>
      </c>
      <c r="H146" s="6" t="s">
        <v>622</v>
      </c>
      <c r="I146" s="4" t="s">
        <v>17</v>
      </c>
      <c r="J146" s="4" t="s">
        <v>237</v>
      </c>
      <c r="K146" s="11" t="s">
        <v>116</v>
      </c>
      <c r="L146" s="9">
        <v>0.03</v>
      </c>
      <c r="M146" s="9">
        <v>0.03</v>
      </c>
      <c r="N146" s="9">
        <v>0.02</v>
      </c>
      <c r="O146" s="6" t="s">
        <v>126</v>
      </c>
      <c r="P146" s="6" t="s">
        <v>623</v>
      </c>
      <c r="Q146" s="58">
        <v>1085898.05</v>
      </c>
      <c r="R146" s="58">
        <v>1085.9000000000001</v>
      </c>
      <c r="S146" s="59">
        <v>1.3420188143945152E-2</v>
      </c>
      <c r="T146" s="59">
        <v>-2.7184394688020584E-3</v>
      </c>
      <c r="U146" s="59">
        <v>-7.1778260389440554E-4</v>
      </c>
      <c r="V146" s="59">
        <v>1.327849805433169E-3</v>
      </c>
      <c r="W146" s="59">
        <v>6.1989788827012853E-3</v>
      </c>
      <c r="X146" s="59">
        <v>1.3590456811096547E-2</v>
      </c>
      <c r="Y146" s="59">
        <v>3.15869472284235E-2</v>
      </c>
      <c r="Z146" s="59">
        <v>6.2545255288753279E-2</v>
      </c>
      <c r="AA146" s="60">
        <v>7.4457032602780499E-2</v>
      </c>
      <c r="AB146" s="59" t="s">
        <v>19</v>
      </c>
    </row>
    <row r="147" spans="1:28" s="3" customFormat="1" ht="15.75" x14ac:dyDescent="0.25">
      <c r="A147" s="4" t="s">
        <v>631</v>
      </c>
      <c r="B147" s="11">
        <v>3903</v>
      </c>
      <c r="C147" s="6" t="s">
        <v>652</v>
      </c>
      <c r="D147" s="6" t="s">
        <v>38</v>
      </c>
      <c r="E147" s="12" t="s">
        <v>57</v>
      </c>
      <c r="F147" s="6" t="s">
        <v>236</v>
      </c>
      <c r="G147" s="13" t="s">
        <v>19</v>
      </c>
      <c r="H147" s="10" t="s">
        <v>632</v>
      </c>
      <c r="I147" s="4" t="s">
        <v>17</v>
      </c>
      <c r="J147" s="4" t="s">
        <v>238</v>
      </c>
      <c r="K147" s="11" t="s">
        <v>116</v>
      </c>
      <c r="L147" s="9">
        <v>0</v>
      </c>
      <c r="M147" s="9">
        <v>0</v>
      </c>
      <c r="N147" s="9">
        <v>0.02</v>
      </c>
      <c r="O147" s="19" t="s">
        <v>633</v>
      </c>
      <c r="P147" s="23" t="s">
        <v>38</v>
      </c>
      <c r="Q147" s="58">
        <v>1248030894.75</v>
      </c>
      <c r="R147" s="58">
        <v>1715.33</v>
      </c>
      <c r="S147" s="59">
        <v>0.23690681357667706</v>
      </c>
      <c r="T147" s="59">
        <v>-1.4427386178207883E-2</v>
      </c>
      <c r="U147" s="59">
        <v>-5.0719985832715406E-2</v>
      </c>
      <c r="V147" s="59">
        <v>-2.3410857126590634E-2</v>
      </c>
      <c r="W147" s="59">
        <v>3.6898004582026106E-2</v>
      </c>
      <c r="X147" s="59">
        <v>0.23127777020091433</v>
      </c>
      <c r="Y147" s="59">
        <v>0.45666924259279706</v>
      </c>
      <c r="Z147" s="59">
        <v>0.75835699568439718</v>
      </c>
      <c r="AA147" s="60">
        <v>0.73367225243071699</v>
      </c>
      <c r="AB147" s="59" t="s">
        <v>19</v>
      </c>
    </row>
    <row r="148" spans="1:28" s="3" customFormat="1" ht="15.75" x14ac:dyDescent="0.25">
      <c r="A148" s="4" t="s">
        <v>658</v>
      </c>
      <c r="B148" s="11">
        <v>3905</v>
      </c>
      <c r="C148" s="6" t="s">
        <v>659</v>
      </c>
      <c r="D148" s="6" t="s">
        <v>42</v>
      </c>
      <c r="E148" s="12" t="s">
        <v>57</v>
      </c>
      <c r="F148" s="6" t="s">
        <v>236</v>
      </c>
      <c r="G148" s="13" t="s">
        <v>19</v>
      </c>
      <c r="H148" s="10" t="s">
        <v>632</v>
      </c>
      <c r="I148" s="4" t="s">
        <v>17</v>
      </c>
      <c r="J148" s="4" t="s">
        <v>237</v>
      </c>
      <c r="K148" s="11" t="s">
        <v>116</v>
      </c>
      <c r="L148" s="9">
        <v>0</v>
      </c>
      <c r="M148" s="9">
        <v>0</v>
      </c>
      <c r="N148" s="9">
        <v>0.02</v>
      </c>
      <c r="O148" s="6" t="s">
        <v>275</v>
      </c>
      <c r="P148" s="6" t="s">
        <v>42</v>
      </c>
      <c r="Q148" s="58">
        <v>181645635.06</v>
      </c>
      <c r="R148" s="58">
        <v>1371.29</v>
      </c>
      <c r="S148" s="59">
        <v>0.18911723898716606</v>
      </c>
      <c r="T148" s="59">
        <v>-8.5029463866092992E-3</v>
      </c>
      <c r="U148" s="59">
        <v>-3.203286580502171E-2</v>
      </c>
      <c r="V148" s="59">
        <v>-1.0084749433319396E-2</v>
      </c>
      <c r="W148" s="59">
        <v>1.7171807082350395E-2</v>
      </c>
      <c r="X148" s="59">
        <v>0.18861219218334205</v>
      </c>
      <c r="Y148" s="59">
        <v>0.35321109970790238</v>
      </c>
      <c r="Z148" s="59">
        <v>0.5187449468939318</v>
      </c>
      <c r="AA148" s="60">
        <v>0.49247932085328694</v>
      </c>
      <c r="AB148" s="59" t="s">
        <v>19</v>
      </c>
    </row>
    <row r="149" spans="1:28" s="3" customFormat="1" ht="15.75" x14ac:dyDescent="0.25">
      <c r="A149" s="4" t="s">
        <v>668</v>
      </c>
      <c r="B149" s="11">
        <v>3907</v>
      </c>
      <c r="C149" s="6" t="s">
        <v>669</v>
      </c>
      <c r="D149" s="6" t="s">
        <v>443</v>
      </c>
      <c r="E149" s="12" t="s">
        <v>57</v>
      </c>
      <c r="F149" s="6" t="s">
        <v>23</v>
      </c>
      <c r="G149" s="13" t="s">
        <v>308</v>
      </c>
      <c r="H149" s="10" t="s">
        <v>545</v>
      </c>
      <c r="I149" s="4" t="s">
        <v>17</v>
      </c>
      <c r="J149" s="4" t="s">
        <v>237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275</v>
      </c>
      <c r="P149" s="6" t="s">
        <v>103</v>
      </c>
      <c r="Q149" s="58">
        <v>596935726.25999999</v>
      </c>
      <c r="R149" s="58">
        <v>104.74</v>
      </c>
      <c r="S149" s="59">
        <v>3.0499803227075899E-2</v>
      </c>
      <c r="T149" s="59">
        <v>-2.8560548362529642E-3</v>
      </c>
      <c r="U149" s="59">
        <v>-4.4672559642619418E-3</v>
      </c>
      <c r="V149" s="59">
        <v>1.0513237121284472E-3</v>
      </c>
      <c r="W149" s="59">
        <v>1.8178283270146693E-2</v>
      </c>
      <c r="X149" s="59">
        <v>3.2633343192349284E-2</v>
      </c>
      <c r="Y149" s="59">
        <v>6.932108218478808E-2</v>
      </c>
      <c r="Z149" s="59">
        <v>0.12406095728697132</v>
      </c>
      <c r="AA149" s="60">
        <v>3.5696628102442396E-2</v>
      </c>
      <c r="AB149" s="59" t="s">
        <v>19</v>
      </c>
    </row>
    <row r="150" spans="1:28" s="3" customFormat="1" ht="16.5" customHeight="1" x14ac:dyDescent="0.25">
      <c r="A150" s="4" t="s">
        <v>671</v>
      </c>
      <c r="B150" s="11">
        <v>3909</v>
      </c>
      <c r="C150" s="6" t="s">
        <v>670</v>
      </c>
      <c r="D150" s="6" t="s">
        <v>368</v>
      </c>
      <c r="E150" s="12" t="s">
        <v>57</v>
      </c>
      <c r="F150" s="6" t="s">
        <v>236</v>
      </c>
      <c r="G150" s="13" t="s">
        <v>19</v>
      </c>
      <c r="H150" s="10" t="s">
        <v>304</v>
      </c>
      <c r="I150" s="4" t="s">
        <v>17</v>
      </c>
      <c r="J150" s="4" t="s">
        <v>237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126</v>
      </c>
      <c r="P150" s="6" t="s">
        <v>517</v>
      </c>
      <c r="Q150" s="58">
        <v>1189102999.25</v>
      </c>
      <c r="R150" s="58">
        <v>1496.29</v>
      </c>
      <c r="S150" s="59">
        <v>0.21448167267296517</v>
      </c>
      <c r="T150" s="59">
        <v>-9.0532199528464818E-3</v>
      </c>
      <c r="U150" s="59">
        <v>-4.2809347432526706E-2</v>
      </c>
      <c r="V150" s="59">
        <v>-1.7757033886066115E-2</v>
      </c>
      <c r="W150" s="59">
        <v>4.0369064753203551E-2</v>
      </c>
      <c r="X150" s="59">
        <v>0.20766914987207319</v>
      </c>
      <c r="Y150" s="59">
        <v>0.43176055192475149</v>
      </c>
      <c r="Z150" s="59">
        <v>0.70131553513968314</v>
      </c>
      <c r="AA150" s="60">
        <v>0.69772508084189022</v>
      </c>
      <c r="AB150" s="59" t="s">
        <v>19</v>
      </c>
    </row>
    <row r="151" spans="1:28" s="3" customFormat="1" ht="15.75" x14ac:dyDescent="0.25">
      <c r="A151" s="4" t="s">
        <v>672</v>
      </c>
      <c r="B151" s="11">
        <v>3911</v>
      </c>
      <c r="C151" s="6" t="s">
        <v>673</v>
      </c>
      <c r="D151" s="6" t="s">
        <v>77</v>
      </c>
      <c r="E151" s="12" t="s">
        <v>57</v>
      </c>
      <c r="F151" s="6" t="s">
        <v>30</v>
      </c>
      <c r="G151" s="13" t="s">
        <v>288</v>
      </c>
      <c r="H151" s="10" t="s">
        <v>676</v>
      </c>
      <c r="I151" s="4" t="s">
        <v>17</v>
      </c>
      <c r="J151" s="4" t="s">
        <v>237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78</v>
      </c>
      <c r="P151" s="6" t="s">
        <v>677</v>
      </c>
      <c r="Q151" s="58">
        <v>1014700827.63</v>
      </c>
      <c r="R151" s="58">
        <v>1110.01</v>
      </c>
      <c r="S151" s="59">
        <v>1.7769546042195685E-2</v>
      </c>
      <c r="T151" s="59">
        <v>-1.2596611511504223E-3</v>
      </c>
      <c r="U151" s="59">
        <v>-2.9720626114516929E-4</v>
      </c>
      <c r="V151" s="59">
        <v>2.1577797439555988E-3</v>
      </c>
      <c r="W151" s="59">
        <v>8.8890504712650746E-3</v>
      </c>
      <c r="X151" s="59">
        <v>1.8367140982944782E-2</v>
      </c>
      <c r="Y151" s="59">
        <v>4.252721347196E-2</v>
      </c>
      <c r="Z151" s="59">
        <v>8.2144772117962464E-2</v>
      </c>
      <c r="AA151" s="60">
        <v>0.10173596291848221</v>
      </c>
      <c r="AB151" s="59" t="s">
        <v>19</v>
      </c>
    </row>
    <row r="152" spans="1:28" s="3" customFormat="1" ht="15.75" x14ac:dyDescent="0.25">
      <c r="A152" s="4" t="s">
        <v>674</v>
      </c>
      <c r="B152" s="11">
        <v>3912</v>
      </c>
      <c r="C152" s="6" t="s">
        <v>675</v>
      </c>
      <c r="D152" s="6" t="s">
        <v>77</v>
      </c>
      <c r="E152" s="12" t="s">
        <v>57</v>
      </c>
      <c r="F152" s="6" t="s">
        <v>23</v>
      </c>
      <c r="G152" s="7" t="s">
        <v>308</v>
      </c>
      <c r="H152" s="10" t="s">
        <v>545</v>
      </c>
      <c r="I152" s="4" t="s">
        <v>17</v>
      </c>
      <c r="J152" s="4" t="s">
        <v>237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78</v>
      </c>
      <c r="P152" s="6" t="s">
        <v>677</v>
      </c>
      <c r="Q152" s="58">
        <v>354084441.51999998</v>
      </c>
      <c r="R152" s="58">
        <v>1139.28</v>
      </c>
      <c r="S152" s="59">
        <v>3.7680684209088072E-2</v>
      </c>
      <c r="T152" s="59">
        <v>-4.5174537987680303E-3</v>
      </c>
      <c r="U152" s="59">
        <v>-7.7686814143878005E-3</v>
      </c>
      <c r="V152" s="59">
        <v>-2.9754611964855349E-3</v>
      </c>
      <c r="W152" s="59">
        <v>1.8778838931215795E-2</v>
      </c>
      <c r="X152" s="59">
        <v>3.8115631691648756E-2</v>
      </c>
      <c r="Y152" s="59">
        <v>8.4832268446661946E-2</v>
      </c>
      <c r="Z152" s="59">
        <v>0.14282275052663257</v>
      </c>
      <c r="AA152" s="60">
        <v>0.13310458003878853</v>
      </c>
      <c r="AB152" s="59" t="s">
        <v>19</v>
      </c>
    </row>
    <row r="153" spans="1:28" s="3" customFormat="1" ht="15.75" x14ac:dyDescent="0.25">
      <c r="A153" s="4" t="s">
        <v>682</v>
      </c>
      <c r="B153" s="11">
        <v>3914</v>
      </c>
      <c r="C153" s="6" t="s">
        <v>704</v>
      </c>
      <c r="D153" s="6" t="s">
        <v>793</v>
      </c>
      <c r="E153" s="12" t="s">
        <v>57</v>
      </c>
      <c r="F153" s="6" t="s">
        <v>30</v>
      </c>
      <c r="G153" s="13" t="s">
        <v>288</v>
      </c>
      <c r="H153" s="10" t="s">
        <v>307</v>
      </c>
      <c r="I153" s="4" t="s">
        <v>17</v>
      </c>
      <c r="J153" s="4" t="s">
        <v>237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447</v>
      </c>
      <c r="P153" s="6" t="s">
        <v>793</v>
      </c>
      <c r="Q153" s="58">
        <v>2018760138.8299999</v>
      </c>
      <c r="R153" s="58">
        <v>1114.33</v>
      </c>
      <c r="S153" s="59">
        <v>1.903960640506254E-2</v>
      </c>
      <c r="T153" s="59">
        <v>-1.380089078476851E-3</v>
      </c>
      <c r="U153" s="59">
        <v>-4.3953283938215061E-4</v>
      </c>
      <c r="V153" s="59">
        <v>2.0592784432214343E-3</v>
      </c>
      <c r="W153" s="59">
        <v>9.3111725012453902E-3</v>
      </c>
      <c r="X153" s="59">
        <v>1.9393850685645638E-2</v>
      </c>
      <c r="Y153" s="59">
        <v>4.5249462990929482E-2</v>
      </c>
      <c r="Z153" s="59">
        <v>8.8957295025896582E-2</v>
      </c>
      <c r="AA153" s="60">
        <v>0.1061774720311305</v>
      </c>
      <c r="AB153" s="59" t="s">
        <v>19</v>
      </c>
    </row>
    <row r="154" spans="1:28" s="3" customFormat="1" ht="15.75" customHeight="1" x14ac:dyDescent="0.25">
      <c r="A154" s="4" t="s">
        <v>697</v>
      </c>
      <c r="B154" s="11">
        <v>3917</v>
      </c>
      <c r="C154" s="6" t="s">
        <v>698</v>
      </c>
      <c r="D154" s="6" t="s">
        <v>368</v>
      </c>
      <c r="E154" s="12" t="s">
        <v>57</v>
      </c>
      <c r="F154" s="6" t="s">
        <v>23</v>
      </c>
      <c r="G154" s="13" t="s">
        <v>613</v>
      </c>
      <c r="H154" s="10" t="s">
        <v>362</v>
      </c>
      <c r="I154" s="4" t="s">
        <v>17</v>
      </c>
      <c r="J154" s="4" t="s">
        <v>237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126</v>
      </c>
      <c r="P154" s="6" t="s">
        <v>517</v>
      </c>
      <c r="Q154" s="58">
        <v>1061652.01</v>
      </c>
      <c r="R154" s="58">
        <v>1061.6500000000001</v>
      </c>
      <c r="S154" s="59">
        <v>1.9895479086210574E-2</v>
      </c>
      <c r="T154" s="59">
        <v>-2.2930391226304424E-3</v>
      </c>
      <c r="U154" s="59">
        <v>-3.1361796824382559E-3</v>
      </c>
      <c r="V154" s="59">
        <v>-1.7583120204602554E-3</v>
      </c>
      <c r="W154" s="59">
        <v>1.0450474459154651E-2</v>
      </c>
      <c r="X154" s="59">
        <v>2.0238518532755625E-2</v>
      </c>
      <c r="Y154" s="59">
        <v>5.1482167440847139E-2</v>
      </c>
      <c r="Z154" s="59">
        <v>9.9426287229195248E-2</v>
      </c>
      <c r="AA154" s="60">
        <v>6.5197106364192903E-2</v>
      </c>
      <c r="AB154" s="59" t="s">
        <v>19</v>
      </c>
    </row>
    <row r="155" spans="1:28" s="3" customFormat="1" ht="16.5" customHeight="1" x14ac:dyDescent="0.25">
      <c r="A155" s="4" t="s">
        <v>709</v>
      </c>
      <c r="B155" s="11">
        <v>3927</v>
      </c>
      <c r="C155" s="6" t="s">
        <v>708</v>
      </c>
      <c r="D155" s="6" t="s">
        <v>225</v>
      </c>
      <c r="E155" s="12" t="s">
        <v>57</v>
      </c>
      <c r="F155" s="6" t="s">
        <v>235</v>
      </c>
      <c r="G155" s="13" t="s">
        <v>19</v>
      </c>
      <c r="H155" s="10" t="s">
        <v>577</v>
      </c>
      <c r="I155" s="4" t="s">
        <v>17</v>
      </c>
      <c r="J155" s="4" t="s">
        <v>237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411</v>
      </c>
      <c r="P155" s="6" t="s">
        <v>706</v>
      </c>
      <c r="Q155" s="58">
        <v>249010787.71000001</v>
      </c>
      <c r="R155" s="58">
        <v>1419.24</v>
      </c>
      <c r="S155" s="59">
        <v>0.15155055742174187</v>
      </c>
      <c r="T155" s="59">
        <v>-8.6267716315424868E-3</v>
      </c>
      <c r="U155" s="59">
        <v>-2.5675527240773346E-2</v>
      </c>
      <c r="V155" s="59">
        <v>-5.3543395380130773E-3</v>
      </c>
      <c r="W155" s="59">
        <v>4.2922334163708976E-2</v>
      </c>
      <c r="X155" s="59">
        <v>0.14792736684595795</v>
      </c>
      <c r="Y155" s="59">
        <v>0.43812254906927967</v>
      </c>
      <c r="Z155" s="59">
        <v>0.48474703937732772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720</v>
      </c>
      <c r="B156" s="5">
        <v>3928</v>
      </c>
      <c r="C156" s="6" t="s">
        <v>721</v>
      </c>
      <c r="D156" s="6" t="s">
        <v>794</v>
      </c>
      <c r="E156" s="6" t="s">
        <v>57</v>
      </c>
      <c r="F156" s="6" t="s">
        <v>30</v>
      </c>
      <c r="G156" s="7" t="s">
        <v>288</v>
      </c>
      <c r="H156" s="8" t="s">
        <v>312</v>
      </c>
      <c r="I156" s="5" t="s">
        <v>17</v>
      </c>
      <c r="J156" s="4" t="s">
        <v>237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259</v>
      </c>
      <c r="Q156" s="58">
        <v>7122508.4000000004</v>
      </c>
      <c r="R156" s="58">
        <v>131.16</v>
      </c>
      <c r="S156" s="59">
        <v>1.3601236476044701E-2</v>
      </c>
      <c r="T156" s="59">
        <v>-1.2944490976929852E-3</v>
      </c>
      <c r="U156" s="59">
        <v>-8.3796754780229984E-4</v>
      </c>
      <c r="V156" s="59">
        <v>8.3937428462446141E-4</v>
      </c>
      <c r="W156" s="59">
        <v>6.0596763058992677E-3</v>
      </c>
      <c r="X156" s="59">
        <v>1.3601236476044701E-2</v>
      </c>
      <c r="Y156" s="59">
        <v>3.9007580379121047E-2</v>
      </c>
      <c r="Z156" s="59">
        <v>7.575570797194793E-2</v>
      </c>
      <c r="AA156" s="60">
        <v>0.10876033670312815</v>
      </c>
      <c r="AB156" s="59">
        <v>0.11777629726997296</v>
      </c>
    </row>
    <row r="157" spans="1:28" s="3" customFormat="1" ht="12" customHeight="1" x14ac:dyDescent="0.25">
      <c r="A157" s="4" t="s">
        <v>838</v>
      </c>
      <c r="B157" s="5">
        <v>3931</v>
      </c>
      <c r="C157" s="6" t="s">
        <v>839</v>
      </c>
      <c r="D157" s="6" t="s">
        <v>253</v>
      </c>
      <c r="E157" s="6" t="s">
        <v>57</v>
      </c>
      <c r="F157" s="6" t="s">
        <v>235</v>
      </c>
      <c r="G157" s="13" t="s">
        <v>19</v>
      </c>
      <c r="H157" s="8" t="s">
        <v>842</v>
      </c>
      <c r="I157" s="5" t="s">
        <v>17</v>
      </c>
      <c r="J157" s="4" t="s">
        <v>237</v>
      </c>
      <c r="K157" s="5" t="s">
        <v>116</v>
      </c>
      <c r="L157" s="9">
        <v>0.03</v>
      </c>
      <c r="M157" s="9">
        <v>1.4999999999999999E-2</v>
      </c>
      <c r="N157" s="9">
        <v>0.02</v>
      </c>
      <c r="O157" s="8" t="s">
        <v>447</v>
      </c>
      <c r="P157" s="10" t="s">
        <v>616</v>
      </c>
      <c r="Q157" s="58">
        <v>1184014.48</v>
      </c>
      <c r="R157" s="58">
        <v>1184.01</v>
      </c>
      <c r="S157" s="59">
        <v>7.5776160492817712E-2</v>
      </c>
      <c r="T157" s="59">
        <v>-8.2173191938482732E-3</v>
      </c>
      <c r="U157" s="59">
        <v>-2.1390374331550891E-2</v>
      </c>
      <c r="V157" s="59">
        <v>-2.6113839492548367E-3</v>
      </c>
      <c r="W157" s="59">
        <v>1.597748393241738E-2</v>
      </c>
      <c r="X157" s="59" t="s">
        <v>19</v>
      </c>
      <c r="Y157" s="59" t="s">
        <v>19</v>
      </c>
      <c r="Z157" s="59">
        <v>0.16284619917501467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723</v>
      </c>
      <c r="B158" s="5">
        <v>3932</v>
      </c>
      <c r="C158" s="6" t="s">
        <v>724</v>
      </c>
      <c r="D158" s="6" t="s">
        <v>444</v>
      </c>
      <c r="E158" s="6" t="s">
        <v>57</v>
      </c>
      <c r="F158" s="6" t="s">
        <v>235</v>
      </c>
      <c r="G158" s="13" t="s">
        <v>19</v>
      </c>
      <c r="H158" s="8" t="s">
        <v>725</v>
      </c>
      <c r="I158" s="5" t="s">
        <v>17</v>
      </c>
      <c r="J158" s="4" t="s">
        <v>237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447</v>
      </c>
      <c r="P158" s="10" t="s">
        <v>726</v>
      </c>
      <c r="Q158" s="58">
        <v>4111602.39</v>
      </c>
      <c r="R158" s="58">
        <v>1200.82</v>
      </c>
      <c r="S158" s="59">
        <v>5.8634764746850504E-2</v>
      </c>
      <c r="T158" s="59">
        <v>-6.8152118174449649E-3</v>
      </c>
      <c r="U158" s="59">
        <v>-1.3043585465484319E-2</v>
      </c>
      <c r="V158" s="59">
        <v>3.5821691283652502E-4</v>
      </c>
      <c r="W158" s="59">
        <v>1.5904976227136557E-2</v>
      </c>
      <c r="X158" s="59">
        <v>5.4905474734696751E-2</v>
      </c>
      <c r="Y158" s="59">
        <v>0.10846287338921096</v>
      </c>
      <c r="Z158" s="59">
        <v>0.16849930911001679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748</v>
      </c>
      <c r="B159" s="5">
        <v>3933</v>
      </c>
      <c r="C159" s="6" t="s">
        <v>749</v>
      </c>
      <c r="D159" s="6" t="s">
        <v>445</v>
      </c>
      <c r="E159" s="6" t="s">
        <v>57</v>
      </c>
      <c r="F159" s="6" t="s">
        <v>235</v>
      </c>
      <c r="G159" s="13" t="s">
        <v>19</v>
      </c>
      <c r="H159" s="8" t="s">
        <v>750</v>
      </c>
      <c r="I159" s="5" t="s">
        <v>17</v>
      </c>
      <c r="J159" s="4" t="s">
        <v>238</v>
      </c>
      <c r="K159" s="5" t="s">
        <v>116</v>
      </c>
      <c r="L159" s="9">
        <v>0</v>
      </c>
      <c r="M159" s="9">
        <v>0</v>
      </c>
      <c r="N159" s="9">
        <v>0.02</v>
      </c>
      <c r="O159" s="8" t="s">
        <v>126</v>
      </c>
      <c r="P159" s="10" t="s">
        <v>445</v>
      </c>
      <c r="Q159" s="58">
        <v>1089254.27</v>
      </c>
      <c r="R159" s="58">
        <v>1089.25</v>
      </c>
      <c r="S159" s="59">
        <v>3.8647112670684235E-2</v>
      </c>
      <c r="T159" s="59">
        <v>-4.3236622241723047E-3</v>
      </c>
      <c r="U159" s="59">
        <v>-7.7883038804882083E-3</v>
      </c>
      <c r="V159" s="59">
        <v>-2.865303282740538E-3</v>
      </c>
      <c r="W159" s="59">
        <v>1.6214652896340144E-2</v>
      </c>
      <c r="X159" s="59">
        <v>3.9172287466966813E-2</v>
      </c>
      <c r="Y159" s="59">
        <v>5.2273122476186692E-2</v>
      </c>
      <c r="Z159" s="59">
        <v>8.0251504963652728E-2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738</v>
      </c>
      <c r="B160" s="5">
        <v>3935</v>
      </c>
      <c r="C160" s="6" t="s">
        <v>739</v>
      </c>
      <c r="D160" s="6" t="s">
        <v>71</v>
      </c>
      <c r="E160" s="6" t="s">
        <v>57</v>
      </c>
      <c r="F160" s="6" t="s">
        <v>235</v>
      </c>
      <c r="G160" s="13" t="s">
        <v>19</v>
      </c>
      <c r="H160" s="8" t="s">
        <v>740</v>
      </c>
      <c r="I160" s="5" t="s">
        <v>17</v>
      </c>
      <c r="J160" s="4" t="s">
        <v>238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39</v>
      </c>
      <c r="P160" s="10" t="s">
        <v>71</v>
      </c>
      <c r="Q160" s="58">
        <v>859814.58</v>
      </c>
      <c r="R160" s="58">
        <v>176.44</v>
      </c>
      <c r="S160" s="59">
        <v>0.1159319461134652</v>
      </c>
      <c r="T160" s="59">
        <v>-7.6490438695163863E-3</v>
      </c>
      <c r="U160" s="59">
        <v>-2.5139510470191785E-2</v>
      </c>
      <c r="V160" s="59">
        <v>-1.4136447449293184E-2</v>
      </c>
      <c r="W160" s="59">
        <v>2.2247972190034784E-2</v>
      </c>
      <c r="X160" s="59">
        <v>0.11734532328541575</v>
      </c>
      <c r="Y160" s="59">
        <v>0.26462155963302741</v>
      </c>
      <c r="Z160" s="59">
        <v>0.36005549988437535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758</v>
      </c>
      <c r="B161" s="5">
        <v>3936</v>
      </c>
      <c r="C161" s="56" t="s">
        <v>745</v>
      </c>
      <c r="D161" s="6" t="s">
        <v>42</v>
      </c>
      <c r="E161" s="6" t="s">
        <v>57</v>
      </c>
      <c r="F161" s="6" t="s">
        <v>235</v>
      </c>
      <c r="G161" s="7" t="s">
        <v>19</v>
      </c>
      <c r="H161" s="8" t="s">
        <v>746</v>
      </c>
      <c r="I161" s="5" t="s">
        <v>17</v>
      </c>
      <c r="J161" s="4" t="s">
        <v>237</v>
      </c>
      <c r="K161" s="5" t="s">
        <v>52</v>
      </c>
      <c r="L161" s="9">
        <v>0.02</v>
      </c>
      <c r="M161" s="9">
        <v>0.02</v>
      </c>
      <c r="N161" s="9">
        <v>0.02</v>
      </c>
      <c r="O161" s="8" t="s">
        <v>275</v>
      </c>
      <c r="P161" s="10" t="s">
        <v>747</v>
      </c>
      <c r="Q161" s="58">
        <v>4100902.18</v>
      </c>
      <c r="R161" s="58">
        <v>1528.48</v>
      </c>
      <c r="S161" s="59">
        <v>9.2817410950481127E-2</v>
      </c>
      <c r="T161" s="59">
        <v>-8.0022845126913305E-3</v>
      </c>
      <c r="U161" s="59">
        <v>-2.5912283161477038E-2</v>
      </c>
      <c r="V161" s="59">
        <v>-1.0090281465746103E-2</v>
      </c>
      <c r="W161" s="59">
        <v>1.168232031399965E-2</v>
      </c>
      <c r="X161" s="59">
        <v>9.0704096705366985E-2</v>
      </c>
      <c r="Y161" s="59">
        <v>0.1424300406601291</v>
      </c>
      <c r="Z161" s="59">
        <v>0.19665855052493958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751</v>
      </c>
      <c r="B162" s="5">
        <v>3937</v>
      </c>
      <c r="C162" s="6" t="s">
        <v>752</v>
      </c>
      <c r="D162" s="6" t="s">
        <v>604</v>
      </c>
      <c r="E162" s="6" t="s">
        <v>57</v>
      </c>
      <c r="F162" s="6" t="s">
        <v>23</v>
      </c>
      <c r="G162" s="7" t="s">
        <v>458</v>
      </c>
      <c r="H162" s="8" t="s">
        <v>560</v>
      </c>
      <c r="I162" s="5" t="s">
        <v>17</v>
      </c>
      <c r="J162" s="4" t="s">
        <v>238</v>
      </c>
      <c r="K162" s="5" t="s">
        <v>116</v>
      </c>
      <c r="L162" s="9">
        <v>0</v>
      </c>
      <c r="M162" s="9">
        <v>0</v>
      </c>
      <c r="N162" s="9">
        <v>0.02</v>
      </c>
      <c r="O162" s="6" t="s">
        <v>275</v>
      </c>
      <c r="P162" s="10" t="s">
        <v>604</v>
      </c>
      <c r="Q162" s="58">
        <v>1165879003.04</v>
      </c>
      <c r="R162" s="58">
        <v>1198.68</v>
      </c>
      <c r="S162" s="59">
        <v>7.0727607579380292E-2</v>
      </c>
      <c r="T162" s="59">
        <v>-5.1044545703543042E-3</v>
      </c>
      <c r="U162" s="59">
        <v>-1.0581923235658383E-2</v>
      </c>
      <c r="V162" s="59">
        <v>2.6264282249026496E-3</v>
      </c>
      <c r="W162" s="59">
        <v>4.409177220702841E-2</v>
      </c>
      <c r="X162" s="59">
        <v>7.6696129608830807E-2</v>
      </c>
      <c r="Y162" s="59">
        <v>0.17775105786446266</v>
      </c>
      <c r="Z162" s="59">
        <v>0.31352635607193091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753</v>
      </c>
      <c r="B163" s="5">
        <v>3941</v>
      </c>
      <c r="C163" s="6" t="s">
        <v>754</v>
      </c>
      <c r="D163" s="6" t="s">
        <v>71</v>
      </c>
      <c r="E163" s="6" t="s">
        <v>57</v>
      </c>
      <c r="F163" s="6" t="s">
        <v>236</v>
      </c>
      <c r="G163" s="7" t="s">
        <v>19</v>
      </c>
      <c r="H163" s="8" t="s">
        <v>755</v>
      </c>
      <c r="I163" s="5" t="s">
        <v>17</v>
      </c>
      <c r="J163" s="4" t="s">
        <v>237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275</v>
      </c>
      <c r="P163" s="10" t="s">
        <v>756</v>
      </c>
      <c r="Q163" s="58">
        <v>375946099.81999999</v>
      </c>
      <c r="R163" s="58">
        <v>1813.16</v>
      </c>
      <c r="S163" s="59">
        <v>0.22021077567061928</v>
      </c>
      <c r="T163" s="59">
        <v>-1.3858069007527313E-2</v>
      </c>
      <c r="U163" s="59">
        <v>-5.4074217058550332E-2</v>
      </c>
      <c r="V163" s="59">
        <v>-3.1473013973761725E-2</v>
      </c>
      <c r="W163" s="59">
        <v>2.0015976777416577E-2</v>
      </c>
      <c r="X163" s="59">
        <v>0.21398537721952929</v>
      </c>
      <c r="Y163" s="59">
        <v>0.4993219329871334</v>
      </c>
      <c r="Z163" s="59">
        <v>0.79950178147857764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786</v>
      </c>
      <c r="B164" s="5">
        <v>3943</v>
      </c>
      <c r="C164" s="6" t="s">
        <v>787</v>
      </c>
      <c r="D164" s="6" t="s">
        <v>71</v>
      </c>
      <c r="E164" s="6" t="s">
        <v>57</v>
      </c>
      <c r="F164" s="6" t="s">
        <v>23</v>
      </c>
      <c r="G164" s="7" t="s">
        <v>458</v>
      </c>
      <c r="H164" s="8" t="s">
        <v>431</v>
      </c>
      <c r="I164" s="5" t="s">
        <v>17</v>
      </c>
      <c r="J164" s="4" t="s">
        <v>238</v>
      </c>
      <c r="K164" s="11" t="s">
        <v>116</v>
      </c>
      <c r="L164" s="9">
        <v>0.03</v>
      </c>
      <c r="M164" s="9">
        <v>1.4999999999999999E-2</v>
      </c>
      <c r="N164" s="9">
        <v>0.02</v>
      </c>
      <c r="O164" s="6" t="s">
        <v>126</v>
      </c>
      <c r="P164" s="10" t="s">
        <v>71</v>
      </c>
      <c r="Q164" s="58">
        <v>1198630211.79</v>
      </c>
      <c r="R164" s="58">
        <v>1277.78</v>
      </c>
      <c r="S164" s="59">
        <v>7.0271679320518823E-2</v>
      </c>
      <c r="T164" s="59">
        <v>-4.8752375315410891E-3</v>
      </c>
      <c r="U164" s="59">
        <v>-9.4344742044265417E-3</v>
      </c>
      <c r="V164" s="59">
        <v>2.4319829290490968E-3</v>
      </c>
      <c r="W164" s="59">
        <v>3.6679458367476714E-2</v>
      </c>
      <c r="X164" s="59">
        <v>7.202160510023399E-2</v>
      </c>
      <c r="Y164" s="59">
        <v>0.17248417916961631</v>
      </c>
      <c r="Z164" s="59">
        <v>0.30702709709800385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760</v>
      </c>
      <c r="B165" s="5">
        <v>3944</v>
      </c>
      <c r="C165" s="6" t="s">
        <v>761</v>
      </c>
      <c r="D165" s="6" t="s">
        <v>604</v>
      </c>
      <c r="E165" s="6" t="s">
        <v>57</v>
      </c>
      <c r="F165" s="6" t="s">
        <v>23</v>
      </c>
      <c r="G165" s="7" t="s">
        <v>559</v>
      </c>
      <c r="H165" s="8" t="s">
        <v>762</v>
      </c>
      <c r="I165" s="5" t="s">
        <v>17</v>
      </c>
      <c r="J165" s="4" t="s">
        <v>237</v>
      </c>
      <c r="K165" s="11" t="s">
        <v>116</v>
      </c>
      <c r="L165" s="9">
        <v>0.03</v>
      </c>
      <c r="M165" s="9">
        <v>0.03</v>
      </c>
      <c r="N165" s="9">
        <v>0.02</v>
      </c>
      <c r="O165" s="6" t="s">
        <v>275</v>
      </c>
      <c r="P165" s="10" t="s">
        <v>604</v>
      </c>
      <c r="Q165" s="58">
        <v>3659470580.9499998</v>
      </c>
      <c r="R165" s="58">
        <v>1231.5899999999999</v>
      </c>
      <c r="S165" s="59">
        <v>5.5998559522584583E-2</v>
      </c>
      <c r="T165" s="59">
        <v>-4.3090903211203263E-3</v>
      </c>
      <c r="U165" s="59">
        <v>-7.7584956736115344E-3</v>
      </c>
      <c r="V165" s="59">
        <v>2.7846307921540548E-3</v>
      </c>
      <c r="W165" s="59">
        <v>2.8974609619770771E-2</v>
      </c>
      <c r="X165" s="59">
        <v>5.7512815448948595E-2</v>
      </c>
      <c r="Y165" s="59">
        <v>0.12288363526955441</v>
      </c>
      <c r="Z165" s="59">
        <v>0.22772267357822853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763</v>
      </c>
      <c r="B166" s="5">
        <v>3945</v>
      </c>
      <c r="C166" s="6" t="s">
        <v>764</v>
      </c>
      <c r="D166" s="6" t="s">
        <v>604</v>
      </c>
      <c r="E166" s="6" t="s">
        <v>57</v>
      </c>
      <c r="F166" s="6" t="s">
        <v>235</v>
      </c>
      <c r="G166" s="7" t="s">
        <v>19</v>
      </c>
      <c r="H166" s="8" t="s">
        <v>765</v>
      </c>
      <c r="I166" s="5" t="s">
        <v>17</v>
      </c>
      <c r="J166" s="4" t="s">
        <v>238</v>
      </c>
      <c r="K166" s="11" t="s">
        <v>116</v>
      </c>
      <c r="L166" s="9">
        <v>0.03</v>
      </c>
      <c r="M166" s="9">
        <v>0.03</v>
      </c>
      <c r="N166" s="9">
        <v>0.02</v>
      </c>
      <c r="O166" s="6" t="s">
        <v>126</v>
      </c>
      <c r="P166" s="10" t="s">
        <v>604</v>
      </c>
      <c r="Q166" s="58">
        <v>837581719.72000003</v>
      </c>
      <c r="R166" s="58">
        <v>1368.36</v>
      </c>
      <c r="S166" s="59">
        <v>0.11806906018662347</v>
      </c>
      <c r="T166" s="59">
        <v>-7.9603288529296792E-3</v>
      </c>
      <c r="U166" s="59">
        <v>-2.2872199887174607E-2</v>
      </c>
      <c r="V166" s="59">
        <v>-5.8052094307407976E-3</v>
      </c>
      <c r="W166" s="59">
        <v>3.7375100450320463E-2</v>
      </c>
      <c r="X166" s="59">
        <v>0.11743905924625461</v>
      </c>
      <c r="Y166" s="59">
        <v>0.2401627773116638</v>
      </c>
      <c r="Z166" s="59">
        <v>0.42614502404020321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789</v>
      </c>
      <c r="B167" s="5">
        <v>3946</v>
      </c>
      <c r="C167" s="6" t="s">
        <v>790</v>
      </c>
      <c r="D167" s="6" t="s">
        <v>98</v>
      </c>
      <c r="E167" s="6" t="s">
        <v>57</v>
      </c>
      <c r="F167" s="6" t="s">
        <v>30</v>
      </c>
      <c r="G167" s="7" t="s">
        <v>871</v>
      </c>
      <c r="H167" s="8" t="s">
        <v>312</v>
      </c>
      <c r="I167" s="5" t="s">
        <v>17</v>
      </c>
      <c r="J167" s="4" t="s">
        <v>237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791</v>
      </c>
      <c r="P167" s="10" t="s">
        <v>792</v>
      </c>
      <c r="Q167" s="58">
        <v>68478465.030000001</v>
      </c>
      <c r="R167" s="58">
        <v>143.80000000000001</v>
      </c>
      <c r="S167" s="59">
        <v>1.639807746677991E-2</v>
      </c>
      <c r="T167" s="59">
        <v>-1.6662038322686802E-3</v>
      </c>
      <c r="U167" s="59">
        <v>-6.9492703266153105E-4</v>
      </c>
      <c r="V167" s="59">
        <v>1.4624973883975761E-3</v>
      </c>
      <c r="W167" s="59">
        <v>7.8497336697505218E-3</v>
      </c>
      <c r="X167" s="59">
        <v>1.6541778594655755E-2</v>
      </c>
      <c r="Y167" s="59">
        <v>3.7967374043597658E-2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781</v>
      </c>
      <c r="B168" s="11">
        <v>3947</v>
      </c>
      <c r="C168" s="13" t="s">
        <v>782</v>
      </c>
      <c r="D168" s="6" t="s">
        <v>42</v>
      </c>
      <c r="E168" s="12" t="s">
        <v>57</v>
      </c>
      <c r="F168" s="6" t="s">
        <v>23</v>
      </c>
      <c r="G168" s="13" t="s">
        <v>783</v>
      </c>
      <c r="H168" s="13" t="s">
        <v>784</v>
      </c>
      <c r="I168" s="11" t="s">
        <v>17</v>
      </c>
      <c r="J168" s="11" t="s">
        <v>238</v>
      </c>
      <c r="K168" s="11" t="s">
        <v>116</v>
      </c>
      <c r="L168" s="57">
        <v>0</v>
      </c>
      <c r="M168" s="57">
        <v>0</v>
      </c>
      <c r="N168" s="9">
        <v>0.02</v>
      </c>
      <c r="O168" s="12" t="s">
        <v>785</v>
      </c>
      <c r="P168" s="6" t="s">
        <v>42</v>
      </c>
      <c r="Q168" s="61">
        <v>371685053.67000002</v>
      </c>
      <c r="R168" s="61">
        <v>882862.36</v>
      </c>
      <c r="S168" s="59">
        <v>3.8141332417901033E-2</v>
      </c>
      <c r="T168" s="59">
        <v>-4.8757643362385686E-3</v>
      </c>
      <c r="U168" s="59">
        <v>-5.591373801366443E-3</v>
      </c>
      <c r="V168" s="59">
        <v>1.104658719723765E-2</v>
      </c>
      <c r="W168" s="59">
        <v>4.7978486288707399E-2</v>
      </c>
      <c r="X168" s="59">
        <v>3.9528334265619552E-2</v>
      </c>
      <c r="Y168" s="59">
        <v>0.13013597591357154</v>
      </c>
      <c r="Z168" s="59">
        <v>0.29126102975385892</v>
      </c>
      <c r="AA168" s="59" t="s">
        <v>19</v>
      </c>
      <c r="AB168" s="59" t="s">
        <v>19</v>
      </c>
    </row>
    <row r="169" spans="1:28" ht="12.75" customHeight="1" x14ac:dyDescent="0.25">
      <c r="A169" s="4" t="s">
        <v>798</v>
      </c>
      <c r="B169" s="11">
        <v>3949</v>
      </c>
      <c r="C169" s="13" t="s">
        <v>799</v>
      </c>
      <c r="D169" s="6" t="s">
        <v>38</v>
      </c>
      <c r="E169" s="12" t="s">
        <v>57</v>
      </c>
      <c r="F169" s="6" t="s">
        <v>100</v>
      </c>
      <c r="G169" s="7" t="s">
        <v>19</v>
      </c>
      <c r="H169" s="13" t="s">
        <v>538</v>
      </c>
      <c r="I169" s="11" t="s">
        <v>17</v>
      </c>
      <c r="J169" s="4" t="s">
        <v>237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39</v>
      </c>
      <c r="P169" s="6" t="s">
        <v>38</v>
      </c>
      <c r="Q169" s="58">
        <v>313155987.37</v>
      </c>
      <c r="R169" s="58">
        <v>1035.29</v>
      </c>
      <c r="S169" s="59">
        <v>1.040375550198594E-2</v>
      </c>
      <c r="T169" s="59">
        <v>4.8297979212505821E-5</v>
      </c>
      <c r="U169" s="59">
        <v>3.8651450878824175E-4</v>
      </c>
      <c r="V169" s="59">
        <v>1.6835179720381299E-3</v>
      </c>
      <c r="W169" s="59">
        <v>5.1847177047428692E-3</v>
      </c>
      <c r="X169" s="59">
        <v>1.0916796047299671E-2</v>
      </c>
      <c r="Y169" s="59">
        <v>2.4613527048158196E-2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801</v>
      </c>
      <c r="B170" s="11">
        <v>3951</v>
      </c>
      <c r="C170" s="12" t="s">
        <v>802</v>
      </c>
      <c r="D170" s="6" t="s">
        <v>77</v>
      </c>
      <c r="E170" s="12" t="s">
        <v>57</v>
      </c>
      <c r="F170" s="6" t="s">
        <v>23</v>
      </c>
      <c r="G170" s="13" t="s">
        <v>804</v>
      </c>
      <c r="H170" s="13" t="s">
        <v>362</v>
      </c>
      <c r="I170" s="4" t="s">
        <v>17</v>
      </c>
      <c r="J170" s="4" t="s">
        <v>238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803</v>
      </c>
      <c r="P170" s="6" t="s">
        <v>77</v>
      </c>
      <c r="Q170" s="58">
        <v>770091279.13999999</v>
      </c>
      <c r="R170" s="58">
        <v>1091.8699999999999</v>
      </c>
      <c r="S170" s="59">
        <v>4.9098263785466445E-2</v>
      </c>
      <c r="T170" s="59">
        <v>-4.4131994784401942E-3</v>
      </c>
      <c r="U170" s="59">
        <v>-7.5713506635158648E-3</v>
      </c>
      <c r="V170" s="59">
        <v>1.4858977298783682E-3</v>
      </c>
      <c r="W170" s="59">
        <v>2.6511982099711204E-2</v>
      </c>
      <c r="X170" s="59">
        <v>5.0602340081594872E-2</v>
      </c>
      <c r="Y170" s="59">
        <v>8.7227538410985003E-2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837</v>
      </c>
      <c r="B171" s="11">
        <v>3954</v>
      </c>
      <c r="C171" s="6" t="s">
        <v>705</v>
      </c>
      <c r="D171" s="6" t="s">
        <v>225</v>
      </c>
      <c r="E171" s="12" t="s">
        <v>57</v>
      </c>
      <c r="F171" s="6" t="s">
        <v>23</v>
      </c>
      <c r="G171" s="13" t="s">
        <v>613</v>
      </c>
      <c r="H171" s="10" t="s">
        <v>362</v>
      </c>
      <c r="I171" s="4" t="s">
        <v>17</v>
      </c>
      <c r="J171" s="4" t="s">
        <v>237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126</v>
      </c>
      <c r="P171" s="6" t="s">
        <v>706</v>
      </c>
      <c r="Q171" s="58">
        <v>2308611278.1500001</v>
      </c>
      <c r="R171" s="58">
        <v>1201.08</v>
      </c>
      <c r="S171" s="59">
        <v>4.6273389316700837E-2</v>
      </c>
      <c r="T171" s="59">
        <v>-3.7739605019783693E-3</v>
      </c>
      <c r="U171" s="59">
        <v>-4.2695008414648039E-3</v>
      </c>
      <c r="V171" s="59">
        <v>3.7103890894503166E-3</v>
      </c>
      <c r="W171" s="59">
        <v>2.6160654785297995E-2</v>
      </c>
      <c r="X171" s="59">
        <v>4.7340838340062232E-2</v>
      </c>
      <c r="Y171" s="59">
        <v>0.10628264053274863</v>
      </c>
      <c r="Z171" s="59">
        <v>0.19514015343741595</v>
      </c>
      <c r="AA171" s="60" t="s">
        <v>19</v>
      </c>
      <c r="AB171" s="59" t="s">
        <v>19</v>
      </c>
    </row>
    <row r="172" spans="1:28" ht="12.75" customHeight="1" x14ac:dyDescent="0.25">
      <c r="A172" s="4" t="s">
        <v>821</v>
      </c>
      <c r="B172" s="11">
        <v>3957</v>
      </c>
      <c r="C172" s="12" t="s">
        <v>822</v>
      </c>
      <c r="D172" s="6" t="s">
        <v>604</v>
      </c>
      <c r="E172" s="12" t="s">
        <v>57</v>
      </c>
      <c r="F172" s="6" t="s">
        <v>23</v>
      </c>
      <c r="G172" s="13" t="s">
        <v>559</v>
      </c>
      <c r="H172" s="13" t="s">
        <v>823</v>
      </c>
      <c r="I172" s="5" t="s">
        <v>17</v>
      </c>
      <c r="J172" s="4" t="s">
        <v>237</v>
      </c>
      <c r="K172" s="11" t="s">
        <v>116</v>
      </c>
      <c r="L172" s="59">
        <v>0.03</v>
      </c>
      <c r="M172" s="59">
        <v>0.03</v>
      </c>
      <c r="N172" s="59">
        <v>0.02</v>
      </c>
      <c r="O172" s="12" t="s">
        <v>126</v>
      </c>
      <c r="P172" s="6" t="s">
        <v>604</v>
      </c>
      <c r="Q172" s="58">
        <v>1495466320.72</v>
      </c>
      <c r="R172" s="58">
        <v>1100.82</v>
      </c>
      <c r="S172" s="59">
        <v>6.776208582292223E-2</v>
      </c>
      <c r="T172" s="59">
        <v>-4.7015424675865228E-3</v>
      </c>
      <c r="U172" s="59">
        <v>-9.706641717868645E-3</v>
      </c>
      <c r="V172" s="59">
        <v>8.9103869653769485E-4</v>
      </c>
      <c r="W172" s="59">
        <v>2.8813353395826059E-2</v>
      </c>
      <c r="X172" s="59">
        <v>6.8103975238446218E-2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825</v>
      </c>
      <c r="B173" s="11">
        <v>3960</v>
      </c>
      <c r="C173" s="12" t="s">
        <v>826</v>
      </c>
      <c r="D173" s="6" t="s">
        <v>71</v>
      </c>
      <c r="E173" s="12" t="s">
        <v>57</v>
      </c>
      <c r="F173" s="6" t="s">
        <v>235</v>
      </c>
      <c r="G173" s="13" t="s">
        <v>19</v>
      </c>
      <c r="H173" s="13" t="s">
        <v>506</v>
      </c>
      <c r="I173" s="5" t="s">
        <v>17</v>
      </c>
      <c r="J173" s="4" t="s">
        <v>237</v>
      </c>
      <c r="K173" s="11" t="s">
        <v>116</v>
      </c>
      <c r="L173" s="59">
        <v>0.03</v>
      </c>
      <c r="M173" s="59">
        <v>1.4999999999999999E-2</v>
      </c>
      <c r="N173" s="59">
        <v>0.02</v>
      </c>
      <c r="O173" s="12" t="s">
        <v>827</v>
      </c>
      <c r="P173" s="6" t="s">
        <v>828</v>
      </c>
      <c r="Q173" s="58">
        <v>845234729.95000005</v>
      </c>
      <c r="R173" s="58">
        <v>1177.46</v>
      </c>
      <c r="S173" s="59">
        <v>0.12793248460116288</v>
      </c>
      <c r="T173" s="59">
        <v>-7.7444907934100648E-3</v>
      </c>
      <c r="U173" s="59">
        <v>-2.3341074983410644E-2</v>
      </c>
      <c r="V173" s="59">
        <v>-9.1222755196498518E-3</v>
      </c>
      <c r="W173" s="59">
        <v>2.7810754189944248E-2</v>
      </c>
      <c r="X173" s="59">
        <v>0.12766242721422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829</v>
      </c>
      <c r="B174" s="11">
        <v>3962</v>
      </c>
      <c r="C174" s="12" t="s">
        <v>830</v>
      </c>
      <c r="D174" s="6" t="s">
        <v>71</v>
      </c>
      <c r="E174" s="12" t="s">
        <v>57</v>
      </c>
      <c r="F174" s="6" t="s">
        <v>23</v>
      </c>
      <c r="G174" s="13" t="s">
        <v>831</v>
      </c>
      <c r="H174" s="13" t="s">
        <v>832</v>
      </c>
      <c r="I174" s="5" t="s">
        <v>17</v>
      </c>
      <c r="J174" s="4" t="s">
        <v>238</v>
      </c>
      <c r="K174" s="11" t="s">
        <v>116</v>
      </c>
      <c r="L174" s="59">
        <v>0</v>
      </c>
      <c r="M174" s="59">
        <v>0</v>
      </c>
      <c r="N174" s="59">
        <v>0.02</v>
      </c>
      <c r="O174" s="12" t="s">
        <v>827</v>
      </c>
      <c r="P174" s="6" t="s">
        <v>71</v>
      </c>
      <c r="Q174" s="58">
        <v>563728226.21000004</v>
      </c>
      <c r="R174" s="58">
        <v>1046.22</v>
      </c>
      <c r="S174" s="59" t="s">
        <v>19</v>
      </c>
      <c r="T174" s="59">
        <v>-2.7832319804793186E-3</v>
      </c>
      <c r="U174" s="59">
        <v>-2.4884871714194864E-3</v>
      </c>
      <c r="V174" s="59">
        <v>2.6066123622424794E-3</v>
      </c>
      <c r="W174" s="59">
        <v>2.2228301757745709E-2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833</v>
      </c>
      <c r="B175" s="11">
        <v>3963</v>
      </c>
      <c r="C175" s="12" t="s">
        <v>834</v>
      </c>
      <c r="D175" s="6" t="s">
        <v>279</v>
      </c>
      <c r="E175" s="12" t="s">
        <v>57</v>
      </c>
      <c r="F175" s="6" t="s">
        <v>23</v>
      </c>
      <c r="G175" s="13" t="s">
        <v>835</v>
      </c>
      <c r="H175" s="13"/>
      <c r="I175" s="5" t="s">
        <v>17</v>
      </c>
      <c r="J175" s="4" t="s">
        <v>237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232</v>
      </c>
      <c r="Q175" s="58">
        <v>396803499.37</v>
      </c>
      <c r="R175" s="58">
        <v>1033.6300000000001</v>
      </c>
      <c r="S175" s="59" t="s">
        <v>19</v>
      </c>
      <c r="T175" s="59">
        <v>-4.3155349625760191E-3</v>
      </c>
      <c r="U175" s="59">
        <v>-4.1044812070643233E-3</v>
      </c>
      <c r="V175" s="59">
        <v>8.616315378610611E-3</v>
      </c>
      <c r="W175" s="59">
        <v>2.595585024020337E-2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836</v>
      </c>
      <c r="B176" s="11">
        <v>3965</v>
      </c>
      <c r="C176" s="6" t="s">
        <v>707</v>
      </c>
      <c r="D176" s="6" t="s">
        <v>225</v>
      </c>
      <c r="E176" s="12" t="s">
        <v>57</v>
      </c>
      <c r="F176" s="6" t="s">
        <v>23</v>
      </c>
      <c r="G176" s="13" t="s">
        <v>458</v>
      </c>
      <c r="H176" s="10" t="s">
        <v>362</v>
      </c>
      <c r="I176" s="4" t="s">
        <v>17</v>
      </c>
      <c r="J176" s="4" t="s">
        <v>238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126</v>
      </c>
      <c r="P176" s="6" t="s">
        <v>706</v>
      </c>
      <c r="Q176" s="58">
        <v>1114340.58</v>
      </c>
      <c r="R176" s="58">
        <v>1114.3399999999999</v>
      </c>
      <c r="S176" s="59">
        <v>3.8537171828255536E-2</v>
      </c>
      <c r="T176" s="59">
        <v>-5.6217875499716069E-3</v>
      </c>
      <c r="U176" s="59">
        <v>-8.5854856359932844E-3</v>
      </c>
      <c r="V176" s="59">
        <v>-5.1868053385708806E-3</v>
      </c>
      <c r="W176" s="59">
        <v>1.8592321755027348E-2</v>
      </c>
      <c r="X176" s="59">
        <v>3.9583547126157824E-2</v>
      </c>
      <c r="Y176" s="59">
        <v>9.4367787871347822E-2</v>
      </c>
      <c r="Z176" s="59">
        <v>0.15202266124947011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840</v>
      </c>
      <c r="B177" s="11">
        <v>3966</v>
      </c>
      <c r="C177" s="6" t="s">
        <v>841</v>
      </c>
      <c r="D177" s="6" t="s">
        <v>71</v>
      </c>
      <c r="E177" s="12" t="s">
        <v>57</v>
      </c>
      <c r="F177" s="6" t="s">
        <v>23</v>
      </c>
      <c r="G177" s="13" t="s">
        <v>458</v>
      </c>
      <c r="H177" s="6" t="s">
        <v>267</v>
      </c>
      <c r="I177" s="4" t="s">
        <v>17</v>
      </c>
      <c r="J177" s="4" t="s">
        <v>238</v>
      </c>
      <c r="K177" s="11" t="s">
        <v>116</v>
      </c>
      <c r="L177" s="9">
        <v>0</v>
      </c>
      <c r="M177" s="9">
        <v>0</v>
      </c>
      <c r="N177" s="9">
        <v>0.02</v>
      </c>
      <c r="O177" s="6" t="s">
        <v>78</v>
      </c>
      <c r="P177" s="6" t="s">
        <v>71</v>
      </c>
      <c r="Q177" s="58">
        <v>7356601.6500000004</v>
      </c>
      <c r="R177" s="58">
        <v>1333.2</v>
      </c>
      <c r="S177" s="59">
        <v>4.9168975069252094E-2</v>
      </c>
      <c r="T177" s="59">
        <v>-2.4691358024691019E-3</v>
      </c>
      <c r="U177" s="59">
        <v>-2.745218308436756E-3</v>
      </c>
      <c r="V177" s="59">
        <v>-1.6997761087856574E-3</v>
      </c>
      <c r="W177" s="59">
        <v>1.0528230666030047E-2</v>
      </c>
      <c r="X177" s="59">
        <v>4.9119438455122108E-2</v>
      </c>
      <c r="Y177" s="59">
        <v>0.11855021394412278</v>
      </c>
      <c r="Z177" s="59">
        <v>0.24513182595051977</v>
      </c>
      <c r="AA177" s="60">
        <v>0.24954309011668774</v>
      </c>
      <c r="AB177" s="59" t="s">
        <v>19</v>
      </c>
    </row>
    <row r="178" spans="1:28" s="3" customFormat="1" ht="15.75" x14ac:dyDescent="0.25">
      <c r="A178" s="4" t="s">
        <v>874</v>
      </c>
      <c r="B178" s="11">
        <v>3967</v>
      </c>
      <c r="C178" s="6" t="s">
        <v>875</v>
      </c>
      <c r="D178" s="6" t="s">
        <v>866</v>
      </c>
      <c r="E178" s="12" t="s">
        <v>57</v>
      </c>
      <c r="F178" s="6" t="s">
        <v>235</v>
      </c>
      <c r="G178" s="13" t="s">
        <v>19</v>
      </c>
      <c r="H178" s="6" t="s">
        <v>880</v>
      </c>
      <c r="I178" s="4" t="s">
        <v>17</v>
      </c>
      <c r="J178" s="4" t="s">
        <v>237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126</v>
      </c>
      <c r="P178" s="6" t="s">
        <v>866</v>
      </c>
      <c r="Q178" s="58">
        <v>49601782.579999998</v>
      </c>
      <c r="R178" s="58">
        <v>999.16</v>
      </c>
      <c r="S178" s="59" t="s">
        <v>19</v>
      </c>
      <c r="T178" s="59">
        <v>-5.7713739850342978E-3</v>
      </c>
      <c r="U178" s="59">
        <v>-2.4705457456050503E-2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876</v>
      </c>
      <c r="B179" s="11">
        <v>3968</v>
      </c>
      <c r="C179" s="6" t="s">
        <v>877</v>
      </c>
      <c r="D179" s="6" t="s">
        <v>866</v>
      </c>
      <c r="E179" s="12" t="s">
        <v>57</v>
      </c>
      <c r="F179" s="6" t="s">
        <v>234</v>
      </c>
      <c r="G179" s="7" t="s">
        <v>348</v>
      </c>
      <c r="H179" s="6" t="s">
        <v>538</v>
      </c>
      <c r="I179" s="4" t="s">
        <v>17</v>
      </c>
      <c r="J179" s="4" t="s">
        <v>237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126</v>
      </c>
      <c r="P179" s="6" t="s">
        <v>866</v>
      </c>
      <c r="Q179" s="58">
        <v>271579954.52999997</v>
      </c>
      <c r="R179" s="58">
        <v>1000.51</v>
      </c>
      <c r="S179" s="59" t="s">
        <v>19</v>
      </c>
      <c r="T179" s="59">
        <v>-3.2972303265261274E-4</v>
      </c>
      <c r="U179" s="59">
        <v>1.999020479962999E-5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878</v>
      </c>
      <c r="B180" s="11">
        <v>3969</v>
      </c>
      <c r="C180" s="6" t="s">
        <v>879</v>
      </c>
      <c r="D180" s="6" t="s">
        <v>866</v>
      </c>
      <c r="E180" s="12" t="s">
        <v>57</v>
      </c>
      <c r="F180" s="6" t="s">
        <v>23</v>
      </c>
      <c r="G180" s="13" t="s">
        <v>872</v>
      </c>
      <c r="H180" s="6" t="s">
        <v>873</v>
      </c>
      <c r="I180" s="4" t="s">
        <v>17</v>
      </c>
      <c r="J180" s="4" t="s">
        <v>237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126</v>
      </c>
      <c r="P180" s="6" t="s">
        <v>866</v>
      </c>
      <c r="Q180" s="58">
        <v>100978140.98999999</v>
      </c>
      <c r="R180" s="58">
        <v>1000.3</v>
      </c>
      <c r="S180" s="59" t="s">
        <v>19</v>
      </c>
      <c r="T180" s="59">
        <v>-2.698461876731218E-4</v>
      </c>
      <c r="U180" s="59">
        <v>-3.9986404622505653E-5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864</v>
      </c>
      <c r="B181" s="11">
        <v>3970</v>
      </c>
      <c r="C181" s="6" t="s">
        <v>865</v>
      </c>
      <c r="D181" s="6" t="s">
        <v>866</v>
      </c>
      <c r="E181" s="12" t="s">
        <v>57</v>
      </c>
      <c r="F181" s="6" t="s">
        <v>23</v>
      </c>
      <c r="G181" s="13" t="s">
        <v>872</v>
      </c>
      <c r="H181" s="6" t="s">
        <v>873</v>
      </c>
      <c r="I181" s="4" t="s">
        <v>17</v>
      </c>
      <c r="J181" s="4" t="s">
        <v>237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791</v>
      </c>
      <c r="P181" s="6" t="s">
        <v>866</v>
      </c>
      <c r="Q181" s="58">
        <v>1000125.18</v>
      </c>
      <c r="R181" s="58">
        <v>1000.12</v>
      </c>
      <c r="S181" s="59" t="s">
        <v>19</v>
      </c>
      <c r="T181" s="59">
        <v>-1.9997200391926941E-5</v>
      </c>
      <c r="U181" s="59">
        <v>5.9996400216046155E-5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867</v>
      </c>
      <c r="B182" s="11">
        <v>3971</v>
      </c>
      <c r="C182" s="6" t="s">
        <v>868</v>
      </c>
      <c r="D182" s="6" t="s">
        <v>866</v>
      </c>
      <c r="E182" s="12" t="s">
        <v>57</v>
      </c>
      <c r="F182" s="6" t="s">
        <v>30</v>
      </c>
      <c r="G182" s="7" t="s">
        <v>871</v>
      </c>
      <c r="H182" s="6" t="s">
        <v>312</v>
      </c>
      <c r="I182" s="4" t="s">
        <v>17</v>
      </c>
      <c r="J182" s="4" t="s">
        <v>237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791</v>
      </c>
      <c r="P182" s="6" t="s">
        <v>866</v>
      </c>
      <c r="Q182" s="58">
        <v>51024665.229999997</v>
      </c>
      <c r="R182" s="58">
        <v>1000.5</v>
      </c>
      <c r="S182" s="59" t="s">
        <v>19</v>
      </c>
      <c r="T182" s="59">
        <v>-2.6979225995981277E-4</v>
      </c>
      <c r="U182" s="59">
        <v>5.9973611610836659E-5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869</v>
      </c>
      <c r="B183" s="11">
        <v>3972</v>
      </c>
      <c r="C183" s="6" t="s">
        <v>870</v>
      </c>
      <c r="D183" s="6" t="s">
        <v>866</v>
      </c>
      <c r="E183" s="12" t="s">
        <v>57</v>
      </c>
      <c r="F183" s="6" t="s">
        <v>236</v>
      </c>
      <c r="G183" s="13" t="s">
        <v>19</v>
      </c>
      <c r="H183" s="6" t="s">
        <v>304</v>
      </c>
      <c r="I183" s="4" t="s">
        <v>17</v>
      </c>
      <c r="J183" s="4" t="s">
        <v>237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791</v>
      </c>
      <c r="P183" s="6" t="s">
        <v>866</v>
      </c>
      <c r="Q183" s="58">
        <v>966970.94</v>
      </c>
      <c r="R183" s="58">
        <v>957.39</v>
      </c>
      <c r="S183" s="59" t="s">
        <v>19</v>
      </c>
      <c r="T183" s="59">
        <v>-1.2103764239722654E-2</v>
      </c>
      <c r="U183" s="59">
        <v>-4.8206545512387171E-2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208</v>
      </c>
      <c r="B184" s="5">
        <v>4001</v>
      </c>
      <c r="C184" s="6" t="s">
        <v>130</v>
      </c>
      <c r="D184" s="6" t="s">
        <v>445</v>
      </c>
      <c r="E184" s="6" t="s">
        <v>57</v>
      </c>
      <c r="F184" s="6" t="s">
        <v>23</v>
      </c>
      <c r="G184" s="7" t="s">
        <v>308</v>
      </c>
      <c r="H184" s="8" t="s">
        <v>309</v>
      </c>
      <c r="I184" s="5" t="s">
        <v>17</v>
      </c>
      <c r="J184" s="4" t="s">
        <v>237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126</v>
      </c>
      <c r="P184" s="10" t="s">
        <v>274</v>
      </c>
      <c r="Q184" s="58">
        <v>6757964810.4899998</v>
      </c>
      <c r="R184" s="58">
        <v>2812.64</v>
      </c>
      <c r="S184" s="59">
        <v>4.3055174408686656E-2</v>
      </c>
      <c r="T184" s="59">
        <v>-3.9591758681503386E-3</v>
      </c>
      <c r="U184" s="59">
        <v>-5.6775197087000906E-3</v>
      </c>
      <c r="V184" s="59">
        <v>-4.0870143116582649E-4</v>
      </c>
      <c r="W184" s="59">
        <v>2.0218361202800166E-2</v>
      </c>
      <c r="X184" s="59">
        <v>4.3899107765851535E-2</v>
      </c>
      <c r="Y184" s="59">
        <v>9.4868291467653867E-2</v>
      </c>
      <c r="Z184" s="59">
        <v>0.17839486517738923</v>
      </c>
      <c r="AA184" s="60">
        <v>0.10846013486086317</v>
      </c>
      <c r="AB184" s="59">
        <v>0.17928914940273272</v>
      </c>
    </row>
    <row r="185" spans="1:28" s="3" customFormat="1" ht="15.75" x14ac:dyDescent="0.25">
      <c r="A185" s="4" t="s">
        <v>209</v>
      </c>
      <c r="B185" s="5">
        <v>4002</v>
      </c>
      <c r="C185" s="22" t="s">
        <v>131</v>
      </c>
      <c r="D185" s="6" t="s">
        <v>445</v>
      </c>
      <c r="E185" s="6" t="s">
        <v>57</v>
      </c>
      <c r="F185" s="6" t="s">
        <v>30</v>
      </c>
      <c r="G185" s="7" t="s">
        <v>306</v>
      </c>
      <c r="H185" s="8" t="s">
        <v>307</v>
      </c>
      <c r="I185" s="5" t="s">
        <v>17</v>
      </c>
      <c r="J185" s="4" t="s">
        <v>237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126</v>
      </c>
      <c r="P185" s="10" t="s">
        <v>274</v>
      </c>
      <c r="Q185" s="58">
        <v>6687938362.2700005</v>
      </c>
      <c r="R185" s="58">
        <v>2092.89</v>
      </c>
      <c r="S185" s="59">
        <v>1.7259815882335671E-2</v>
      </c>
      <c r="T185" s="59">
        <v>-1.3265447327108753E-3</v>
      </c>
      <c r="U185" s="59">
        <v>-4.7280646455395551E-4</v>
      </c>
      <c r="V185" s="59">
        <v>1.6607479587635802E-3</v>
      </c>
      <c r="W185" s="59">
        <v>8.4370091260394537E-3</v>
      </c>
      <c r="X185" s="59">
        <v>1.7690164404743788E-2</v>
      </c>
      <c r="Y185" s="59">
        <v>4.1560083209746169E-2</v>
      </c>
      <c r="Z185" s="59">
        <v>8.1541005632783825E-2</v>
      </c>
      <c r="AA185" s="60">
        <v>0.10445075357791185</v>
      </c>
      <c r="AB185" s="59">
        <v>0.15611397131935387</v>
      </c>
    </row>
    <row r="186" spans="1:28" s="3" customFormat="1" ht="15.75" x14ac:dyDescent="0.25">
      <c r="A186" s="4" t="s">
        <v>210</v>
      </c>
      <c r="B186" s="5">
        <v>4004</v>
      </c>
      <c r="C186" s="6" t="s">
        <v>132</v>
      </c>
      <c r="D186" s="6" t="s">
        <v>445</v>
      </c>
      <c r="E186" s="6" t="s">
        <v>57</v>
      </c>
      <c r="F186" s="6" t="s">
        <v>236</v>
      </c>
      <c r="G186" s="7" t="s">
        <v>19</v>
      </c>
      <c r="H186" s="8" t="s">
        <v>304</v>
      </c>
      <c r="I186" s="5" t="s">
        <v>17</v>
      </c>
      <c r="J186" s="4" t="s">
        <v>237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126</v>
      </c>
      <c r="P186" s="10" t="s">
        <v>274</v>
      </c>
      <c r="Q186" s="58">
        <v>2825487.66</v>
      </c>
      <c r="R186" s="58">
        <v>5146.8500000000004</v>
      </c>
      <c r="S186" s="59">
        <v>0.22764146195440876</v>
      </c>
      <c r="T186" s="59">
        <v>-1.314755091632116E-2</v>
      </c>
      <c r="U186" s="59">
        <v>-4.969710174094949E-2</v>
      </c>
      <c r="V186" s="59">
        <v>-2.5470663861838789E-2</v>
      </c>
      <c r="W186" s="59">
        <v>2.6616614240606795E-2</v>
      </c>
      <c r="X186" s="59">
        <v>0.21956623217218041</v>
      </c>
      <c r="Y186" s="59">
        <v>0.38817040443407558</v>
      </c>
      <c r="Z186" s="59">
        <v>0.60989487051964175</v>
      </c>
      <c r="AA186" s="60">
        <v>0.55472351274445253</v>
      </c>
      <c r="AB186" s="59">
        <v>0.82816457157471135</v>
      </c>
    </row>
    <row r="187" spans="1:28" s="3" customFormat="1" ht="15.75" x14ac:dyDescent="0.25">
      <c r="A187" s="4" t="s">
        <v>507</v>
      </c>
      <c r="B187" s="5">
        <v>4006</v>
      </c>
      <c r="C187" s="6" t="s">
        <v>508</v>
      </c>
      <c r="D187" s="6" t="s">
        <v>445</v>
      </c>
      <c r="E187" s="6" t="s">
        <v>57</v>
      </c>
      <c r="F187" s="6" t="s">
        <v>235</v>
      </c>
      <c r="G187" s="7" t="s">
        <v>19</v>
      </c>
      <c r="H187" s="8" t="s">
        <v>509</v>
      </c>
      <c r="I187" s="5" t="s">
        <v>17</v>
      </c>
      <c r="J187" s="4" t="s">
        <v>237</v>
      </c>
      <c r="K187" s="5" t="s">
        <v>116</v>
      </c>
      <c r="L187" s="9">
        <v>0.01</v>
      </c>
      <c r="M187" s="9">
        <v>1E-3</v>
      </c>
      <c r="N187" s="9">
        <v>0.02</v>
      </c>
      <c r="O187" s="8" t="s">
        <v>126</v>
      </c>
      <c r="P187" s="10" t="s">
        <v>510</v>
      </c>
      <c r="Q187" s="58">
        <v>639248335.76999998</v>
      </c>
      <c r="R187" s="58">
        <v>584.38</v>
      </c>
      <c r="S187" s="59">
        <v>0.16759240759240759</v>
      </c>
      <c r="T187" s="59">
        <v>-8.6012384426160816E-3</v>
      </c>
      <c r="U187" s="59">
        <v>-2.784801703486826E-2</v>
      </c>
      <c r="V187" s="59">
        <v>-4.208911987731153E-3</v>
      </c>
      <c r="W187" s="59">
        <v>3.7532845678573942E-2</v>
      </c>
      <c r="X187" s="59">
        <v>0.16398765063240708</v>
      </c>
      <c r="Y187" s="59">
        <v>0.29404991253127843</v>
      </c>
      <c r="Z187" s="59">
        <v>0.46450141593363914</v>
      </c>
      <c r="AA187" s="60">
        <v>0.31798191208642507</v>
      </c>
      <c r="AB187" s="59">
        <v>0.50481536797651549</v>
      </c>
    </row>
    <row r="188" spans="1:28" s="3" customFormat="1" ht="15.75" x14ac:dyDescent="0.25">
      <c r="A188" s="4" t="s">
        <v>211</v>
      </c>
      <c r="B188" s="5">
        <v>4010</v>
      </c>
      <c r="C188" s="6" t="s">
        <v>246</v>
      </c>
      <c r="D188" s="6" t="s">
        <v>445</v>
      </c>
      <c r="E188" s="6" t="s">
        <v>57</v>
      </c>
      <c r="F188" s="6" t="s">
        <v>30</v>
      </c>
      <c r="G188" s="7" t="s">
        <v>306</v>
      </c>
      <c r="H188" s="8" t="s">
        <v>310</v>
      </c>
      <c r="I188" s="5" t="s">
        <v>17</v>
      </c>
      <c r="J188" s="4" t="s">
        <v>237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126</v>
      </c>
      <c r="P188" s="10" t="s">
        <v>232</v>
      </c>
      <c r="Q188" s="58">
        <v>6338205246.7700005</v>
      </c>
      <c r="R188" s="58">
        <v>3173.8</v>
      </c>
      <c r="S188" s="59">
        <v>1.6920912915453237E-2</v>
      </c>
      <c r="T188" s="59">
        <v>-1.6420154638850338E-3</v>
      </c>
      <c r="U188" s="59">
        <v>-4.8813516620206502E-4</v>
      </c>
      <c r="V188" s="59">
        <v>1.7296232703767353E-3</v>
      </c>
      <c r="W188" s="59">
        <v>8.1700592106935827E-3</v>
      </c>
      <c r="X188" s="59">
        <v>1.7295758756859337E-2</v>
      </c>
      <c r="Y188" s="59">
        <v>4.063793092141936E-2</v>
      </c>
      <c r="Z188" s="59">
        <v>7.8555310877307563E-2</v>
      </c>
      <c r="AA188" s="60">
        <v>9.9364725280054356E-2</v>
      </c>
      <c r="AB188" s="59">
        <v>0.14686507405948621</v>
      </c>
    </row>
    <row r="189" spans="1:28" s="3" customFormat="1" ht="15.75" x14ac:dyDescent="0.25">
      <c r="A189" s="4" t="s">
        <v>212</v>
      </c>
      <c r="B189" s="5">
        <v>4012</v>
      </c>
      <c r="C189" s="6" t="s">
        <v>133</v>
      </c>
      <c r="D189" s="6" t="s">
        <v>445</v>
      </c>
      <c r="E189" s="6" t="s">
        <v>57</v>
      </c>
      <c r="F189" s="6" t="s">
        <v>234</v>
      </c>
      <c r="G189" s="7" t="s">
        <v>302</v>
      </c>
      <c r="H189" s="29" t="s">
        <v>312</v>
      </c>
      <c r="I189" s="5" t="s">
        <v>17</v>
      </c>
      <c r="J189" s="4" t="s">
        <v>237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126</v>
      </c>
      <c r="P189" s="10" t="s">
        <v>232</v>
      </c>
      <c r="Q189" s="58">
        <v>342441012.39999998</v>
      </c>
      <c r="R189" s="58">
        <v>584590.80000000005</v>
      </c>
      <c r="S189" s="59">
        <v>1.1564495977635593E-2</v>
      </c>
      <c r="T189" s="59">
        <v>-6.973622721041598E-5</v>
      </c>
      <c r="U189" s="59">
        <v>1.714313284081384E-4</v>
      </c>
      <c r="V189" s="59">
        <v>1.5756132271466247E-3</v>
      </c>
      <c r="W189" s="59">
        <v>5.5428195114430572E-3</v>
      </c>
      <c r="X189" s="59">
        <v>1.1796265886866424E-2</v>
      </c>
      <c r="Y189" s="59">
        <v>2.7248809727436877E-2</v>
      </c>
      <c r="Z189" s="59">
        <v>5.6425235667313459E-2</v>
      </c>
      <c r="AA189" s="60">
        <v>7.7934985557453859E-2</v>
      </c>
      <c r="AB189" s="59">
        <v>0.10671981655801974</v>
      </c>
    </row>
    <row r="190" spans="1:28" s="3" customFormat="1" ht="15.75" x14ac:dyDescent="0.25">
      <c r="A190" s="4" t="s">
        <v>213</v>
      </c>
      <c r="B190" s="5">
        <v>4014</v>
      </c>
      <c r="C190" s="6" t="s">
        <v>134</v>
      </c>
      <c r="D190" s="6" t="s">
        <v>445</v>
      </c>
      <c r="E190" s="6" t="s">
        <v>57</v>
      </c>
      <c r="F190" s="6" t="s">
        <v>234</v>
      </c>
      <c r="G190" s="7" t="s">
        <v>302</v>
      </c>
      <c r="H190" s="8" t="s">
        <v>312</v>
      </c>
      <c r="I190" s="5" t="s">
        <v>17</v>
      </c>
      <c r="J190" s="4" t="s">
        <v>237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126</v>
      </c>
      <c r="P190" s="10" t="s">
        <v>232</v>
      </c>
      <c r="Q190" s="58">
        <v>3729072706.4200001</v>
      </c>
      <c r="R190" s="58">
        <v>207.29</v>
      </c>
      <c r="S190" s="59">
        <v>1.2949569976544204E-2</v>
      </c>
      <c r="T190" s="59">
        <v>-4.3398591956795934E-4</v>
      </c>
      <c r="U190" s="59">
        <v>0</v>
      </c>
      <c r="V190" s="59">
        <v>1.6913114912534761E-3</v>
      </c>
      <c r="W190" s="59">
        <v>6.2132906169603472E-3</v>
      </c>
      <c r="X190" s="59">
        <v>1.3197125959235488E-2</v>
      </c>
      <c r="Y190" s="59">
        <v>3.1293532338308415E-2</v>
      </c>
      <c r="Z190" s="59">
        <v>6.3898583453089658E-2</v>
      </c>
      <c r="AA190" s="60">
        <v>8.403932643028969E-2</v>
      </c>
      <c r="AB190" s="59">
        <v>0.12206344051098832</v>
      </c>
    </row>
    <row r="191" spans="1:28" s="2" customFormat="1" ht="15.75" x14ac:dyDescent="0.25">
      <c r="A191" s="4" t="s">
        <v>340</v>
      </c>
      <c r="B191" s="11">
        <v>4018</v>
      </c>
      <c r="C191" s="6" t="s">
        <v>341</v>
      </c>
      <c r="D191" s="6" t="s">
        <v>42</v>
      </c>
      <c r="E191" s="12" t="s">
        <v>57</v>
      </c>
      <c r="F191" s="6" t="s">
        <v>30</v>
      </c>
      <c r="G191" s="13" t="s">
        <v>280</v>
      </c>
      <c r="H191" s="12" t="s">
        <v>312</v>
      </c>
      <c r="I191" s="4" t="s">
        <v>17</v>
      </c>
      <c r="J191" s="4" t="s">
        <v>237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43</v>
      </c>
      <c r="P191" s="10" t="s">
        <v>43</v>
      </c>
      <c r="Q191" s="58">
        <v>1579381317.71</v>
      </c>
      <c r="R191" s="58">
        <v>204.91</v>
      </c>
      <c r="S191" s="59">
        <v>1.55622738761956E-2</v>
      </c>
      <c r="T191" s="59">
        <v>-1.3645889175885821E-3</v>
      </c>
      <c r="U191" s="59">
        <v>-4.3902439024391909E-4</v>
      </c>
      <c r="V191" s="59">
        <v>1.9558945772823124E-3</v>
      </c>
      <c r="W191" s="59">
        <v>8.1672816728167105E-3</v>
      </c>
      <c r="X191" s="59">
        <v>1.5813999603410657E-2</v>
      </c>
      <c r="Y191" s="59">
        <v>3.5893028663869342E-2</v>
      </c>
      <c r="Z191" s="59">
        <v>7.3501676445934624E-2</v>
      </c>
      <c r="AA191" s="60">
        <v>8.2233019964085732E-2</v>
      </c>
      <c r="AB191" s="59">
        <v>0.12569356699445144</v>
      </c>
    </row>
    <row r="192" spans="1:28" s="2" customFormat="1" ht="15.75" x14ac:dyDescent="0.25">
      <c r="A192" s="4" t="s">
        <v>735</v>
      </c>
      <c r="B192" s="11">
        <v>4024</v>
      </c>
      <c r="C192" s="6" t="s">
        <v>736</v>
      </c>
      <c r="D192" s="6" t="s">
        <v>42</v>
      </c>
      <c r="E192" s="12" t="s">
        <v>57</v>
      </c>
      <c r="F192" s="6" t="s">
        <v>30</v>
      </c>
      <c r="G192" s="13" t="s">
        <v>58</v>
      </c>
      <c r="H192" s="12" t="s">
        <v>307</v>
      </c>
      <c r="I192" s="4" t="s">
        <v>17</v>
      </c>
      <c r="J192" s="4" t="s">
        <v>237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275</v>
      </c>
      <c r="P192" s="10" t="s">
        <v>737</v>
      </c>
      <c r="Q192" s="58">
        <v>224463324.49000001</v>
      </c>
      <c r="R192" s="58">
        <v>305.26</v>
      </c>
      <c r="S192" s="59">
        <v>1.3445768732777835E-2</v>
      </c>
      <c r="T192" s="59">
        <v>-4.9114305360019024E-4</v>
      </c>
      <c r="U192" s="59">
        <v>4.9162597096121809E-4</v>
      </c>
      <c r="V192" s="59">
        <v>3.1218165686306351E-3</v>
      </c>
      <c r="W192" s="59">
        <v>7.3922513365454728E-3</v>
      </c>
      <c r="X192" s="59">
        <v>1.3782338680216456E-2</v>
      </c>
      <c r="Y192" s="59">
        <v>3.3378469871360915E-2</v>
      </c>
      <c r="Z192" s="59">
        <v>6.7641298265248923E-2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214</v>
      </c>
      <c r="B193" s="5">
        <v>4027</v>
      </c>
      <c r="C193" s="6" t="s">
        <v>135</v>
      </c>
      <c r="D193" s="6" t="s">
        <v>42</v>
      </c>
      <c r="E193" s="6" t="s">
        <v>57</v>
      </c>
      <c r="F193" s="6" t="s">
        <v>234</v>
      </c>
      <c r="G193" s="7" t="s">
        <v>136</v>
      </c>
      <c r="H193" s="8" t="s">
        <v>19</v>
      </c>
      <c r="I193" s="5" t="s">
        <v>17</v>
      </c>
      <c r="J193" s="4" t="s">
        <v>237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275</v>
      </c>
      <c r="P193" s="10" t="s">
        <v>43</v>
      </c>
      <c r="Q193" s="58">
        <v>21324587466.23</v>
      </c>
      <c r="R193" s="58">
        <v>207887.35</v>
      </c>
      <c r="S193" s="59">
        <v>1.3302957416166824E-2</v>
      </c>
      <c r="T193" s="59">
        <v>-7.4451226827775398E-4</v>
      </c>
      <c r="U193" s="59">
        <v>-9.4224848867462078E-5</v>
      </c>
      <c r="V193" s="59">
        <v>1.6400143061592498E-3</v>
      </c>
      <c r="W193" s="59">
        <v>6.4352354131839906E-3</v>
      </c>
      <c r="X193" s="59">
        <v>1.3607002748948544E-2</v>
      </c>
      <c r="Y193" s="59">
        <v>3.1510520013166815E-2</v>
      </c>
      <c r="Z193" s="59">
        <v>6.4864271230211365E-2</v>
      </c>
      <c r="AA193" s="60">
        <v>8.6552093517112502E-2</v>
      </c>
      <c r="AB193" s="59">
        <v>0.12706968663821222</v>
      </c>
    </row>
    <row r="194" spans="1:28" s="3" customFormat="1" ht="15.75" x14ac:dyDescent="0.25">
      <c r="A194" s="4" t="s">
        <v>342</v>
      </c>
      <c r="B194" s="11">
        <v>4031</v>
      </c>
      <c r="C194" s="6" t="s">
        <v>343</v>
      </c>
      <c r="D194" s="6" t="s">
        <v>42</v>
      </c>
      <c r="E194" s="12" t="s">
        <v>57</v>
      </c>
      <c r="F194" s="6" t="s">
        <v>30</v>
      </c>
      <c r="G194" s="13" t="s">
        <v>280</v>
      </c>
      <c r="H194" s="12" t="s">
        <v>312</v>
      </c>
      <c r="I194" s="4" t="s">
        <v>17</v>
      </c>
      <c r="J194" s="4" t="s">
        <v>237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43</v>
      </c>
      <c r="P194" s="10" t="s">
        <v>43</v>
      </c>
      <c r="Q194" s="58">
        <v>2720714319.7399998</v>
      </c>
      <c r="R194" s="58">
        <v>668417.93000000005</v>
      </c>
      <c r="S194" s="59">
        <v>1.4164896907380847E-2</v>
      </c>
      <c r="T194" s="59">
        <v>-1.6441362781331556E-3</v>
      </c>
      <c r="U194" s="59">
        <v>-2.9553606091078488E-4</v>
      </c>
      <c r="V194" s="59">
        <v>1.7178610840128273E-3</v>
      </c>
      <c r="W194" s="59">
        <v>6.6683513300596535E-3</v>
      </c>
      <c r="X194" s="59">
        <v>1.4262016941272149E-2</v>
      </c>
      <c r="Y194" s="59">
        <v>3.5650875712755901E-2</v>
      </c>
      <c r="Z194" s="59">
        <v>7.57429891047572E-2</v>
      </c>
      <c r="AA194" s="60">
        <v>9.0717042691778466E-2</v>
      </c>
      <c r="AB194" s="59">
        <v>0.13825430633528651</v>
      </c>
    </row>
    <row r="195" spans="1:28" s="2" customFormat="1" ht="15.75" x14ac:dyDescent="0.25">
      <c r="A195" s="4" t="s">
        <v>215</v>
      </c>
      <c r="B195" s="5">
        <v>4033</v>
      </c>
      <c r="C195" s="27" t="s">
        <v>137</v>
      </c>
      <c r="D195" s="6" t="s">
        <v>42</v>
      </c>
      <c r="E195" s="6" t="s">
        <v>57</v>
      </c>
      <c r="F195" s="6" t="s">
        <v>234</v>
      </c>
      <c r="G195" s="7" t="s">
        <v>15</v>
      </c>
      <c r="H195" s="8" t="s">
        <v>34</v>
      </c>
      <c r="I195" s="5" t="s">
        <v>17</v>
      </c>
      <c r="J195" s="4" t="s">
        <v>237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275</v>
      </c>
      <c r="P195" s="10" t="s">
        <v>43</v>
      </c>
      <c r="Q195" s="58">
        <v>680676243.84000003</v>
      </c>
      <c r="R195" s="58">
        <v>235.27</v>
      </c>
      <c r="S195" s="59">
        <v>9.482536685832009E-3</v>
      </c>
      <c r="T195" s="59">
        <v>4.2506163393774235E-5</v>
      </c>
      <c r="U195" s="59">
        <v>2.5509119510225872E-4</v>
      </c>
      <c r="V195" s="59">
        <v>1.4472396032860998E-3</v>
      </c>
      <c r="W195" s="59">
        <v>4.6545392433171209E-3</v>
      </c>
      <c r="X195" s="59">
        <v>9.9592187164628532E-3</v>
      </c>
      <c r="Y195" s="59">
        <v>2.1979931367012737E-2</v>
      </c>
      <c r="Z195" s="59">
        <v>4.7506678539626077E-2</v>
      </c>
      <c r="AA195" s="60">
        <v>6.6065521772622288E-2</v>
      </c>
      <c r="AB195" s="59">
        <v>8.5894950613865109E-2</v>
      </c>
    </row>
    <row r="196" spans="1:28" s="3" customFormat="1" ht="15.75" x14ac:dyDescent="0.25">
      <c r="A196" s="4" t="s">
        <v>405</v>
      </c>
      <c r="B196" s="11">
        <v>4034</v>
      </c>
      <c r="C196" s="6" t="s">
        <v>406</v>
      </c>
      <c r="D196" s="6" t="s">
        <v>42</v>
      </c>
      <c r="E196" s="12" t="s">
        <v>57</v>
      </c>
      <c r="F196" s="6" t="s">
        <v>407</v>
      </c>
      <c r="G196" s="13" t="s">
        <v>19</v>
      </c>
      <c r="H196" s="12" t="s">
        <v>19</v>
      </c>
      <c r="I196" s="5" t="s">
        <v>17</v>
      </c>
      <c r="J196" s="4" t="s">
        <v>237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275</v>
      </c>
      <c r="P196" s="10" t="s">
        <v>43</v>
      </c>
      <c r="Q196" s="58">
        <v>2159769906.5300002</v>
      </c>
      <c r="R196" s="58">
        <v>1879.38</v>
      </c>
      <c r="S196" s="59">
        <v>0.20588254165837891</v>
      </c>
      <c r="T196" s="59">
        <v>-8.9853513462207543E-3</v>
      </c>
      <c r="U196" s="59">
        <v>-3.3698044135491413E-2</v>
      </c>
      <c r="V196" s="59">
        <v>-1.1336556317171044E-2</v>
      </c>
      <c r="W196" s="59">
        <v>3.1725031428587222E-2</v>
      </c>
      <c r="X196" s="59">
        <v>0.20380476556495009</v>
      </c>
      <c r="Y196" s="59">
        <v>0.37516280567222277</v>
      </c>
      <c r="Z196" s="59">
        <v>0.52985420889399015</v>
      </c>
      <c r="AA196" s="60">
        <v>0.49799139167862289</v>
      </c>
      <c r="AB196" s="59">
        <v>0.81714285714285728</v>
      </c>
    </row>
    <row r="197" spans="1:28" s="3" customFormat="1" ht="15.75" x14ac:dyDescent="0.25">
      <c r="A197" s="4" t="s">
        <v>663</v>
      </c>
      <c r="B197" s="11">
        <v>4038</v>
      </c>
      <c r="C197" s="6" t="s">
        <v>664</v>
      </c>
      <c r="D197" s="6" t="s">
        <v>42</v>
      </c>
      <c r="E197" s="12" t="s">
        <v>57</v>
      </c>
      <c r="F197" s="6" t="s">
        <v>23</v>
      </c>
      <c r="G197" s="7" t="s">
        <v>665</v>
      </c>
      <c r="H197" s="12" t="s">
        <v>545</v>
      </c>
      <c r="I197" s="5" t="s">
        <v>17</v>
      </c>
      <c r="J197" s="4" t="s">
        <v>237</v>
      </c>
      <c r="K197" s="11" t="s">
        <v>116</v>
      </c>
      <c r="L197" s="9">
        <v>0.03</v>
      </c>
      <c r="M197" s="9">
        <v>0.03</v>
      </c>
      <c r="N197" s="9">
        <v>0.02</v>
      </c>
      <c r="O197" s="12" t="s">
        <v>275</v>
      </c>
      <c r="P197" s="10" t="s">
        <v>43</v>
      </c>
      <c r="Q197" s="58">
        <v>991675233.28999996</v>
      </c>
      <c r="R197" s="58">
        <v>174.75</v>
      </c>
      <c r="S197" s="59">
        <v>2.3066565189391354E-2</v>
      </c>
      <c r="T197" s="59">
        <v>-3.3080476815148937E-3</v>
      </c>
      <c r="U197" s="59">
        <v>-3.3648910687806271E-3</v>
      </c>
      <c r="V197" s="59">
        <v>-6.8622405215388455E-4</v>
      </c>
      <c r="W197" s="59">
        <v>1.1694552191280747E-2</v>
      </c>
      <c r="X197" s="59">
        <v>2.3486002108468441E-2</v>
      </c>
      <c r="Y197" s="59">
        <v>6.1020036429872242E-2</v>
      </c>
      <c r="Z197" s="59">
        <v>0.12033594050519258</v>
      </c>
      <c r="AA197" s="60">
        <v>1.1518870108820599E-2</v>
      </c>
      <c r="AB197" s="59" t="s">
        <v>19</v>
      </c>
    </row>
    <row r="198" spans="1:28" s="3" customFormat="1" ht="15.75" x14ac:dyDescent="0.25">
      <c r="A198" s="4" t="s">
        <v>344</v>
      </c>
      <c r="B198" s="11">
        <v>4039</v>
      </c>
      <c r="C198" s="6" t="s">
        <v>345</v>
      </c>
      <c r="D198" s="6" t="s">
        <v>42</v>
      </c>
      <c r="E198" s="12" t="s">
        <v>57</v>
      </c>
      <c r="F198" s="6" t="s">
        <v>30</v>
      </c>
      <c r="G198" s="13" t="s">
        <v>280</v>
      </c>
      <c r="H198" s="12" t="s">
        <v>312</v>
      </c>
      <c r="I198" s="4" t="s">
        <v>17</v>
      </c>
      <c r="J198" s="4" t="s">
        <v>237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43</v>
      </c>
      <c r="P198" s="10" t="s">
        <v>43</v>
      </c>
      <c r="Q198" s="58">
        <v>10091142317.309999</v>
      </c>
      <c r="R198" s="58">
        <v>2320.86</v>
      </c>
      <c r="S198" s="59">
        <v>1.6414263066156318E-2</v>
      </c>
      <c r="T198" s="59">
        <v>-1.6432369186295357E-3</v>
      </c>
      <c r="U198" s="59">
        <v>-3.2305167534598831E-4</v>
      </c>
      <c r="V198" s="59">
        <v>1.9686569097266955E-3</v>
      </c>
      <c r="W198" s="59">
        <v>7.6938440563753202E-3</v>
      </c>
      <c r="X198" s="59">
        <v>1.6850683491062054E-2</v>
      </c>
      <c r="Y198" s="59">
        <v>4.0688393449679949E-2</v>
      </c>
      <c r="Z198" s="59">
        <v>8.3870786962877239E-2</v>
      </c>
      <c r="AA198" s="60">
        <v>9.400218719360437E-2</v>
      </c>
      <c r="AB198" s="59">
        <v>0.14650002469989634</v>
      </c>
    </row>
    <row r="199" spans="1:28" s="3" customFormat="1" ht="15.75" x14ac:dyDescent="0.25">
      <c r="A199" s="4" t="s">
        <v>683</v>
      </c>
      <c r="B199" s="11">
        <v>4041</v>
      </c>
      <c r="C199" s="22" t="s">
        <v>684</v>
      </c>
      <c r="D199" s="6" t="s">
        <v>445</v>
      </c>
      <c r="E199" s="12" t="s">
        <v>57</v>
      </c>
      <c r="F199" s="6" t="s">
        <v>23</v>
      </c>
      <c r="G199" s="13" t="s">
        <v>685</v>
      </c>
      <c r="H199" s="12" t="s">
        <v>686</v>
      </c>
      <c r="I199" s="4" t="s">
        <v>17</v>
      </c>
      <c r="J199" s="4" t="s">
        <v>237</v>
      </c>
      <c r="K199" s="11" t="s">
        <v>116</v>
      </c>
      <c r="L199" s="9">
        <v>0.03</v>
      </c>
      <c r="M199" s="9">
        <v>0.03</v>
      </c>
      <c r="N199" s="9">
        <v>0.02</v>
      </c>
      <c r="O199" s="6" t="s">
        <v>126</v>
      </c>
      <c r="P199" s="10" t="s">
        <v>232</v>
      </c>
      <c r="Q199" s="58">
        <v>866637552</v>
      </c>
      <c r="R199" s="58">
        <v>227.23</v>
      </c>
      <c r="S199" s="59">
        <v>4.7818869316609683E-2</v>
      </c>
      <c r="T199" s="59">
        <v>-4.0760869565217694E-3</v>
      </c>
      <c r="U199" s="59">
        <v>-5.9495166017761655E-3</v>
      </c>
      <c r="V199" s="59">
        <v>2.1168687982358976E-3</v>
      </c>
      <c r="W199" s="59">
        <v>2.6517889410914239E-2</v>
      </c>
      <c r="X199" s="59">
        <v>4.8931357614365484E-2</v>
      </c>
      <c r="Y199" s="59">
        <v>9.9216331269349797E-2</v>
      </c>
      <c r="Z199" s="59">
        <v>0.19588442713541393</v>
      </c>
      <c r="AA199" s="60">
        <v>0.15076471184037263</v>
      </c>
      <c r="AB199" s="59" t="s">
        <v>19</v>
      </c>
    </row>
    <row r="200" spans="1:28" s="3" customFormat="1" ht="15.75" x14ac:dyDescent="0.25">
      <c r="A200" s="4" t="s">
        <v>687</v>
      </c>
      <c r="B200" s="11">
        <v>4042</v>
      </c>
      <c r="C200" s="22" t="s">
        <v>688</v>
      </c>
      <c r="D200" s="6" t="s">
        <v>445</v>
      </c>
      <c r="E200" s="12" t="s">
        <v>57</v>
      </c>
      <c r="F200" s="6" t="s">
        <v>23</v>
      </c>
      <c r="G200" s="13" t="s">
        <v>689</v>
      </c>
      <c r="H200" s="12" t="s">
        <v>690</v>
      </c>
      <c r="I200" s="4" t="s">
        <v>17</v>
      </c>
      <c r="J200" s="4" t="s">
        <v>237</v>
      </c>
      <c r="K200" s="11" t="s">
        <v>116</v>
      </c>
      <c r="L200" s="9">
        <v>0.03</v>
      </c>
      <c r="M200" s="9">
        <v>0.03</v>
      </c>
      <c r="N200" s="9">
        <v>0.02</v>
      </c>
      <c r="O200" s="6" t="s">
        <v>126</v>
      </c>
      <c r="P200" s="10" t="s">
        <v>232</v>
      </c>
      <c r="Q200" s="58">
        <v>4347754.24</v>
      </c>
      <c r="R200" s="58">
        <v>229.87</v>
      </c>
      <c r="S200" s="59">
        <v>4.1455237404856855E-2</v>
      </c>
      <c r="T200" s="59">
        <v>-5.2362818071663838E-3</v>
      </c>
      <c r="U200" s="59">
        <v>-5.6665801539925696E-3</v>
      </c>
      <c r="V200" s="59">
        <v>3.8868023408158564E-3</v>
      </c>
      <c r="W200" s="59">
        <v>2.615954644881931E-2</v>
      </c>
      <c r="X200" s="59">
        <v>4.2447054555349029E-2</v>
      </c>
      <c r="Y200" s="59">
        <v>9.3733644192796395E-2</v>
      </c>
      <c r="Z200" s="59">
        <v>0.1675639983746445</v>
      </c>
      <c r="AA200" s="60">
        <v>0.11360333301036731</v>
      </c>
      <c r="AB200" s="59" t="s">
        <v>19</v>
      </c>
    </row>
    <row r="201" spans="1:28" s="3" customFormat="1" ht="15.75" x14ac:dyDescent="0.45">
      <c r="A201" s="4" t="s">
        <v>511</v>
      </c>
      <c r="B201" s="11">
        <v>4043</v>
      </c>
      <c r="C201" s="21" t="s">
        <v>512</v>
      </c>
      <c r="D201" s="6" t="s">
        <v>445</v>
      </c>
      <c r="E201" s="12" t="s">
        <v>57</v>
      </c>
      <c r="F201" s="6" t="s">
        <v>23</v>
      </c>
      <c r="G201" s="13" t="s">
        <v>308</v>
      </c>
      <c r="H201" s="12" t="s">
        <v>513</v>
      </c>
      <c r="I201" s="4" t="s">
        <v>17</v>
      </c>
      <c r="J201" s="4" t="s">
        <v>237</v>
      </c>
      <c r="K201" s="11" t="s">
        <v>116</v>
      </c>
      <c r="L201" s="9">
        <v>4.0000000000000001E-3</v>
      </c>
      <c r="M201" s="9">
        <v>2E-3</v>
      </c>
      <c r="N201" s="9">
        <v>8.0000000000000002E-3</v>
      </c>
      <c r="O201" s="6" t="s">
        <v>126</v>
      </c>
      <c r="P201" s="10" t="s">
        <v>510</v>
      </c>
      <c r="Q201" s="58">
        <v>229251656.33000001</v>
      </c>
      <c r="R201" s="58">
        <v>206.98</v>
      </c>
      <c r="S201" s="59">
        <v>3.7389735364875595E-2</v>
      </c>
      <c r="T201" s="59">
        <v>-2.8424146071205059E-3</v>
      </c>
      <c r="U201" s="59">
        <v>-2.6982750313192748E-3</v>
      </c>
      <c r="V201" s="59">
        <v>2.1303379490655453E-3</v>
      </c>
      <c r="W201" s="59">
        <v>1.9455252918287883E-2</v>
      </c>
      <c r="X201" s="59">
        <v>3.7961987864199354E-2</v>
      </c>
      <c r="Y201" s="59">
        <v>8.1343712449715236E-2</v>
      </c>
      <c r="Z201" s="59">
        <v>0.13364004819805003</v>
      </c>
      <c r="AA201" s="60">
        <v>0.14246288016779823</v>
      </c>
      <c r="AB201" s="59">
        <v>0.21688517843494612</v>
      </c>
    </row>
    <row r="202" spans="1:28" s="3" customFormat="1" ht="15.75" x14ac:dyDescent="0.25">
      <c r="A202" s="4" t="s">
        <v>216</v>
      </c>
      <c r="B202" s="5">
        <v>4044</v>
      </c>
      <c r="C202" s="6" t="s">
        <v>138</v>
      </c>
      <c r="D202" s="6" t="s">
        <v>22</v>
      </c>
      <c r="E202" s="6" t="s">
        <v>57</v>
      </c>
      <c r="F202" s="6" t="s">
        <v>234</v>
      </c>
      <c r="G202" s="7" t="s">
        <v>15</v>
      </c>
      <c r="H202" s="8" t="s">
        <v>104</v>
      </c>
      <c r="I202" s="5" t="s">
        <v>17</v>
      </c>
      <c r="J202" s="4" t="s">
        <v>237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162554671.88</v>
      </c>
      <c r="R202" s="58">
        <v>2247.21</v>
      </c>
      <c r="S202" s="59">
        <v>2.1649489222991508E-2</v>
      </c>
      <c r="T202" s="59">
        <v>-3.9144340306665172E-4</v>
      </c>
      <c r="U202" s="59">
        <v>1.6022431403971219E-4</v>
      </c>
      <c r="V202" s="59">
        <v>1.6849199663016899E-3</v>
      </c>
      <c r="W202" s="59">
        <v>6.7378380678890784E-3</v>
      </c>
      <c r="X202" s="59">
        <v>2.1942190853858186E-2</v>
      </c>
      <c r="Y202" s="59">
        <v>4.4407573687292687E-2</v>
      </c>
      <c r="Z202" s="59">
        <v>8.4770225912338348E-2</v>
      </c>
      <c r="AA202" s="60">
        <v>0.1018976169461606</v>
      </c>
      <c r="AB202" s="59">
        <v>0.12585671342685373</v>
      </c>
    </row>
    <row r="203" spans="1:28" s="3" customFormat="1" ht="15.75" x14ac:dyDescent="0.25">
      <c r="A203" s="4" t="s">
        <v>558</v>
      </c>
      <c r="B203" s="5">
        <v>4050</v>
      </c>
      <c r="C203" s="22" t="s">
        <v>557</v>
      </c>
      <c r="D203" s="6" t="s">
        <v>22</v>
      </c>
      <c r="E203" s="6" t="s">
        <v>57</v>
      </c>
      <c r="F203" s="6" t="s">
        <v>23</v>
      </c>
      <c r="G203" s="7" t="s">
        <v>559</v>
      </c>
      <c r="H203" s="8" t="s">
        <v>560</v>
      </c>
      <c r="I203" s="5" t="s">
        <v>17</v>
      </c>
      <c r="J203" s="4" t="s">
        <v>237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561</v>
      </c>
      <c r="P203" s="10" t="s">
        <v>562</v>
      </c>
      <c r="Q203" s="58">
        <v>1320250308.6700001</v>
      </c>
      <c r="R203" s="58">
        <v>2652.82</v>
      </c>
      <c r="S203" s="59">
        <v>5.1167140179657608E-2</v>
      </c>
      <c r="T203" s="59">
        <v>-5.1638984620807774E-3</v>
      </c>
      <c r="U203" s="59">
        <v>-8.0357176243590987E-3</v>
      </c>
      <c r="V203" s="59">
        <v>3.3927312617622418E-5</v>
      </c>
      <c r="W203" s="59">
        <v>2.8280604373880767E-2</v>
      </c>
      <c r="X203" s="59">
        <v>5.2543455576319655E-2</v>
      </c>
      <c r="Y203" s="59">
        <v>0.11715558699918315</v>
      </c>
      <c r="Z203" s="59">
        <v>0.21508956912464566</v>
      </c>
      <c r="AA203" s="60">
        <v>0.12998956403211726</v>
      </c>
      <c r="AB203" s="59" t="s">
        <v>19</v>
      </c>
    </row>
    <row r="204" spans="1:28" s="3" customFormat="1" ht="15.75" x14ac:dyDescent="0.25">
      <c r="A204" s="4" t="s">
        <v>809</v>
      </c>
      <c r="B204" s="5">
        <v>4055</v>
      </c>
      <c r="C204" s="22" t="s">
        <v>810</v>
      </c>
      <c r="D204" s="6" t="s">
        <v>445</v>
      </c>
      <c r="E204" s="6" t="s">
        <v>57</v>
      </c>
      <c r="F204" s="6" t="s">
        <v>23</v>
      </c>
      <c r="G204" s="7" t="s">
        <v>811</v>
      </c>
      <c r="H204" s="8" t="s">
        <v>520</v>
      </c>
      <c r="I204" s="5" t="s">
        <v>17</v>
      </c>
      <c r="J204" s="4" t="s">
        <v>237</v>
      </c>
      <c r="K204" s="5" t="s">
        <v>116</v>
      </c>
      <c r="L204" s="9">
        <v>0.03</v>
      </c>
      <c r="M204" s="9">
        <v>0.03</v>
      </c>
      <c r="N204" s="9">
        <v>0.02</v>
      </c>
      <c r="O204" s="8" t="s">
        <v>126</v>
      </c>
      <c r="P204" s="10" t="s">
        <v>812</v>
      </c>
      <c r="Q204" s="58">
        <v>1787581.91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>
        <v>0.13559322033898319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217</v>
      </c>
      <c r="B205" s="5">
        <v>4059</v>
      </c>
      <c r="C205" s="30" t="s">
        <v>316</v>
      </c>
      <c r="D205" s="6" t="s">
        <v>22</v>
      </c>
      <c r="E205" s="6" t="s">
        <v>57</v>
      </c>
      <c r="F205" s="6" t="s">
        <v>30</v>
      </c>
      <c r="G205" s="7" t="s">
        <v>280</v>
      </c>
      <c r="H205" s="8" t="s">
        <v>317</v>
      </c>
      <c r="I205" s="5" t="s">
        <v>17</v>
      </c>
      <c r="J205" s="4" t="s">
        <v>238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1424231315.6099999</v>
      </c>
      <c r="R205" s="58">
        <v>1165.46</v>
      </c>
      <c r="S205" s="59">
        <v>1.7557951717815629E-2</v>
      </c>
      <c r="T205" s="59">
        <v>-1.9353954715171367E-3</v>
      </c>
      <c r="U205" s="59">
        <v>-5.5740882078008389E-4</v>
      </c>
      <c r="V205" s="59">
        <v>1.624311386508848E-3</v>
      </c>
      <c r="W205" s="59">
        <v>8.7418640077552776E-3</v>
      </c>
      <c r="X205" s="59">
        <v>1.8046820405311043E-2</v>
      </c>
      <c r="Y205" s="59">
        <v>4.636296708624383E-2</v>
      </c>
      <c r="Z205" s="59">
        <v>7.6756776732755522E-2</v>
      </c>
      <c r="AA205" s="60">
        <v>0.10155858640277507</v>
      </c>
      <c r="AB205" s="59">
        <v>0.13883405968457468</v>
      </c>
    </row>
    <row r="206" spans="1:28" s="3" customFormat="1" ht="15.75" x14ac:dyDescent="0.45">
      <c r="A206" s="4" t="s">
        <v>657</v>
      </c>
      <c r="B206" s="4">
        <v>4061</v>
      </c>
      <c r="C206" s="30" t="s">
        <v>653</v>
      </c>
      <c r="D206" s="6" t="s">
        <v>22</v>
      </c>
      <c r="E206" s="6" t="s">
        <v>57</v>
      </c>
      <c r="F206" s="6" t="s">
        <v>407</v>
      </c>
      <c r="G206" s="7" t="s">
        <v>19</v>
      </c>
      <c r="H206" s="8" t="s">
        <v>304</v>
      </c>
      <c r="I206" s="5" t="s">
        <v>17</v>
      </c>
      <c r="J206" s="4" t="s">
        <v>238</v>
      </c>
      <c r="K206" s="5" t="s">
        <v>116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995538627.48000002</v>
      </c>
      <c r="R206" s="58">
        <v>8762.07</v>
      </c>
      <c r="S206" s="59">
        <v>0.20867641196196593</v>
      </c>
      <c r="T206" s="59">
        <v>-1.1274004229303141E-2</v>
      </c>
      <c r="U206" s="59">
        <v>-4.902135289252791E-2</v>
      </c>
      <c r="V206" s="59">
        <v>-1.722809390657128E-2</v>
      </c>
      <c r="W206" s="59">
        <v>3.7040587706870798E-2</v>
      </c>
      <c r="X206" s="59">
        <v>0.20631347654233276</v>
      </c>
      <c r="Y206" s="59">
        <v>0.38573911558224461</v>
      </c>
      <c r="Z206" s="59">
        <v>0.61830207078953014</v>
      </c>
      <c r="AA206" s="60">
        <v>0.57438845146243378</v>
      </c>
      <c r="AB206" s="59" t="s">
        <v>19</v>
      </c>
    </row>
    <row r="207" spans="1:28" s="3" customFormat="1" ht="18.75" customHeight="1" x14ac:dyDescent="0.25">
      <c r="A207" s="4" t="s">
        <v>218</v>
      </c>
      <c r="B207" s="5">
        <v>4063</v>
      </c>
      <c r="C207" s="6" t="s">
        <v>329</v>
      </c>
      <c r="D207" s="6" t="s">
        <v>22</v>
      </c>
      <c r="E207" s="6" t="s">
        <v>57</v>
      </c>
      <c r="F207" s="6" t="s">
        <v>234</v>
      </c>
      <c r="G207" s="7" t="s">
        <v>289</v>
      </c>
      <c r="H207" s="8" t="s">
        <v>303</v>
      </c>
      <c r="I207" s="5" t="s">
        <v>17</v>
      </c>
      <c r="J207" s="4" t="s">
        <v>237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284</v>
      </c>
      <c r="Q207" s="58">
        <v>4990723637.1899996</v>
      </c>
      <c r="R207" s="58">
        <v>1628.64</v>
      </c>
      <c r="S207" s="59">
        <v>1.2741348754780342E-2</v>
      </c>
      <c r="T207" s="59">
        <v>-6.0749986193185505E-4</v>
      </c>
      <c r="U207" s="59">
        <v>-6.1397153627901967E-5</v>
      </c>
      <c r="V207" s="59">
        <v>1.6605778811026517E-3</v>
      </c>
      <c r="W207" s="59">
        <v>6.1718098415346175E-3</v>
      </c>
      <c r="X207" s="59">
        <v>1.3037420382165626E-2</v>
      </c>
      <c r="Y207" s="59">
        <v>3.010024983397119E-2</v>
      </c>
      <c r="Z207" s="59">
        <v>6.3907343171262371E-2</v>
      </c>
      <c r="AA207" s="60">
        <v>8.5962713039767477E-2</v>
      </c>
      <c r="AB207" s="59">
        <v>0.12275089964014407</v>
      </c>
    </row>
    <row r="208" spans="1:28" s="3" customFormat="1" ht="15.75" x14ac:dyDescent="0.25">
      <c r="A208" s="4" t="s">
        <v>374</v>
      </c>
      <c r="B208" s="11">
        <v>4067</v>
      </c>
      <c r="C208" s="6" t="s">
        <v>824</v>
      </c>
      <c r="D208" s="6" t="s">
        <v>22</v>
      </c>
      <c r="E208" s="12" t="s">
        <v>57</v>
      </c>
      <c r="F208" s="6" t="s">
        <v>30</v>
      </c>
      <c r="G208" s="13" t="s">
        <v>280</v>
      </c>
      <c r="H208" s="12" t="s">
        <v>375</v>
      </c>
      <c r="I208" s="4" t="s">
        <v>17</v>
      </c>
      <c r="J208" s="4" t="s">
        <v>237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619173.35</v>
      </c>
      <c r="R208" s="58">
        <v>1724.71</v>
      </c>
      <c r="S208" s="59">
        <v>1.1750005866203611E-2</v>
      </c>
      <c r="T208" s="59">
        <v>-4.4045970083512949E-4</v>
      </c>
      <c r="U208" s="59">
        <v>-4.8100884360833553E-4</v>
      </c>
      <c r="V208" s="59">
        <v>1.1667730887560171E-3</v>
      </c>
      <c r="W208" s="59">
        <v>5.5562681467834114E-3</v>
      </c>
      <c r="X208" s="59">
        <v>1.1738135742359353E-2</v>
      </c>
      <c r="Y208" s="59">
        <v>2.8333104776441537E-2</v>
      </c>
      <c r="Z208" s="59">
        <v>6.2903663166198248E-2</v>
      </c>
      <c r="AA208" s="60">
        <v>8.3278898575484359E-2</v>
      </c>
      <c r="AB208" s="59">
        <v>0.13181087377366549</v>
      </c>
    </row>
    <row r="209" spans="1:28" s="3" customFormat="1" ht="15.75" x14ac:dyDescent="0.45">
      <c r="A209" s="4" t="s">
        <v>219</v>
      </c>
      <c r="B209" s="5">
        <v>4076</v>
      </c>
      <c r="C209" s="14" t="s">
        <v>139</v>
      </c>
      <c r="D209" s="6" t="s">
        <v>22</v>
      </c>
      <c r="E209" s="6" t="s">
        <v>57</v>
      </c>
      <c r="F209" s="6" t="s">
        <v>30</v>
      </c>
      <c r="G209" s="7" t="s">
        <v>58</v>
      </c>
      <c r="H209" s="8" t="s">
        <v>140</v>
      </c>
      <c r="I209" s="5" t="s">
        <v>17</v>
      </c>
      <c r="J209" s="4" t="s">
        <v>237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4163782678.6100001</v>
      </c>
      <c r="R209" s="58">
        <v>1627.71</v>
      </c>
      <c r="S209" s="59">
        <v>1.7515893704405216E-2</v>
      </c>
      <c r="T209" s="59">
        <v>-1.441664723997834E-3</v>
      </c>
      <c r="U209" s="59">
        <v>-3.2550483958137172E-4</v>
      </c>
      <c r="V209" s="59">
        <v>1.938986556359932E-3</v>
      </c>
      <c r="W209" s="59">
        <v>8.3944590375179366E-3</v>
      </c>
      <c r="X209" s="59">
        <v>1.777674953729182E-2</v>
      </c>
      <c r="Y209" s="59">
        <v>4.1887765879137444E-2</v>
      </c>
      <c r="Z209" s="59">
        <v>8.2815555939915658E-2</v>
      </c>
      <c r="AA209" s="60">
        <v>9.8987239214097716E-2</v>
      </c>
      <c r="AB209" s="59">
        <v>0.14855558221256296</v>
      </c>
    </row>
    <row r="210" spans="1:28" s="3" customFormat="1" ht="15.75" x14ac:dyDescent="0.25">
      <c r="A210" s="4" t="s">
        <v>220</v>
      </c>
      <c r="B210" s="5">
        <v>4077</v>
      </c>
      <c r="C210" s="22" t="s">
        <v>141</v>
      </c>
      <c r="D210" s="6" t="s">
        <v>22</v>
      </c>
      <c r="E210" s="6" t="s">
        <v>57</v>
      </c>
      <c r="F210" s="6" t="s">
        <v>234</v>
      </c>
      <c r="G210" s="7" t="s">
        <v>15</v>
      </c>
      <c r="H210" s="8" t="s">
        <v>142</v>
      </c>
      <c r="I210" s="5" t="s">
        <v>17</v>
      </c>
      <c r="J210" s="4" t="s">
        <v>238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3103896428.3400002</v>
      </c>
      <c r="R210" s="58">
        <v>3345.13</v>
      </c>
      <c r="S210" s="59">
        <v>1.2111585126017428E-2</v>
      </c>
      <c r="T210" s="59">
        <v>-4.1535684830805512E-4</v>
      </c>
      <c r="U210" s="59">
        <v>1.5248369022496377E-4</v>
      </c>
      <c r="V210" s="59">
        <v>1.8988915145906587E-3</v>
      </c>
      <c r="W210" s="59">
        <v>6.1660996862808789E-3</v>
      </c>
      <c r="X210" s="59">
        <v>1.2522096036031639E-2</v>
      </c>
      <c r="Y210" s="59">
        <v>2.7910764219647825E-2</v>
      </c>
      <c r="Z210" s="59">
        <v>5.9581315350186695E-2</v>
      </c>
      <c r="AA210" s="60">
        <v>7.9600063256618656E-2</v>
      </c>
      <c r="AB210" s="59">
        <v>0.11260302403395227</v>
      </c>
    </row>
    <row r="211" spans="1:28" s="3" customFormat="1" ht="15.75" x14ac:dyDescent="0.25">
      <c r="A211" s="4" t="s">
        <v>701</v>
      </c>
      <c r="B211" s="5">
        <v>4079</v>
      </c>
      <c r="C211" s="22" t="s">
        <v>702</v>
      </c>
      <c r="D211" s="6" t="s">
        <v>22</v>
      </c>
      <c r="E211" s="6" t="s">
        <v>57</v>
      </c>
      <c r="F211" s="6" t="s">
        <v>235</v>
      </c>
      <c r="G211" s="7" t="s">
        <v>19</v>
      </c>
      <c r="H211" s="8" t="s">
        <v>703</v>
      </c>
      <c r="I211" s="5" t="s">
        <v>17</v>
      </c>
      <c r="J211" s="4" t="s">
        <v>237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1392039.68</v>
      </c>
      <c r="R211" s="58">
        <v>1881.13</v>
      </c>
      <c r="S211" s="59">
        <v>3.2889860149459479E-2</v>
      </c>
      <c r="T211" s="59">
        <v>-2.0742265416117721E-3</v>
      </c>
      <c r="U211" s="59">
        <v>-1.0155596365033152E-2</v>
      </c>
      <c r="V211" s="59">
        <v>-7.8428270042193524E-3</v>
      </c>
      <c r="W211" s="59">
        <v>2.0096850987218584E-2</v>
      </c>
      <c r="X211" s="59">
        <v>3.2572360151279865E-2</v>
      </c>
      <c r="Y211" s="59">
        <v>6.4643926402589841E-2</v>
      </c>
      <c r="Z211" s="59">
        <v>0.13796837380373378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221</v>
      </c>
      <c r="B212" s="5">
        <v>4102</v>
      </c>
      <c r="C212" s="6" t="s">
        <v>147</v>
      </c>
      <c r="D212" s="6" t="s">
        <v>225</v>
      </c>
      <c r="E212" s="6" t="s">
        <v>57</v>
      </c>
      <c r="F212" s="6" t="s">
        <v>234</v>
      </c>
      <c r="G212" s="7" t="s">
        <v>19</v>
      </c>
      <c r="H212" s="8" t="s">
        <v>148</v>
      </c>
      <c r="I212" s="5" t="s">
        <v>17</v>
      </c>
      <c r="J212" s="4" t="s">
        <v>237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46</v>
      </c>
      <c r="P212" s="10" t="s">
        <v>225</v>
      </c>
      <c r="Q212" s="58">
        <v>1703329355.03</v>
      </c>
      <c r="R212" s="58">
        <v>150.04</v>
      </c>
      <c r="S212" s="59">
        <v>1.3920800108122735E-2</v>
      </c>
      <c r="T212" s="59">
        <v>-5.9948045027644981E-4</v>
      </c>
      <c r="U212" s="59">
        <v>-1.3328002132487161E-4</v>
      </c>
      <c r="V212" s="59">
        <v>1.6690032712464117E-3</v>
      </c>
      <c r="W212" s="59">
        <v>6.6420664206640768E-3</v>
      </c>
      <c r="X212" s="59">
        <v>1.4194943896174086E-2</v>
      </c>
      <c r="Y212" s="59">
        <v>3.2480044040737677E-2</v>
      </c>
      <c r="Z212" s="59">
        <v>6.6230812961910135E-2</v>
      </c>
      <c r="AA212" s="60">
        <v>9.0882652319325297E-2</v>
      </c>
      <c r="AB212" s="59">
        <v>0.1318648159324079</v>
      </c>
    </row>
    <row r="213" spans="1:28" s="2" customFormat="1" ht="15.75" x14ac:dyDescent="0.25">
      <c r="A213" s="4" t="s">
        <v>222</v>
      </c>
      <c r="B213" s="11">
        <v>4109</v>
      </c>
      <c r="C213" s="6" t="s">
        <v>654</v>
      </c>
      <c r="D213" s="6" t="s">
        <v>233</v>
      </c>
      <c r="E213" s="12" t="s">
        <v>57</v>
      </c>
      <c r="F213" s="6" t="s">
        <v>234</v>
      </c>
      <c r="G213" s="13" t="s">
        <v>323</v>
      </c>
      <c r="H213" s="12" t="s">
        <v>117</v>
      </c>
      <c r="I213" s="4" t="s">
        <v>17</v>
      </c>
      <c r="J213" s="4" t="s">
        <v>237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39</v>
      </c>
      <c r="P213" s="10" t="s">
        <v>233</v>
      </c>
      <c r="Q213" s="58">
        <v>143506516.02000001</v>
      </c>
      <c r="R213" s="58">
        <v>97.92</v>
      </c>
      <c r="S213" s="59">
        <v>4.1369775603530792E-2</v>
      </c>
      <c r="T213" s="59">
        <v>-3.0627871362941435E-4</v>
      </c>
      <c r="U213" s="59">
        <v>0</v>
      </c>
      <c r="V213" s="59">
        <v>1.5342129487573458E-3</v>
      </c>
      <c r="W213" s="59">
        <v>3.5532994923857864E-2</v>
      </c>
      <c r="X213" s="59">
        <v>4.1702127659574484E-2</v>
      </c>
      <c r="Y213" s="59">
        <v>5.7679844458846441E-2</v>
      </c>
      <c r="Z213" s="59">
        <v>0.13728222996515688</v>
      </c>
      <c r="AA213" s="60">
        <v>0.21173122138349212</v>
      </c>
      <c r="AB213" s="59">
        <v>0.32826912642430822</v>
      </c>
    </row>
    <row r="214" spans="1:28" s="2" customFormat="1" ht="15.75" x14ac:dyDescent="0.25">
      <c r="A214" s="4" t="s">
        <v>223</v>
      </c>
      <c r="B214" s="5">
        <v>4111</v>
      </c>
      <c r="C214" s="6" t="s">
        <v>149</v>
      </c>
      <c r="D214" s="6" t="s">
        <v>22</v>
      </c>
      <c r="E214" s="6" t="s">
        <v>57</v>
      </c>
      <c r="F214" s="6" t="s">
        <v>236</v>
      </c>
      <c r="G214" s="7" t="s">
        <v>19</v>
      </c>
      <c r="H214" s="8" t="s">
        <v>304</v>
      </c>
      <c r="I214" s="5" t="s">
        <v>17</v>
      </c>
      <c r="J214" s="4" t="s">
        <v>238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1251106795.97</v>
      </c>
      <c r="R214" s="58">
        <v>2841.81</v>
      </c>
      <c r="S214" s="59">
        <v>0.20913678370236724</v>
      </c>
      <c r="T214" s="59">
        <v>-1.1258902570133334E-2</v>
      </c>
      <c r="U214" s="59">
        <v>-4.9612729753591753E-2</v>
      </c>
      <c r="V214" s="59">
        <v>-1.9798496831895617E-2</v>
      </c>
      <c r="W214" s="59">
        <v>3.8096525322189413E-2</v>
      </c>
      <c r="X214" s="59">
        <v>0.20759022474918093</v>
      </c>
      <c r="Y214" s="59">
        <v>0.39326266865390641</v>
      </c>
      <c r="Z214" s="59">
        <v>0.63535762172489396</v>
      </c>
      <c r="AA214" s="60">
        <v>0.59886687783772818</v>
      </c>
      <c r="AB214" s="59">
        <v>0.97596284218357787</v>
      </c>
    </row>
    <row r="215" spans="1:28" s="2" customFormat="1" ht="15.75" x14ac:dyDescent="0.25">
      <c r="A215" s="4" t="s">
        <v>224</v>
      </c>
      <c r="B215" s="5">
        <v>4112</v>
      </c>
      <c r="C215" s="6" t="s">
        <v>150</v>
      </c>
      <c r="D215" s="6" t="s">
        <v>443</v>
      </c>
      <c r="E215" s="6" t="s">
        <v>57</v>
      </c>
      <c r="F215" s="6" t="s">
        <v>30</v>
      </c>
      <c r="G215" s="6" t="s">
        <v>288</v>
      </c>
      <c r="H215" s="8" t="s">
        <v>151</v>
      </c>
      <c r="I215" s="5" t="s">
        <v>17</v>
      </c>
      <c r="J215" s="4" t="s">
        <v>237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275</v>
      </c>
      <c r="P215" s="10" t="s">
        <v>103</v>
      </c>
      <c r="Q215" s="58">
        <v>190274777.63999999</v>
      </c>
      <c r="R215" s="58">
        <v>146.29</v>
      </c>
      <c r="S215" s="59">
        <v>7.0907338565331214E-3</v>
      </c>
      <c r="T215" s="59">
        <v>-2.7335474612191936E-4</v>
      </c>
      <c r="U215" s="59">
        <v>-4.0997608472840641E-4</v>
      </c>
      <c r="V215" s="59">
        <v>3.4190371991235603E-4</v>
      </c>
      <c r="W215" s="59">
        <v>3.1543578138927483E-3</v>
      </c>
      <c r="X215" s="59">
        <v>7.0907338565331214E-3</v>
      </c>
      <c r="Y215" s="59">
        <v>2.21492453884851E-2</v>
      </c>
      <c r="Z215" s="59">
        <v>5.5940522592752999E-2</v>
      </c>
      <c r="AA215" s="60">
        <v>7.1800131877793119E-2</v>
      </c>
      <c r="AB215" s="59">
        <v>0.11612115663385977</v>
      </c>
    </row>
    <row r="216" spans="1:28" s="2" customFormat="1" ht="15.75" x14ac:dyDescent="0.45">
      <c r="A216" s="4" t="s">
        <v>408</v>
      </c>
      <c r="B216" s="11">
        <v>4115</v>
      </c>
      <c r="C216" s="18" t="s">
        <v>409</v>
      </c>
      <c r="D216" s="6" t="s">
        <v>22</v>
      </c>
      <c r="E216" s="12" t="s">
        <v>57</v>
      </c>
      <c r="F216" s="6" t="s">
        <v>30</v>
      </c>
      <c r="G216" s="13" t="s">
        <v>288</v>
      </c>
      <c r="H216" s="12" t="s">
        <v>410</v>
      </c>
      <c r="I216" s="5" t="s">
        <v>17</v>
      </c>
      <c r="J216" s="4" t="s">
        <v>238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411</v>
      </c>
      <c r="Q216" s="58">
        <v>323946248.12</v>
      </c>
      <c r="R216" s="58">
        <v>1658.04</v>
      </c>
      <c r="S216" s="59">
        <v>1.677827654720724E-2</v>
      </c>
      <c r="T216" s="59">
        <v>-1.9142557879149441E-3</v>
      </c>
      <c r="U216" s="59">
        <v>-5.4251510000367161E-4</v>
      </c>
      <c r="V216" s="59">
        <v>2.0427157240761737E-3</v>
      </c>
      <c r="W216" s="59">
        <v>8.5156078927520022E-3</v>
      </c>
      <c r="X216" s="59">
        <v>1.7083898195915756E-2</v>
      </c>
      <c r="Y216" s="59">
        <v>3.6411028947549363E-2</v>
      </c>
      <c r="Z216" s="59">
        <v>7.6425677781240278E-2</v>
      </c>
      <c r="AA216" s="60">
        <v>9.6696100803651194E-2</v>
      </c>
      <c r="AB216" s="59">
        <v>0.1335243004518947</v>
      </c>
    </row>
    <row r="217" spans="1:28" s="2" customFormat="1" ht="15.75" x14ac:dyDescent="0.25">
      <c r="A217" s="4" t="s">
        <v>263</v>
      </c>
      <c r="B217" s="4">
        <v>4116</v>
      </c>
      <c r="C217" s="31" t="s">
        <v>264</v>
      </c>
      <c r="D217" s="6" t="s">
        <v>22</v>
      </c>
      <c r="E217" s="6" t="s">
        <v>57</v>
      </c>
      <c r="F217" s="6" t="s">
        <v>234</v>
      </c>
      <c r="G217" s="7" t="s">
        <v>266</v>
      </c>
      <c r="H217" s="8" t="s">
        <v>267</v>
      </c>
      <c r="I217" s="5" t="s">
        <v>17</v>
      </c>
      <c r="J217" s="4" t="s">
        <v>237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265</v>
      </c>
      <c r="Q217" s="58">
        <v>640513.41</v>
      </c>
      <c r="R217" s="58">
        <v>735.81</v>
      </c>
      <c r="S217" s="59">
        <v>9.2031271430529724E-3</v>
      </c>
      <c r="T217" s="59">
        <v>-8.15361408945318E-5</v>
      </c>
      <c r="U217" s="59">
        <v>1.0873554157085784E-4</v>
      </c>
      <c r="V217" s="59">
        <v>1.4154089034663414E-3</v>
      </c>
      <c r="W217" s="59">
        <v>4.6284918489391145E-3</v>
      </c>
      <c r="X217" s="59">
        <v>9.078566628724874E-3</v>
      </c>
      <c r="Y217" s="59">
        <v>2.1433430042894542E-2</v>
      </c>
      <c r="Z217" s="59">
        <v>0.17742787192165524</v>
      </c>
      <c r="AA217" s="60">
        <v>0.19780237668891421</v>
      </c>
      <c r="AB217" s="59">
        <v>0.22724998332110216</v>
      </c>
    </row>
    <row r="218" spans="1:28" s="2" customFormat="1" ht="16.5" customHeight="1" x14ac:dyDescent="0.25">
      <c r="A218" s="4" t="s">
        <v>399</v>
      </c>
      <c r="B218" s="4">
        <v>4119</v>
      </c>
      <c r="C218" s="22" t="s">
        <v>281</v>
      </c>
      <c r="D218" s="6" t="s">
        <v>22</v>
      </c>
      <c r="E218" s="12" t="s">
        <v>57</v>
      </c>
      <c r="F218" s="6" t="s">
        <v>234</v>
      </c>
      <c r="G218" s="7" t="s">
        <v>19</v>
      </c>
      <c r="H218" s="6" t="s">
        <v>283</v>
      </c>
      <c r="I218" s="5" t="s">
        <v>17</v>
      </c>
      <c r="J218" s="4" t="s">
        <v>237</v>
      </c>
      <c r="K218" s="5" t="s">
        <v>282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284</v>
      </c>
      <c r="Q218" s="58">
        <v>536499.84</v>
      </c>
      <c r="R218" s="58">
        <v>1321.34</v>
      </c>
      <c r="S218" s="59">
        <v>9.9208169005472642E-3</v>
      </c>
      <c r="T218" s="59">
        <v>1.5136378772728643E-5</v>
      </c>
      <c r="U218" s="59">
        <v>2.3466537474542247E-4</v>
      </c>
      <c r="V218" s="59">
        <v>1.3641117359079334E-3</v>
      </c>
      <c r="W218" s="59">
        <v>4.6302984223531027E-3</v>
      </c>
      <c r="X218" s="59">
        <v>1.0098384717115124E-2</v>
      </c>
      <c r="Y218" s="59">
        <v>2.1815285392806451E-2</v>
      </c>
      <c r="Z218" s="59">
        <v>4.9498816539848403E-2</v>
      </c>
      <c r="AA218" s="60">
        <v>6.8509323801976385E-2</v>
      </c>
      <c r="AB218" s="59">
        <v>9.1024688299892673E-2</v>
      </c>
    </row>
    <row r="219" spans="1:28" s="2" customFormat="1" ht="15.75" x14ac:dyDescent="0.25">
      <c r="A219" s="32" t="s">
        <v>327</v>
      </c>
      <c r="B219" s="4">
        <v>4123</v>
      </c>
      <c r="C219" s="6" t="s">
        <v>328</v>
      </c>
      <c r="D219" s="6" t="s">
        <v>233</v>
      </c>
      <c r="E219" s="6" t="s">
        <v>57</v>
      </c>
      <c r="F219" s="6" t="s">
        <v>30</v>
      </c>
      <c r="G219" s="6" t="s">
        <v>288</v>
      </c>
      <c r="H219" s="6" t="s">
        <v>312</v>
      </c>
      <c r="I219" s="4" t="s">
        <v>17</v>
      </c>
      <c r="J219" s="4" t="s">
        <v>237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39</v>
      </c>
      <c r="P219" s="24" t="s">
        <v>700</v>
      </c>
      <c r="Q219" s="58">
        <v>1205509.97</v>
      </c>
      <c r="R219" s="58">
        <v>120.55</v>
      </c>
      <c r="S219" s="59">
        <v>1.1834816182642241E-2</v>
      </c>
      <c r="T219" s="59">
        <v>-4.1459369817576416E-4</v>
      </c>
      <c r="U219" s="59">
        <v>-4.9747118812703986E-4</v>
      </c>
      <c r="V219" s="59">
        <v>1.1626941283946564E-3</v>
      </c>
      <c r="W219" s="59">
        <v>5.5050462924347036E-3</v>
      </c>
      <c r="X219" s="59">
        <v>1.1664988251090976E-2</v>
      </c>
      <c r="Y219" s="59">
        <v>2.7356400204533778E-2</v>
      </c>
      <c r="Z219" s="59">
        <v>5.5511776551965708E-2</v>
      </c>
      <c r="AA219" s="60">
        <v>6.7003009382191475E-2</v>
      </c>
      <c r="AB219" s="59">
        <v>9.4218026686030631E-2</v>
      </c>
    </row>
    <row r="220" spans="1:28" s="2" customFormat="1" ht="15.75" x14ac:dyDescent="0.25">
      <c r="A220" s="4" t="s">
        <v>324</v>
      </c>
      <c r="B220" s="4">
        <v>4126</v>
      </c>
      <c r="C220" s="31" t="s">
        <v>325</v>
      </c>
      <c r="D220" s="6" t="s">
        <v>225</v>
      </c>
      <c r="E220" s="6" t="s">
        <v>57</v>
      </c>
      <c r="F220" s="6" t="s">
        <v>23</v>
      </c>
      <c r="G220" s="6" t="s">
        <v>326</v>
      </c>
      <c r="H220" s="6" t="s">
        <v>101</v>
      </c>
      <c r="I220" s="4" t="s">
        <v>17</v>
      </c>
      <c r="J220" s="4" t="s">
        <v>237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126</v>
      </c>
      <c r="P220" s="10" t="s">
        <v>225</v>
      </c>
      <c r="Q220" s="58">
        <v>2755380619.0700002</v>
      </c>
      <c r="R220" s="58">
        <v>1448.78</v>
      </c>
      <c r="S220" s="59">
        <v>4.5122382288653368E-2</v>
      </c>
      <c r="T220" s="59">
        <v>-3.055284127661369E-3</v>
      </c>
      <c r="U220" s="59">
        <v>-3.8641364136414451E-3</v>
      </c>
      <c r="V220" s="59">
        <v>3.8594521933744473E-3</v>
      </c>
      <c r="W220" s="59">
        <v>2.4307126696832493E-2</v>
      </c>
      <c r="X220" s="59">
        <v>4.6246948885711368E-2</v>
      </c>
      <c r="Y220" s="59">
        <v>9.9726734477000062E-2</v>
      </c>
      <c r="Z220" s="59">
        <v>0.33376909126059856</v>
      </c>
      <c r="AA220" s="60">
        <v>0.17850228577936134</v>
      </c>
      <c r="AB220" s="59">
        <v>0.22733241276483984</v>
      </c>
    </row>
    <row r="221" spans="1:28" s="3" customFormat="1" ht="15.75" x14ac:dyDescent="0.45">
      <c r="A221" s="4" t="s">
        <v>330</v>
      </c>
      <c r="B221" s="4">
        <v>4127</v>
      </c>
      <c r="C221" s="30" t="s">
        <v>331</v>
      </c>
      <c r="D221" s="6" t="s">
        <v>42</v>
      </c>
      <c r="E221" s="6" t="s">
        <v>57</v>
      </c>
      <c r="F221" s="6" t="s">
        <v>234</v>
      </c>
      <c r="G221" s="6" t="s">
        <v>323</v>
      </c>
      <c r="H221" s="6" t="s">
        <v>34</v>
      </c>
      <c r="I221" s="4" t="s">
        <v>17</v>
      </c>
      <c r="J221" s="4" t="s">
        <v>238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42</v>
      </c>
      <c r="Q221" s="58">
        <v>331783393.19999999</v>
      </c>
      <c r="R221" s="58">
        <v>177.6</v>
      </c>
      <c r="S221" s="59">
        <v>1.265822784810126E-2</v>
      </c>
      <c r="T221" s="59">
        <v>-6.7521944632007965E-4</v>
      </c>
      <c r="U221" s="59">
        <v>5.6309476884908521E-5</v>
      </c>
      <c r="V221" s="59">
        <v>1.6920473773264688E-3</v>
      </c>
      <c r="W221" s="59">
        <v>6.0612926981249262E-3</v>
      </c>
      <c r="X221" s="59">
        <v>1.2715971945030448E-2</v>
      </c>
      <c r="Y221" s="59">
        <v>2.9207232267037506E-2</v>
      </c>
      <c r="Z221" s="59">
        <v>6.0868526372379175E-2</v>
      </c>
      <c r="AA221" s="60">
        <v>7.7539133600291243E-2</v>
      </c>
      <c r="AB221" s="59">
        <v>0.10951458736802649</v>
      </c>
    </row>
    <row r="222" spans="1:28" s="3" customFormat="1" ht="15.75" x14ac:dyDescent="0.45">
      <c r="A222" s="4" t="s">
        <v>376</v>
      </c>
      <c r="B222" s="11">
        <v>4129</v>
      </c>
      <c r="C222" s="30" t="s">
        <v>377</v>
      </c>
      <c r="D222" s="6" t="s">
        <v>22</v>
      </c>
      <c r="E222" s="12" t="s">
        <v>57</v>
      </c>
      <c r="F222" s="6" t="s">
        <v>234</v>
      </c>
      <c r="G222" s="13" t="s">
        <v>378</v>
      </c>
      <c r="H222" s="12" t="s">
        <v>379</v>
      </c>
      <c r="I222" s="4" t="s">
        <v>17</v>
      </c>
      <c r="J222" s="4" t="s">
        <v>237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33318027.670000002</v>
      </c>
      <c r="R222" s="58">
        <v>2991.65</v>
      </c>
      <c r="S222" s="59">
        <v>1.2457527311123425E-2</v>
      </c>
      <c r="T222" s="59">
        <v>-2.5397589234087695E-4</v>
      </c>
      <c r="U222" s="59">
        <v>1.3372335979944537E-4</v>
      </c>
      <c r="V222" s="59">
        <v>1.7177182808084692E-3</v>
      </c>
      <c r="W222" s="59">
        <v>5.8975626321823883E-3</v>
      </c>
      <c r="X222" s="59">
        <v>1.2663155329289534E-2</v>
      </c>
      <c r="Y222" s="59">
        <v>2.8839771785445348E-2</v>
      </c>
      <c r="Z222" s="59">
        <v>5.9546240154133886E-2</v>
      </c>
      <c r="AA222" s="60">
        <v>8.2342938803567189E-2</v>
      </c>
      <c r="AB222" s="59">
        <v>0.10633852298361754</v>
      </c>
    </row>
    <row r="223" spans="1:28" s="3" customFormat="1" ht="15.75" x14ac:dyDescent="0.25">
      <c r="A223" s="4" t="s">
        <v>350</v>
      </c>
      <c r="B223" s="33">
        <v>4130</v>
      </c>
      <c r="C223" s="6" t="s">
        <v>351</v>
      </c>
      <c r="D223" s="34" t="s">
        <v>42</v>
      </c>
      <c r="E223" s="35" t="s">
        <v>57</v>
      </c>
      <c r="F223" s="34" t="s">
        <v>234</v>
      </c>
      <c r="G223" s="36" t="s">
        <v>302</v>
      </c>
      <c r="H223" s="35" t="s">
        <v>352</v>
      </c>
      <c r="I223" s="37" t="s">
        <v>17</v>
      </c>
      <c r="J223" s="32" t="s">
        <v>237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47</v>
      </c>
      <c r="P223" s="39" t="s">
        <v>47</v>
      </c>
      <c r="Q223" s="58">
        <v>1786709811.55</v>
      </c>
      <c r="R223" s="58">
        <v>1248.3699999999999</v>
      </c>
      <c r="S223" s="59">
        <v>1.3312012467835956E-2</v>
      </c>
      <c r="T223" s="59">
        <v>-4.0836589584284977E-4</v>
      </c>
      <c r="U223" s="59">
        <v>-4.8060363817092511E-5</v>
      </c>
      <c r="V223" s="59">
        <v>1.6850281239217096E-3</v>
      </c>
      <c r="W223" s="59">
        <v>6.4091194917848936E-3</v>
      </c>
      <c r="X223" s="59">
        <v>1.355882663375727E-2</v>
      </c>
      <c r="Y223" s="59">
        <v>3.2615348983406817E-2</v>
      </c>
      <c r="Z223" s="59">
        <v>6.7001145318723282E-2</v>
      </c>
      <c r="AA223" s="60">
        <v>9.126113447030941E-2</v>
      </c>
      <c r="AB223" s="59">
        <v>0.12974660633484153</v>
      </c>
    </row>
    <row r="224" spans="1:28" s="3" customFormat="1" ht="15.75" x14ac:dyDescent="0.25">
      <c r="A224" s="4" t="s">
        <v>356</v>
      </c>
      <c r="B224" s="11">
        <v>4131</v>
      </c>
      <c r="C224" s="6" t="s">
        <v>247</v>
      </c>
      <c r="D224" s="6" t="s">
        <v>77</v>
      </c>
      <c r="E224" s="12" t="s">
        <v>57</v>
      </c>
      <c r="F224" s="6" t="s">
        <v>234</v>
      </c>
      <c r="G224" s="13" t="s">
        <v>302</v>
      </c>
      <c r="H224" s="12" t="s">
        <v>357</v>
      </c>
      <c r="I224" s="4" t="s">
        <v>17</v>
      </c>
      <c r="J224" s="4" t="s">
        <v>237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358</v>
      </c>
      <c r="Q224" s="58">
        <v>840669413.49000001</v>
      </c>
      <c r="R224" s="58">
        <v>138.59</v>
      </c>
      <c r="S224" s="59">
        <v>1.360345205880212E-2</v>
      </c>
      <c r="T224" s="59">
        <v>-7.210325185665464E-4</v>
      </c>
      <c r="U224" s="59">
        <v>-7.2150072150006529E-5</v>
      </c>
      <c r="V224" s="59">
        <v>1.8071418244903859E-3</v>
      </c>
      <c r="W224" s="59">
        <v>6.6826469092759206E-3</v>
      </c>
      <c r="X224" s="59">
        <v>1.3900065842417189E-2</v>
      </c>
      <c r="Y224" s="59">
        <v>3.2097110515341094E-2</v>
      </c>
      <c r="Z224" s="59">
        <v>6.5667051134179089E-2</v>
      </c>
      <c r="AA224" s="60">
        <v>8.6980392156862776E-2</v>
      </c>
      <c r="AB224" s="59">
        <v>0.12592412056219027</v>
      </c>
    </row>
    <row r="225" spans="1:28" s="3" customFormat="1" ht="15.75" x14ac:dyDescent="0.25">
      <c r="A225" s="4" t="s">
        <v>359</v>
      </c>
      <c r="B225" s="11">
        <v>4132</v>
      </c>
      <c r="C225" s="6" t="s">
        <v>360</v>
      </c>
      <c r="D225" s="6" t="s">
        <v>77</v>
      </c>
      <c r="E225" s="12" t="s">
        <v>57</v>
      </c>
      <c r="F225" s="6" t="s">
        <v>23</v>
      </c>
      <c r="G225" s="13" t="s">
        <v>361</v>
      </c>
      <c r="H225" s="12" t="s">
        <v>362</v>
      </c>
      <c r="I225" s="4" t="s">
        <v>17</v>
      </c>
      <c r="J225" s="4" t="s">
        <v>237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358</v>
      </c>
      <c r="Q225" s="58">
        <v>1564574719.3900001</v>
      </c>
      <c r="R225" s="58">
        <v>139.96</v>
      </c>
      <c r="S225" s="59">
        <v>4.6351674641148456E-2</v>
      </c>
      <c r="T225" s="59">
        <v>-3.8434163701067049E-3</v>
      </c>
      <c r="U225" s="59">
        <v>-6.3893227317904696E-3</v>
      </c>
      <c r="V225" s="59">
        <v>2.2916069894014725E-3</v>
      </c>
      <c r="W225" s="59">
        <v>2.5573386092181499E-2</v>
      </c>
      <c r="X225" s="59">
        <v>4.7056183137577777E-2</v>
      </c>
      <c r="Y225" s="59">
        <v>0.10204724409448825</v>
      </c>
      <c r="Z225" s="59">
        <v>0.1894280615280021</v>
      </c>
      <c r="AA225" s="60">
        <v>2.3249013013598527E-2</v>
      </c>
      <c r="AB225" s="59">
        <v>7.6781043237421284E-2</v>
      </c>
    </row>
    <row r="226" spans="1:28" s="3" customFormat="1" ht="15.75" x14ac:dyDescent="0.25">
      <c r="A226" s="4" t="s">
        <v>363</v>
      </c>
      <c r="B226" s="11">
        <v>4133</v>
      </c>
      <c r="C226" s="6" t="s">
        <v>364</v>
      </c>
      <c r="D226" s="6" t="s">
        <v>77</v>
      </c>
      <c r="E226" s="12" t="s">
        <v>57</v>
      </c>
      <c r="F226" s="6" t="s">
        <v>236</v>
      </c>
      <c r="G226" s="13" t="s">
        <v>19</v>
      </c>
      <c r="H226" s="12" t="s">
        <v>365</v>
      </c>
      <c r="I226" s="4" t="s">
        <v>17</v>
      </c>
      <c r="J226" s="4" t="s">
        <v>237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358</v>
      </c>
      <c r="Q226" s="58">
        <v>1367327.8</v>
      </c>
      <c r="R226" s="58">
        <v>150.80000000000001</v>
      </c>
      <c r="S226" s="59">
        <v>0.13914488593443131</v>
      </c>
      <c r="T226" s="59">
        <v>-1.1147540983606484E-2</v>
      </c>
      <c r="U226" s="59">
        <v>-4.7017189079878646E-2</v>
      </c>
      <c r="V226" s="59">
        <v>-1.9186991869918624E-2</v>
      </c>
      <c r="W226" s="59">
        <v>6.5411827526366192E-3</v>
      </c>
      <c r="X226" s="59">
        <v>0.1284046692607006</v>
      </c>
      <c r="Y226" s="59">
        <v>0.26850605652759102</v>
      </c>
      <c r="Z226" s="59">
        <v>0.4374225526641885</v>
      </c>
      <c r="AA226" s="60">
        <v>0.39448862585537275</v>
      </c>
      <c r="AB226" s="59">
        <v>0.53908961012451528</v>
      </c>
    </row>
    <row r="227" spans="1:28" ht="15.75" x14ac:dyDescent="0.25">
      <c r="A227" s="4" t="s">
        <v>385</v>
      </c>
      <c r="B227" s="33">
        <v>4138</v>
      </c>
      <c r="C227" s="6" t="s">
        <v>386</v>
      </c>
      <c r="D227" s="6" t="s">
        <v>42</v>
      </c>
      <c r="E227" s="12" t="s">
        <v>57</v>
      </c>
      <c r="F227" s="34" t="s">
        <v>234</v>
      </c>
      <c r="G227" s="36" t="s">
        <v>302</v>
      </c>
      <c r="H227" s="12" t="s">
        <v>352</v>
      </c>
      <c r="I227" s="32" t="s">
        <v>17</v>
      </c>
      <c r="J227" s="4" t="s">
        <v>237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275</v>
      </c>
      <c r="P227" s="10" t="s">
        <v>42</v>
      </c>
      <c r="Q227" s="58">
        <v>2903291487.2800002</v>
      </c>
      <c r="R227" s="58">
        <v>1198.93</v>
      </c>
      <c r="S227" s="59">
        <v>1.4958603525049585E-2</v>
      </c>
      <c r="T227" s="59">
        <v>-6.0850574329394838E-4</v>
      </c>
      <c r="U227" s="59">
        <v>2.5022937692862385E-5</v>
      </c>
      <c r="V227" s="59">
        <v>1.9723041694176919E-3</v>
      </c>
      <c r="W227" s="59">
        <v>7.436474858833135E-3</v>
      </c>
      <c r="X227" s="59">
        <v>1.5242224348606606E-2</v>
      </c>
      <c r="Y227" s="59">
        <v>3.3506887574780715E-2</v>
      </c>
      <c r="Z227" s="59">
        <v>6.655932248623371E-2</v>
      </c>
      <c r="AA227" s="60">
        <v>9.0461767942736082E-2</v>
      </c>
      <c r="AB227" s="59">
        <v>0.12045344099286018</v>
      </c>
    </row>
    <row r="228" spans="1:28" s="2" customFormat="1" ht="15.75" x14ac:dyDescent="0.25">
      <c r="A228" s="4" t="s">
        <v>372</v>
      </c>
      <c r="B228" s="11">
        <v>4139</v>
      </c>
      <c r="C228" s="6" t="s">
        <v>722</v>
      </c>
      <c r="D228" s="6" t="s">
        <v>225</v>
      </c>
      <c r="E228" s="12" t="s">
        <v>57</v>
      </c>
      <c r="F228" s="6" t="s">
        <v>30</v>
      </c>
      <c r="G228" s="6" t="s">
        <v>288</v>
      </c>
      <c r="H228" s="12" t="s">
        <v>312</v>
      </c>
      <c r="I228" s="4" t="s">
        <v>17</v>
      </c>
      <c r="J228" s="4" t="s">
        <v>237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126</v>
      </c>
      <c r="P228" s="10" t="s">
        <v>225</v>
      </c>
      <c r="Q228" s="58">
        <v>3869591380.1500001</v>
      </c>
      <c r="R228" s="58">
        <v>1282.51</v>
      </c>
      <c r="S228" s="59">
        <v>1.7848923032967739E-2</v>
      </c>
      <c r="T228" s="59">
        <v>-1.3237710343324265E-3</v>
      </c>
      <c r="U228" s="59">
        <v>-4.5982386407911945E-4</v>
      </c>
      <c r="V228" s="59">
        <v>1.8122309969613387E-3</v>
      </c>
      <c r="W228" s="59">
        <v>8.6431986913300691E-3</v>
      </c>
      <c r="X228" s="59">
        <v>1.8277239199993633E-2</v>
      </c>
      <c r="Y228" s="59">
        <v>4.2758878626252043E-2</v>
      </c>
      <c r="Z228" s="59">
        <v>8.4474171535840303E-2</v>
      </c>
      <c r="AA228" s="60">
        <v>0.10294029119116627</v>
      </c>
      <c r="AB228" s="59">
        <v>0.15520626914069532</v>
      </c>
    </row>
    <row r="229" spans="1:28" s="2" customFormat="1" ht="15.75" x14ac:dyDescent="0.25">
      <c r="A229" s="4" t="s">
        <v>383</v>
      </c>
      <c r="B229" s="11">
        <v>4140</v>
      </c>
      <c r="C229" s="6" t="s">
        <v>384</v>
      </c>
      <c r="D229" s="6" t="s">
        <v>443</v>
      </c>
      <c r="E229" s="12" t="s">
        <v>57</v>
      </c>
      <c r="F229" s="6" t="s">
        <v>30</v>
      </c>
      <c r="G229" s="6" t="s">
        <v>288</v>
      </c>
      <c r="H229" s="12" t="s">
        <v>307</v>
      </c>
      <c r="I229" s="4" t="s">
        <v>17</v>
      </c>
      <c r="J229" s="4" t="s">
        <v>237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126</v>
      </c>
      <c r="P229" s="10" t="s">
        <v>103</v>
      </c>
      <c r="Q229" s="58">
        <v>650201.97</v>
      </c>
      <c r="R229" s="58">
        <v>124.66</v>
      </c>
      <c r="S229" s="59">
        <v>1.2179278986683988E-2</v>
      </c>
      <c r="T229" s="59">
        <v>-4.0093015796645949E-4</v>
      </c>
      <c r="U229" s="59">
        <v>-4.0093015796645949E-4</v>
      </c>
      <c r="V229" s="59">
        <v>1.2047225122479436E-3</v>
      </c>
      <c r="W229" s="59">
        <v>5.6469828977089619E-3</v>
      </c>
      <c r="X229" s="59">
        <v>1.1850649350649299E-2</v>
      </c>
      <c r="Y229" s="59">
        <v>2.846299810246682E-2</v>
      </c>
      <c r="Z229" s="59">
        <v>5.9943882322931699E-2</v>
      </c>
      <c r="AA229" s="60">
        <v>7.8280425568722403E-2</v>
      </c>
      <c r="AB229" s="59">
        <v>0.11065573770491806</v>
      </c>
    </row>
    <row r="230" spans="1:28" s="2" customFormat="1" ht="15.75" x14ac:dyDescent="0.45">
      <c r="A230" s="4" t="s">
        <v>462</v>
      </c>
      <c r="B230" s="11">
        <v>4150</v>
      </c>
      <c r="C230" s="21" t="s">
        <v>463</v>
      </c>
      <c r="D230" s="6" t="s">
        <v>42</v>
      </c>
      <c r="E230" s="6" t="s">
        <v>57</v>
      </c>
      <c r="F230" s="6" t="s">
        <v>23</v>
      </c>
      <c r="G230" s="13" t="s">
        <v>452</v>
      </c>
      <c r="H230" s="12" t="s">
        <v>362</v>
      </c>
      <c r="I230" s="4" t="s">
        <v>17</v>
      </c>
      <c r="J230" s="4" t="s">
        <v>238</v>
      </c>
      <c r="K230" s="4" t="s">
        <v>116</v>
      </c>
      <c r="L230" s="9">
        <v>0.03</v>
      </c>
      <c r="M230" s="9">
        <v>1.4999999999999999E-2</v>
      </c>
      <c r="N230" s="9">
        <v>0.02</v>
      </c>
      <c r="O230" s="6" t="s">
        <v>47</v>
      </c>
      <c r="P230" s="10" t="s">
        <v>47</v>
      </c>
      <c r="Q230" s="58">
        <v>1942946613.7</v>
      </c>
      <c r="R230" s="58">
        <v>1152.6500000000001</v>
      </c>
      <c r="S230" s="59">
        <v>5.316162478569017E-2</v>
      </c>
      <c r="T230" s="59">
        <v>-4.5082781313963054E-3</v>
      </c>
      <c r="U230" s="59">
        <v>-7.9354833156893168E-3</v>
      </c>
      <c r="V230" s="59">
        <v>8.7701017679194318E-4</v>
      </c>
      <c r="W230" s="59">
        <v>2.8131023499741132E-2</v>
      </c>
      <c r="X230" s="59">
        <v>5.4223136336153825E-2</v>
      </c>
      <c r="Y230" s="59">
        <v>0.12199584976617538</v>
      </c>
      <c r="Z230" s="59">
        <v>0.23741393691748147</v>
      </c>
      <c r="AA230" s="60">
        <v>0.12227439869367271</v>
      </c>
      <c r="AB230" s="59">
        <v>0.19317732137240728</v>
      </c>
    </row>
    <row r="231" spans="1:28" ht="18" x14ac:dyDescent="0.45">
      <c r="A231" s="4" t="s">
        <v>464</v>
      </c>
      <c r="B231" s="11">
        <v>4151</v>
      </c>
      <c r="C231" s="21" t="s">
        <v>465</v>
      </c>
      <c r="D231" s="6" t="s">
        <v>42</v>
      </c>
      <c r="E231" s="6" t="s">
        <v>57</v>
      </c>
      <c r="F231" s="6" t="s">
        <v>23</v>
      </c>
      <c r="G231" s="13" t="s">
        <v>466</v>
      </c>
      <c r="H231" s="12" t="s">
        <v>362</v>
      </c>
      <c r="I231" s="4" t="s">
        <v>17</v>
      </c>
      <c r="J231" s="4" t="s">
        <v>237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47</v>
      </c>
      <c r="P231" s="10" t="s">
        <v>47</v>
      </c>
      <c r="Q231" s="58">
        <v>194886567.59</v>
      </c>
      <c r="R231" s="58">
        <v>1227.99</v>
      </c>
      <c r="S231" s="59">
        <v>3.0884822028206818E-2</v>
      </c>
      <c r="T231" s="59">
        <v>-4.9590393076791306E-3</v>
      </c>
      <c r="U231" s="59">
        <v>-7.3238753486115724E-3</v>
      </c>
      <c r="V231" s="59">
        <v>-3.5622129537967993E-3</v>
      </c>
      <c r="W231" s="59">
        <v>1.4892931229699894E-2</v>
      </c>
      <c r="X231" s="59">
        <v>3.1646952080112971E-2</v>
      </c>
      <c r="Y231" s="59">
        <v>8.4557297416648275E-2</v>
      </c>
      <c r="Z231" s="59">
        <v>0.17016066017419137</v>
      </c>
      <c r="AA231" s="60">
        <v>0.13074585635359118</v>
      </c>
      <c r="AB231" s="59">
        <v>0.18499826301771727</v>
      </c>
    </row>
    <row r="232" spans="1:28" ht="18" x14ac:dyDescent="0.45">
      <c r="A232" s="4" t="s">
        <v>569</v>
      </c>
      <c r="B232" s="11">
        <v>4159</v>
      </c>
      <c r="C232" s="18" t="s">
        <v>570</v>
      </c>
      <c r="D232" s="6" t="s">
        <v>22</v>
      </c>
      <c r="E232" s="12" t="s">
        <v>57</v>
      </c>
      <c r="F232" s="6" t="s">
        <v>23</v>
      </c>
      <c r="G232" s="13" t="s">
        <v>452</v>
      </c>
      <c r="H232" s="6" t="s">
        <v>571</v>
      </c>
      <c r="I232" s="4" t="s">
        <v>17</v>
      </c>
      <c r="J232" s="4" t="s">
        <v>238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1669597141.98</v>
      </c>
      <c r="R232" s="58">
        <v>1206.72</v>
      </c>
      <c r="S232" s="59">
        <v>4.1038692145106269E-2</v>
      </c>
      <c r="T232" s="59">
        <v>-3.410827104926194E-3</v>
      </c>
      <c r="U232" s="59">
        <v>-4.093490030371085E-3</v>
      </c>
      <c r="V232" s="59">
        <v>2.7588499252118467E-3</v>
      </c>
      <c r="W232" s="59">
        <v>2.4467272264198942E-2</v>
      </c>
      <c r="X232" s="59">
        <v>4.1946569499369611E-2</v>
      </c>
      <c r="Y232" s="59">
        <v>9.9146529188337551E-2</v>
      </c>
      <c r="Z232" s="59">
        <v>0.19552984069113102</v>
      </c>
      <c r="AA232" s="60">
        <v>0.1566043341991509</v>
      </c>
      <c r="AB232" s="59" t="s">
        <v>19</v>
      </c>
    </row>
    <row r="233" spans="1:28" ht="18" x14ac:dyDescent="0.45">
      <c r="A233" s="4" t="s">
        <v>567</v>
      </c>
      <c r="B233" s="11">
        <v>4160</v>
      </c>
      <c r="C233" s="18" t="s">
        <v>566</v>
      </c>
      <c r="D233" s="6" t="s">
        <v>22</v>
      </c>
      <c r="E233" s="12" t="s">
        <v>57</v>
      </c>
      <c r="F233" s="6" t="s">
        <v>234</v>
      </c>
      <c r="G233" s="13" t="s">
        <v>302</v>
      </c>
      <c r="H233" s="6" t="s">
        <v>565</v>
      </c>
      <c r="I233" s="4" t="s">
        <v>17</v>
      </c>
      <c r="J233" s="4" t="s">
        <v>237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126</v>
      </c>
      <c r="P233" s="8" t="s">
        <v>22</v>
      </c>
      <c r="Q233" s="58">
        <v>207389240.69</v>
      </c>
      <c r="R233" s="58">
        <v>1111.95</v>
      </c>
      <c r="S233" s="59">
        <v>1.390535242089906E-2</v>
      </c>
      <c r="T233" s="59">
        <v>-7.2791976706562548E-4</v>
      </c>
      <c r="U233" s="59">
        <v>8.9940189773923135E-5</v>
      </c>
      <c r="V233" s="59">
        <v>1.9553425003154433E-3</v>
      </c>
      <c r="W233" s="59">
        <v>6.7907103082982473E-3</v>
      </c>
      <c r="X233" s="59">
        <v>1.4229032699411811E-2</v>
      </c>
      <c r="Y233" s="59">
        <v>3.3257136485280961E-2</v>
      </c>
      <c r="Z233" s="59">
        <v>6.59438628781778E-2</v>
      </c>
      <c r="AA233" s="60">
        <v>8.8375780592369363E-2</v>
      </c>
      <c r="AB233" s="59" t="s">
        <v>19</v>
      </c>
    </row>
    <row r="234" spans="1:28" ht="18" x14ac:dyDescent="0.45">
      <c r="A234" s="4" t="s">
        <v>563</v>
      </c>
      <c r="B234" s="11">
        <v>4161</v>
      </c>
      <c r="C234" s="18" t="s">
        <v>564</v>
      </c>
      <c r="D234" s="6" t="s">
        <v>22</v>
      </c>
      <c r="E234" s="12" t="s">
        <v>57</v>
      </c>
      <c r="F234" s="6" t="s">
        <v>30</v>
      </c>
      <c r="G234" s="13" t="s">
        <v>288</v>
      </c>
      <c r="H234" s="6" t="s">
        <v>312</v>
      </c>
      <c r="I234" s="4" t="s">
        <v>17</v>
      </c>
      <c r="J234" s="4" t="s">
        <v>237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126</v>
      </c>
      <c r="P234" s="8" t="s">
        <v>22</v>
      </c>
      <c r="Q234" s="58">
        <v>1090648.51</v>
      </c>
      <c r="R234" s="58">
        <v>1090.6400000000001</v>
      </c>
      <c r="S234" s="59">
        <v>1.1575276396824236E-2</v>
      </c>
      <c r="T234" s="59">
        <v>-3.482979230443821E-4</v>
      </c>
      <c r="U234" s="59">
        <v>-4.9487710551876279E-4</v>
      </c>
      <c r="V234" s="59">
        <v>9.5447870778284788E-4</v>
      </c>
      <c r="W234" s="59">
        <v>5.0592084043680676E-3</v>
      </c>
      <c r="X234" s="59">
        <v>1.1725417439703246E-2</v>
      </c>
      <c r="Y234" s="59">
        <v>3.002313831043131E-2</v>
      </c>
      <c r="Z234" s="59">
        <v>5.6064449909948383E-2</v>
      </c>
      <c r="AA234" s="60">
        <v>6.9884245634687189E-2</v>
      </c>
      <c r="AB234" s="59" t="s">
        <v>19</v>
      </c>
    </row>
    <row r="235" spans="1:28" s="3" customFormat="1" ht="15.75" x14ac:dyDescent="0.45">
      <c r="A235" s="4" t="s">
        <v>581</v>
      </c>
      <c r="B235" s="11">
        <v>4166</v>
      </c>
      <c r="C235" s="18" t="s">
        <v>582</v>
      </c>
      <c r="D235" s="6" t="s">
        <v>42</v>
      </c>
      <c r="E235" s="12" t="s">
        <v>57</v>
      </c>
      <c r="F235" s="6" t="s">
        <v>235</v>
      </c>
      <c r="G235" s="13" t="s">
        <v>19</v>
      </c>
      <c r="H235" s="6" t="s">
        <v>583</v>
      </c>
      <c r="I235" s="4" t="s">
        <v>17</v>
      </c>
      <c r="J235" s="4" t="s">
        <v>238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561</v>
      </c>
      <c r="P235" s="6" t="s">
        <v>42</v>
      </c>
      <c r="Q235" s="58">
        <v>5757581130.0799999</v>
      </c>
      <c r="R235" s="58">
        <v>1202.82</v>
      </c>
      <c r="S235" s="59">
        <v>9.7333345497340476E-2</v>
      </c>
      <c r="T235" s="59">
        <v>-6.172074461492723E-3</v>
      </c>
      <c r="U235" s="59">
        <v>-1.6283235055981355E-2</v>
      </c>
      <c r="V235" s="59">
        <v>-3.5456880125921408E-3</v>
      </c>
      <c r="W235" s="59">
        <v>2.5570628309303147E-2</v>
      </c>
      <c r="X235" s="59">
        <v>9.7423451698843089E-2</v>
      </c>
      <c r="Y235" s="59">
        <v>0.18890975585647907</v>
      </c>
      <c r="Z235" s="59">
        <v>0.31781230142209166</v>
      </c>
      <c r="AA235" s="60">
        <v>0.24886567753055136</v>
      </c>
      <c r="AB235" s="59" t="s">
        <v>19</v>
      </c>
    </row>
    <row r="236" spans="1:28" s="3" customFormat="1" ht="15.75" x14ac:dyDescent="0.25">
      <c r="A236" s="4" t="s">
        <v>624</v>
      </c>
      <c r="B236" s="5">
        <v>4168</v>
      </c>
      <c r="C236" s="15" t="s">
        <v>97</v>
      </c>
      <c r="D236" s="6" t="s">
        <v>881</v>
      </c>
      <c r="E236" s="6" t="s">
        <v>57</v>
      </c>
      <c r="F236" s="6" t="s">
        <v>234</v>
      </c>
      <c r="G236" s="7" t="s">
        <v>15</v>
      </c>
      <c r="H236" s="8" t="s">
        <v>34</v>
      </c>
      <c r="I236" s="5" t="s">
        <v>17</v>
      </c>
      <c r="J236" s="4" t="s">
        <v>237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882</v>
      </c>
      <c r="P236" s="10" t="s">
        <v>882</v>
      </c>
      <c r="Q236" s="58">
        <v>4270851154.7800002</v>
      </c>
      <c r="R236" s="58">
        <v>16379.86</v>
      </c>
      <c r="S236" s="59">
        <v>1.3269113709809122E-2</v>
      </c>
      <c r="T236" s="59">
        <v>-6.9000565548387773E-4</v>
      </c>
      <c r="U236" s="59">
        <v>-9.2177882558065551E-5</v>
      </c>
      <c r="V236" s="59">
        <v>1.7013167776008197E-3</v>
      </c>
      <c r="W236" s="59">
        <v>6.3088362411893783E-3</v>
      </c>
      <c r="X236" s="59">
        <v>1.3618370040699768E-2</v>
      </c>
      <c r="Y236" s="59">
        <v>3.2241110393395653E-2</v>
      </c>
      <c r="Z236" s="59">
        <v>6.6561008071552741E-2</v>
      </c>
      <c r="AA236" s="60">
        <v>9.0469098784163177E-2</v>
      </c>
      <c r="AB236" s="59">
        <v>0.12817344540778519</v>
      </c>
    </row>
    <row r="237" spans="1:28" s="3" customFormat="1" ht="15.75" x14ac:dyDescent="0.25">
      <c r="A237" s="4" t="s">
        <v>667</v>
      </c>
      <c r="B237" s="5">
        <v>4169</v>
      </c>
      <c r="C237" s="6" t="s">
        <v>99</v>
      </c>
      <c r="D237" s="6" t="s">
        <v>881</v>
      </c>
      <c r="E237" s="6" t="s">
        <v>57</v>
      </c>
      <c r="F237" s="6" t="s">
        <v>100</v>
      </c>
      <c r="G237" s="7" t="s">
        <v>19</v>
      </c>
      <c r="H237" s="8" t="s">
        <v>34</v>
      </c>
      <c r="I237" s="5" t="s">
        <v>17</v>
      </c>
      <c r="J237" s="4" t="s">
        <v>237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882</v>
      </c>
      <c r="P237" s="10" t="s">
        <v>882</v>
      </c>
      <c r="Q237" s="58">
        <v>2619259993.6399999</v>
      </c>
      <c r="R237" s="58">
        <v>139733.72</v>
      </c>
      <c r="S237" s="59">
        <v>9.8431977058892062E-3</v>
      </c>
      <c r="T237" s="59">
        <v>5.052722222085371E-5</v>
      </c>
      <c r="U237" s="59">
        <v>3.6504154808536949E-4</v>
      </c>
      <c r="V237" s="59">
        <v>1.5862387019018689E-3</v>
      </c>
      <c r="W237" s="59">
        <v>4.9131053419063271E-3</v>
      </c>
      <c r="X237" s="59">
        <v>1.0323491575776281E-2</v>
      </c>
      <c r="Y237" s="59">
        <v>2.305101815869039E-2</v>
      </c>
      <c r="Z237" s="59">
        <v>5.041836328683709E-2</v>
      </c>
      <c r="AA237" s="60">
        <v>6.9918413331718249E-2</v>
      </c>
      <c r="AB237" s="59">
        <v>9.4163268492593613E-2</v>
      </c>
    </row>
    <row r="238" spans="1:28" s="3" customFormat="1" ht="15.75" x14ac:dyDescent="0.25">
      <c r="A238" s="4" t="s">
        <v>666</v>
      </c>
      <c r="B238" s="5">
        <v>4171</v>
      </c>
      <c r="C238" s="6" t="s">
        <v>118</v>
      </c>
      <c r="D238" s="6" t="s">
        <v>881</v>
      </c>
      <c r="E238" s="6" t="s">
        <v>57</v>
      </c>
      <c r="F238" s="6" t="s">
        <v>30</v>
      </c>
      <c r="G238" s="7" t="s">
        <v>86</v>
      </c>
      <c r="H238" s="8" t="s">
        <v>119</v>
      </c>
      <c r="I238" s="5" t="s">
        <v>17</v>
      </c>
      <c r="J238" s="4" t="s">
        <v>237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882</v>
      </c>
      <c r="P238" s="10" t="s">
        <v>882</v>
      </c>
      <c r="Q238" s="58">
        <v>7722129154.1599998</v>
      </c>
      <c r="R238" s="58">
        <v>1493.43</v>
      </c>
      <c r="S238" s="59">
        <v>1.685879060646707E-2</v>
      </c>
      <c r="T238" s="59">
        <v>-1.5377106830777977E-3</v>
      </c>
      <c r="U238" s="59">
        <v>-5.554588893498636E-4</v>
      </c>
      <c r="V238" s="59">
        <v>1.8515164322083296E-3</v>
      </c>
      <c r="W238" s="59">
        <v>8.1819470603723184E-3</v>
      </c>
      <c r="X238" s="59">
        <v>1.7066543173723362E-2</v>
      </c>
      <c r="Y238" s="59">
        <v>4.0007520996114182E-2</v>
      </c>
      <c r="Z238" s="59">
        <v>7.973885506890116E-2</v>
      </c>
      <c r="AA238" s="60">
        <v>9.9687051286771564E-2</v>
      </c>
      <c r="AB238" s="59">
        <v>0.14660493827160498</v>
      </c>
    </row>
    <row r="239" spans="1:28" s="3" customFormat="1" ht="15.75" x14ac:dyDescent="0.25">
      <c r="A239" s="4" t="s">
        <v>625</v>
      </c>
      <c r="B239" s="11">
        <v>4174</v>
      </c>
      <c r="C239" s="6" t="s">
        <v>471</v>
      </c>
      <c r="D239" s="6" t="s">
        <v>881</v>
      </c>
      <c r="E239" s="12" t="s">
        <v>57</v>
      </c>
      <c r="F239" s="6" t="s">
        <v>234</v>
      </c>
      <c r="G239" s="13" t="s">
        <v>454</v>
      </c>
      <c r="H239" s="6" t="s">
        <v>472</v>
      </c>
      <c r="I239" s="4" t="s">
        <v>17</v>
      </c>
      <c r="J239" s="4" t="s">
        <v>237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882</v>
      </c>
      <c r="P239" s="19" t="s">
        <v>882</v>
      </c>
      <c r="Q239" s="58">
        <v>15148634.130000001</v>
      </c>
      <c r="R239" s="58">
        <v>1126.6500000000001</v>
      </c>
      <c r="S239" s="59">
        <v>1.0439368256787025E-2</v>
      </c>
      <c r="T239" s="59">
        <v>-1.0649910806987305E-4</v>
      </c>
      <c r="U239" s="59">
        <v>1.4203410593976144E-4</v>
      </c>
      <c r="V239" s="59">
        <v>1.484470835037132E-3</v>
      </c>
      <c r="W239" s="59">
        <v>4.9415311610815993E-3</v>
      </c>
      <c r="X239" s="59">
        <v>1.0656906805888308E-2</v>
      </c>
      <c r="Y239" s="59">
        <v>2.511259724307369E-2</v>
      </c>
      <c r="Z239" s="59">
        <v>5.5103436004532783E-2</v>
      </c>
      <c r="AA239" s="60">
        <v>7.7680211202938512E-2</v>
      </c>
      <c r="AB239" s="59">
        <v>0.1042340488091739</v>
      </c>
    </row>
    <row r="240" spans="1:28" ht="15.75" x14ac:dyDescent="0.25">
      <c r="A240" s="4" t="s">
        <v>696</v>
      </c>
      <c r="B240" s="11">
        <v>4176</v>
      </c>
      <c r="C240" s="6" t="s">
        <v>694</v>
      </c>
      <c r="D240" s="6" t="s">
        <v>881</v>
      </c>
      <c r="E240" s="12" t="s">
        <v>57</v>
      </c>
      <c r="F240" s="6" t="s">
        <v>30</v>
      </c>
      <c r="G240" s="13" t="s">
        <v>58</v>
      </c>
      <c r="H240" s="13" t="s">
        <v>695</v>
      </c>
      <c r="I240" s="4" t="s">
        <v>17</v>
      </c>
      <c r="J240" s="4" t="s">
        <v>237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882</v>
      </c>
      <c r="P240" s="6" t="s">
        <v>882</v>
      </c>
      <c r="Q240" s="58">
        <v>799633709.25</v>
      </c>
      <c r="R240" s="58">
        <v>210.75</v>
      </c>
      <c r="S240" s="59">
        <v>1.5858478742890158E-2</v>
      </c>
      <c r="T240" s="59">
        <v>-1.6106873845279427E-3</v>
      </c>
      <c r="U240" s="59">
        <v>-5.690709916062244E-4</v>
      </c>
      <c r="V240" s="59">
        <v>1.4255167498218645E-3</v>
      </c>
      <c r="W240" s="59">
        <v>7.5054976575198067E-3</v>
      </c>
      <c r="X240" s="59">
        <v>1.5956421133821837E-2</v>
      </c>
      <c r="Y240" s="59">
        <v>3.8075066495911677E-2</v>
      </c>
      <c r="Z240" s="59">
        <v>7.5364833146239471E-2</v>
      </c>
      <c r="AA240" s="60">
        <v>9.361216335426284E-2</v>
      </c>
      <c r="AB240" s="59" t="s">
        <v>19</v>
      </c>
    </row>
    <row r="241" spans="1:28" s="3" customFormat="1" ht="15.75" x14ac:dyDescent="0.25">
      <c r="A241" s="4" t="s">
        <v>680</v>
      </c>
      <c r="B241" s="5">
        <v>4181</v>
      </c>
      <c r="C241" s="6" t="s">
        <v>641</v>
      </c>
      <c r="D241" s="6" t="s">
        <v>794</v>
      </c>
      <c r="E241" s="6" t="s">
        <v>57</v>
      </c>
      <c r="F241" s="6" t="s">
        <v>234</v>
      </c>
      <c r="G241" s="7" t="s">
        <v>15</v>
      </c>
      <c r="H241" s="8" t="s">
        <v>16</v>
      </c>
      <c r="I241" s="5" t="s">
        <v>17</v>
      </c>
      <c r="J241" s="4" t="s">
        <v>237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339</v>
      </c>
      <c r="Q241" s="58">
        <v>549699818.98000002</v>
      </c>
      <c r="R241" s="58">
        <v>14312.02</v>
      </c>
      <c r="S241" s="59">
        <v>1.1573138218921294E-2</v>
      </c>
      <c r="T241" s="59">
        <v>-5.9355386536243094E-4</v>
      </c>
      <c r="U241" s="59">
        <v>-6.4277499940618263E-5</v>
      </c>
      <c r="V241" s="59">
        <v>1.4540375782647731E-3</v>
      </c>
      <c r="W241" s="59">
        <v>5.448749021740292E-3</v>
      </c>
      <c r="X241" s="59">
        <v>1.1688978175767325E-2</v>
      </c>
      <c r="Y241" s="59">
        <v>2.7781368400793999E-2</v>
      </c>
      <c r="Z241" s="59">
        <v>5.561829037575737E-2</v>
      </c>
      <c r="AA241" s="60">
        <v>7.3714219266361306E-2</v>
      </c>
      <c r="AB241" s="59">
        <v>9.9351696803035655E-2</v>
      </c>
    </row>
    <row r="242" spans="1:28" s="3" customFormat="1" ht="15.75" x14ac:dyDescent="0.25">
      <c r="A242" s="4" t="s">
        <v>681</v>
      </c>
      <c r="B242" s="4">
        <v>4184</v>
      </c>
      <c r="C242" s="26" t="s">
        <v>649</v>
      </c>
      <c r="D242" s="6" t="s">
        <v>794</v>
      </c>
      <c r="E242" s="12" t="s">
        <v>57</v>
      </c>
      <c r="F242" s="6" t="s">
        <v>30</v>
      </c>
      <c r="G242" s="6" t="s">
        <v>288</v>
      </c>
      <c r="H242" s="12" t="s">
        <v>312</v>
      </c>
      <c r="I242" s="4" t="s">
        <v>17</v>
      </c>
      <c r="J242" s="4" t="s">
        <v>237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339</v>
      </c>
      <c r="Q242" s="58">
        <v>461001014.94</v>
      </c>
      <c r="R242" s="58">
        <v>122.97</v>
      </c>
      <c r="S242" s="59">
        <v>1.5777300512142711E-2</v>
      </c>
      <c r="T242" s="59">
        <v>-1.4616321559074853E-3</v>
      </c>
      <c r="U242" s="59">
        <v>-6.5014221861030719E-4</v>
      </c>
      <c r="V242" s="59">
        <v>1.547483303469602E-3</v>
      </c>
      <c r="W242" s="59">
        <v>7.2903014416775928E-3</v>
      </c>
      <c r="X242" s="59">
        <v>1.5777300512142711E-2</v>
      </c>
      <c r="Y242" s="59">
        <v>3.824721377912868E-2</v>
      </c>
      <c r="Z242" s="59">
        <v>7.3411312849161983E-2</v>
      </c>
      <c r="AA242" s="60">
        <v>8.8615439093484474E-2</v>
      </c>
      <c r="AB242" s="59">
        <v>0.12764786795048144</v>
      </c>
    </row>
    <row r="243" spans="1:28" s="3" customFormat="1" ht="15.75" x14ac:dyDescent="0.45">
      <c r="A243" s="4" t="s">
        <v>800</v>
      </c>
      <c r="B243" s="5">
        <v>4189</v>
      </c>
      <c r="C243" s="18" t="s">
        <v>110</v>
      </c>
      <c r="D243" s="6" t="s">
        <v>794</v>
      </c>
      <c r="E243" s="6" t="s">
        <v>57</v>
      </c>
      <c r="F243" s="6" t="s">
        <v>234</v>
      </c>
      <c r="G243" s="13" t="s">
        <v>348</v>
      </c>
      <c r="H243" s="8" t="s">
        <v>125</v>
      </c>
      <c r="I243" s="5" t="s">
        <v>17</v>
      </c>
      <c r="J243" s="4" t="s">
        <v>237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370194028.44999999</v>
      </c>
      <c r="R243" s="58">
        <v>142016.68</v>
      </c>
      <c r="S243" s="59">
        <v>1.2503159244832519E-2</v>
      </c>
      <c r="T243" s="59">
        <v>-6.5484603659114206E-4</v>
      </c>
      <c r="U243" s="59">
        <v>-1.3475474003680175E-4</v>
      </c>
      <c r="V243" s="59">
        <v>1.4324443209018324E-3</v>
      </c>
      <c r="W243" s="59">
        <v>5.6243202211547095E-3</v>
      </c>
      <c r="X243" s="59">
        <v>1.2607767671744853E-2</v>
      </c>
      <c r="Y243" s="59">
        <v>2.9733544234731232E-2</v>
      </c>
      <c r="Z243" s="59">
        <v>5.7140753743643836E-2</v>
      </c>
      <c r="AA243" s="60">
        <v>7.4609875412862722E-2</v>
      </c>
      <c r="AB243" s="59">
        <v>0.10100973217052447</v>
      </c>
    </row>
    <row r="244" spans="1:28" s="3" customFormat="1" ht="15.75" x14ac:dyDescent="0.25">
      <c r="A244" s="4" t="s">
        <v>628</v>
      </c>
      <c r="B244" s="11">
        <v>4193</v>
      </c>
      <c r="C244" s="6" t="s">
        <v>629</v>
      </c>
      <c r="D244" s="6" t="s">
        <v>881</v>
      </c>
      <c r="E244" s="6" t="s">
        <v>57</v>
      </c>
      <c r="F244" s="6" t="s">
        <v>234</v>
      </c>
      <c r="G244" s="13" t="s">
        <v>348</v>
      </c>
      <c r="H244" s="13" t="s">
        <v>630</v>
      </c>
      <c r="I244" s="4" t="s">
        <v>17</v>
      </c>
      <c r="J244" s="4" t="s">
        <v>237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882</v>
      </c>
      <c r="P244" s="6" t="s">
        <v>882</v>
      </c>
      <c r="Q244" s="58">
        <v>1331818126.04</v>
      </c>
      <c r="R244" s="58">
        <v>1150.1199999999999</v>
      </c>
      <c r="S244" s="59">
        <v>9.4793385528209421E-3</v>
      </c>
      <c r="T244" s="59">
        <v>-3.9979836256499889E-4</v>
      </c>
      <c r="U244" s="59">
        <v>-2.4339360222548685E-4</v>
      </c>
      <c r="V244" s="59">
        <v>1.2274638507541976E-3</v>
      </c>
      <c r="W244" s="59">
        <v>4.6383242634148421E-3</v>
      </c>
      <c r="X244" s="59">
        <v>9.8693453217193923E-3</v>
      </c>
      <c r="Y244" s="59">
        <v>2.4058409758703575E-2</v>
      </c>
      <c r="Z244" s="59">
        <v>5.2202074908971101E-2</v>
      </c>
      <c r="AA244" s="60">
        <v>8.4486855504846595E-2</v>
      </c>
      <c r="AB244" s="59" t="s">
        <v>19</v>
      </c>
    </row>
    <row r="245" spans="1:28" ht="18" x14ac:dyDescent="0.45">
      <c r="A245" s="4" t="s">
        <v>636</v>
      </c>
      <c r="B245" s="11">
        <v>4196</v>
      </c>
      <c r="C245" s="18" t="s">
        <v>637</v>
      </c>
      <c r="D245" s="6" t="s">
        <v>881</v>
      </c>
      <c r="E245" s="6" t="s">
        <v>57</v>
      </c>
      <c r="F245" s="6" t="s">
        <v>234</v>
      </c>
      <c r="G245" s="13" t="s">
        <v>454</v>
      </c>
      <c r="H245" s="13" t="s">
        <v>538</v>
      </c>
      <c r="I245" s="4" t="s">
        <v>17</v>
      </c>
      <c r="J245" s="4" t="s">
        <v>237</v>
      </c>
      <c r="K245" s="4" t="s">
        <v>116</v>
      </c>
      <c r="L245" s="9">
        <v>0.02</v>
      </c>
      <c r="M245" s="9">
        <v>0.06</v>
      </c>
      <c r="N245" s="9">
        <v>5.0000000000000001E-3</v>
      </c>
      <c r="O245" s="6" t="s">
        <v>882</v>
      </c>
      <c r="P245" s="6" t="s">
        <v>882</v>
      </c>
      <c r="Q245" s="58">
        <v>110539417.48999999</v>
      </c>
      <c r="R245" s="58">
        <v>1019.26</v>
      </c>
      <c r="S245" s="59">
        <v>1.3243506898450013E-2</v>
      </c>
      <c r="T245" s="59">
        <v>-7.6467589506282511E-4</v>
      </c>
      <c r="U245" s="59">
        <v>-6.8672559426086139E-5</v>
      </c>
      <c r="V245" s="59">
        <v>1.7236749879888744E-3</v>
      </c>
      <c r="W245" s="59">
        <v>6.3520126580881523E-3</v>
      </c>
      <c r="X245" s="59">
        <v>1.3634019494329214E-2</v>
      </c>
      <c r="Y245" s="59">
        <v>3.0604547030560786E-2</v>
      </c>
      <c r="Z245" s="59">
        <v>6.3046400678965664E-2</v>
      </c>
      <c r="AA245" s="60">
        <v>8.8146510426362942E-2</v>
      </c>
      <c r="AB245" s="59" t="s">
        <v>19</v>
      </c>
    </row>
    <row r="246" spans="1:28" ht="18" x14ac:dyDescent="0.45">
      <c r="A246" s="4" t="s">
        <v>634</v>
      </c>
      <c r="B246" s="11">
        <v>4197</v>
      </c>
      <c r="C246" s="18" t="s">
        <v>635</v>
      </c>
      <c r="D246" s="6" t="s">
        <v>108</v>
      </c>
      <c r="E246" s="6" t="s">
        <v>57</v>
      </c>
      <c r="F246" s="6" t="s">
        <v>236</v>
      </c>
      <c r="G246" s="13" t="s">
        <v>19</v>
      </c>
      <c r="H246" s="13" t="s">
        <v>19</v>
      </c>
      <c r="I246" s="4" t="s">
        <v>17</v>
      </c>
      <c r="J246" s="4" t="s">
        <v>237</v>
      </c>
      <c r="K246" s="4" t="s">
        <v>116</v>
      </c>
      <c r="L246" s="9">
        <v>5.0000000000000001E-3</v>
      </c>
      <c r="M246" s="9">
        <v>5.0000000000000001E-3</v>
      </c>
      <c r="N246" s="9">
        <v>0.02</v>
      </c>
      <c r="O246" s="6" t="s">
        <v>275</v>
      </c>
      <c r="P246" s="6" t="s">
        <v>108</v>
      </c>
      <c r="Q246" s="58">
        <v>67546967.209999993</v>
      </c>
      <c r="R246" s="58">
        <v>139.77000000000001</v>
      </c>
      <c r="S246" s="59">
        <v>0.24683318465655679</v>
      </c>
      <c r="T246" s="59">
        <v>-9.3557303848606794E-3</v>
      </c>
      <c r="U246" s="59">
        <v>-3.3870187322872593E-2</v>
      </c>
      <c r="V246" s="59">
        <v>-1.8193312728294487E-2</v>
      </c>
      <c r="W246" s="59">
        <v>4.3293274613719575E-2</v>
      </c>
      <c r="X246" s="59">
        <v>0.24074567243675102</v>
      </c>
      <c r="Y246" s="59">
        <v>0.39756024397560247</v>
      </c>
      <c r="Z246" s="59">
        <v>0.58397552130553054</v>
      </c>
      <c r="AA246" s="60">
        <v>0.44152227722772297</v>
      </c>
      <c r="AB246" s="59" t="s">
        <v>19</v>
      </c>
    </row>
    <row r="247" spans="1:28" s="3" customFormat="1" ht="15.75" x14ac:dyDescent="0.25">
      <c r="A247" s="4" t="s">
        <v>678</v>
      </c>
      <c r="B247" s="5">
        <v>4199</v>
      </c>
      <c r="C247" s="6" t="s">
        <v>107</v>
      </c>
      <c r="D247" s="6" t="s">
        <v>108</v>
      </c>
      <c r="E247" s="6" t="s">
        <v>57</v>
      </c>
      <c r="F247" s="6" t="s">
        <v>234</v>
      </c>
      <c r="G247" s="7" t="s">
        <v>15</v>
      </c>
      <c r="H247" s="8" t="s">
        <v>19</v>
      </c>
      <c r="I247" s="5" t="s">
        <v>17</v>
      </c>
      <c r="J247" s="4" t="s">
        <v>237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78</v>
      </c>
      <c r="P247" s="10" t="s">
        <v>108</v>
      </c>
      <c r="Q247" s="58">
        <v>284783265.32999998</v>
      </c>
      <c r="R247" s="58">
        <v>1506.67</v>
      </c>
      <c r="S247" s="59">
        <v>1.3173467466444405E-2</v>
      </c>
      <c r="T247" s="59">
        <v>-4.4449162100113141E-4</v>
      </c>
      <c r="U247" s="59">
        <v>1.3274483124801253E-5</v>
      </c>
      <c r="V247" s="59">
        <v>1.7619446549913505E-3</v>
      </c>
      <c r="W247" s="59">
        <v>6.4326938491958193E-3</v>
      </c>
      <c r="X247" s="59">
        <v>1.3486970443018513E-2</v>
      </c>
      <c r="Y247" s="59">
        <v>3.1485335597119156E-2</v>
      </c>
      <c r="Z247" s="59">
        <v>6.3754527418683107E-2</v>
      </c>
      <c r="AA247" s="60">
        <v>8.5739610431724678E-2</v>
      </c>
      <c r="AB247" s="59">
        <v>0.12387736834253332</v>
      </c>
    </row>
    <row r="248" spans="1:28" s="3" customFormat="1" ht="15.75" x14ac:dyDescent="0.25">
      <c r="A248" s="4" t="s">
        <v>679</v>
      </c>
      <c r="B248" s="4">
        <v>4202</v>
      </c>
      <c r="C248" s="6" t="s">
        <v>270</v>
      </c>
      <c r="D248" s="6" t="s">
        <v>108</v>
      </c>
      <c r="E248" s="6" t="s">
        <v>57</v>
      </c>
      <c r="F248" s="6" t="s">
        <v>30</v>
      </c>
      <c r="G248" s="7" t="s">
        <v>86</v>
      </c>
      <c r="H248" s="8" t="s">
        <v>32</v>
      </c>
      <c r="I248" s="5" t="s">
        <v>17</v>
      </c>
      <c r="J248" s="4" t="s">
        <v>237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78</v>
      </c>
      <c r="P248" s="10" t="s">
        <v>108</v>
      </c>
      <c r="Q248" s="58">
        <v>223560862.02000001</v>
      </c>
      <c r="R248" s="58">
        <v>1321.77</v>
      </c>
      <c r="S248" s="59">
        <v>1.6980841732707499E-2</v>
      </c>
      <c r="T248" s="59">
        <v>-1.6013415011822117E-3</v>
      </c>
      <c r="U248" s="59">
        <v>-4.4617199552309368E-4</v>
      </c>
      <c r="V248" s="59">
        <v>1.70516551473263E-3</v>
      </c>
      <c r="W248" s="59">
        <v>7.8460975386585863E-3</v>
      </c>
      <c r="X248" s="59">
        <v>1.7043443468090745E-2</v>
      </c>
      <c r="Y248" s="59">
        <v>4.0411514211723523E-2</v>
      </c>
      <c r="Z248" s="59">
        <v>7.9833340141334128E-2</v>
      </c>
      <c r="AA248" s="60">
        <v>0.10064034773629989</v>
      </c>
      <c r="AB248" s="59">
        <v>0.14724032878234214</v>
      </c>
    </row>
    <row r="249" spans="1:28" s="3" customFormat="1" ht="15.75" customHeight="1" x14ac:dyDescent="0.25">
      <c r="A249" s="4" t="s">
        <v>691</v>
      </c>
      <c r="B249" s="4">
        <v>4204</v>
      </c>
      <c r="C249" s="26" t="s">
        <v>347</v>
      </c>
      <c r="D249" s="6" t="s">
        <v>98</v>
      </c>
      <c r="E249" s="12" t="s">
        <v>57</v>
      </c>
      <c r="F249" s="6" t="s">
        <v>234</v>
      </c>
      <c r="G249" s="6" t="s">
        <v>348</v>
      </c>
      <c r="H249" s="12" t="s">
        <v>538</v>
      </c>
      <c r="I249" s="4" t="s">
        <v>17</v>
      </c>
      <c r="J249" s="4" t="s">
        <v>237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78</v>
      </c>
      <c r="P249" s="10" t="s">
        <v>349</v>
      </c>
      <c r="Q249" s="58">
        <v>11752613.609999999</v>
      </c>
      <c r="R249" s="58">
        <v>123.11</v>
      </c>
      <c r="S249" s="59">
        <v>1.2168050645400016E-2</v>
      </c>
      <c r="T249" s="59">
        <v>-4.8713160672243463E-4</v>
      </c>
      <c r="U249" s="59">
        <v>-1.6242995208313183E-4</v>
      </c>
      <c r="V249" s="59">
        <v>1.5457207940123472E-3</v>
      </c>
      <c r="W249" s="59">
        <v>5.8006535947711909E-3</v>
      </c>
      <c r="X249" s="59">
        <v>1.2168050645400016E-2</v>
      </c>
      <c r="Y249" s="59">
        <v>2.9692204750752734E-2</v>
      </c>
      <c r="Z249" s="59">
        <v>6.2942496978069473E-2</v>
      </c>
      <c r="AA249" s="60">
        <v>8.543466760712394E-2</v>
      </c>
      <c r="AB249" s="59">
        <v>0.11938534278959806</v>
      </c>
    </row>
    <row r="250" spans="1:28" s="3" customFormat="1" ht="15" customHeight="1" x14ac:dyDescent="0.25">
      <c r="A250" s="4" t="s">
        <v>692</v>
      </c>
      <c r="B250" s="4">
        <v>4205</v>
      </c>
      <c r="C250" s="26" t="s">
        <v>713</v>
      </c>
      <c r="D250" s="6" t="s">
        <v>98</v>
      </c>
      <c r="E250" s="6" t="s">
        <v>57</v>
      </c>
      <c r="F250" s="6" t="s">
        <v>234</v>
      </c>
      <c r="G250" s="6" t="s">
        <v>388</v>
      </c>
      <c r="H250" s="6" t="s">
        <v>538</v>
      </c>
      <c r="I250" s="4" t="s">
        <v>17</v>
      </c>
      <c r="J250" s="4" t="s">
        <v>237</v>
      </c>
      <c r="K250" s="4" t="s">
        <v>282</v>
      </c>
      <c r="L250" s="9">
        <v>0.03</v>
      </c>
      <c r="M250" s="9">
        <v>0.03</v>
      </c>
      <c r="N250" s="9">
        <v>0.01</v>
      </c>
      <c r="O250" s="6" t="s">
        <v>78</v>
      </c>
      <c r="P250" s="10" t="s">
        <v>389</v>
      </c>
      <c r="Q250" s="58">
        <v>578435748.25</v>
      </c>
      <c r="R250" s="58">
        <v>120.07</v>
      </c>
      <c r="S250" s="59">
        <v>1.3248945147679268E-2</v>
      </c>
      <c r="T250" s="59">
        <v>-4.162504162505109E-4</v>
      </c>
      <c r="U250" s="59">
        <v>-8.3277814790182517E-5</v>
      </c>
      <c r="V250" s="59">
        <v>1.6684741803619639E-3</v>
      </c>
      <c r="W250" s="59">
        <v>6.3699606068224864E-3</v>
      </c>
      <c r="X250" s="59">
        <v>1.3419986495610981E-2</v>
      </c>
      <c r="Y250" s="59">
        <v>3.1352001374334235E-2</v>
      </c>
      <c r="Z250" s="59">
        <v>6.454472914265437E-2</v>
      </c>
      <c r="AA250" s="60">
        <v>8.6311408667330058E-2</v>
      </c>
      <c r="AB250" s="59">
        <v>0.12361968931311991</v>
      </c>
    </row>
    <row r="251" spans="1:28" s="3" customFormat="1" ht="18.75" customHeight="1" x14ac:dyDescent="0.25">
      <c r="A251" s="4" t="s">
        <v>693</v>
      </c>
      <c r="B251" s="4">
        <v>4206</v>
      </c>
      <c r="C251" s="26" t="s">
        <v>387</v>
      </c>
      <c r="D251" s="6" t="s">
        <v>98</v>
      </c>
      <c r="E251" s="6" t="s">
        <v>57</v>
      </c>
      <c r="F251" s="6" t="s">
        <v>30</v>
      </c>
      <c r="G251" s="6" t="s">
        <v>288</v>
      </c>
      <c r="H251" s="6" t="s">
        <v>312</v>
      </c>
      <c r="I251" s="4" t="s">
        <v>17</v>
      </c>
      <c r="J251" s="4" t="s">
        <v>237</v>
      </c>
      <c r="K251" s="4" t="s">
        <v>282</v>
      </c>
      <c r="L251" s="9">
        <v>0.03</v>
      </c>
      <c r="M251" s="9">
        <v>0.03</v>
      </c>
      <c r="N251" s="9">
        <v>0.01</v>
      </c>
      <c r="O251" s="6" t="s">
        <v>78</v>
      </c>
      <c r="P251" s="10" t="s">
        <v>389</v>
      </c>
      <c r="Q251" s="58">
        <v>929402968.70000005</v>
      </c>
      <c r="R251" s="58">
        <v>122</v>
      </c>
      <c r="S251" s="59">
        <v>1.5820149875104127E-2</v>
      </c>
      <c r="T251" s="59">
        <v>-1.3097576948264292E-3</v>
      </c>
      <c r="U251" s="59">
        <v>-5.734414680101023E-4</v>
      </c>
      <c r="V251" s="59">
        <v>1.3953870146926185E-3</v>
      </c>
      <c r="W251" s="59">
        <v>7.764744754667088E-3</v>
      </c>
      <c r="X251" s="59">
        <v>1.5904738113081827E-2</v>
      </c>
      <c r="Y251" s="59">
        <v>3.7062223733424E-2</v>
      </c>
      <c r="Z251" s="59">
        <v>7.4511185485291467E-2</v>
      </c>
      <c r="AA251" s="60">
        <v>9.6136567834681066E-2</v>
      </c>
      <c r="AB251" s="59">
        <v>0.1394414868777436</v>
      </c>
    </row>
    <row r="252" spans="1:28" s="3" customFormat="1" ht="18.75" customHeight="1" x14ac:dyDescent="0.25">
      <c r="A252" s="4" t="s">
        <v>717</v>
      </c>
      <c r="B252" s="11">
        <v>4211</v>
      </c>
      <c r="C252" s="6" t="s">
        <v>718</v>
      </c>
      <c r="D252" s="6" t="s">
        <v>42</v>
      </c>
      <c r="E252" s="12" t="s">
        <v>57</v>
      </c>
      <c r="F252" s="6" t="s">
        <v>235</v>
      </c>
      <c r="G252" s="13" t="s">
        <v>19</v>
      </c>
      <c r="H252" s="13" t="s">
        <v>719</v>
      </c>
      <c r="I252" s="4" t="s">
        <v>17</v>
      </c>
      <c r="J252" s="4" t="s">
        <v>237</v>
      </c>
      <c r="K252" s="11" t="s">
        <v>52</v>
      </c>
      <c r="L252" s="9">
        <v>0.02</v>
      </c>
      <c r="M252" s="9">
        <v>0.02</v>
      </c>
      <c r="N252" s="9">
        <v>0.02</v>
      </c>
      <c r="O252" s="12" t="s">
        <v>275</v>
      </c>
      <c r="P252" s="6" t="s">
        <v>716</v>
      </c>
      <c r="Q252" s="58">
        <v>3761931.29</v>
      </c>
      <c r="R252" s="58">
        <v>144.01</v>
      </c>
      <c r="S252" s="59">
        <v>0.16193319348071619</v>
      </c>
      <c r="T252" s="59">
        <v>-8.4004682228189468E-3</v>
      </c>
      <c r="U252" s="59">
        <v>-2.5906385281385398E-2</v>
      </c>
      <c r="V252" s="59">
        <v>-1.3089364035087706E-2</v>
      </c>
      <c r="W252" s="59">
        <v>2.2217490062464668E-2</v>
      </c>
      <c r="X252" s="59">
        <v>0.15735755042996027</v>
      </c>
      <c r="Y252" s="59">
        <v>0.2722891308250564</v>
      </c>
      <c r="Z252" s="59">
        <v>0.37735605610178102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714</v>
      </c>
      <c r="B253" s="11">
        <v>4212</v>
      </c>
      <c r="C253" s="6" t="s">
        <v>715</v>
      </c>
      <c r="D253" s="6" t="s">
        <v>42</v>
      </c>
      <c r="E253" s="12" t="s">
        <v>57</v>
      </c>
      <c r="F253" s="6" t="s">
        <v>23</v>
      </c>
      <c r="G253" s="13" t="s">
        <v>544</v>
      </c>
      <c r="H253" s="13" t="s">
        <v>545</v>
      </c>
      <c r="I253" s="4" t="s">
        <v>17</v>
      </c>
      <c r="J253" s="4" t="s">
        <v>237</v>
      </c>
      <c r="K253" s="11" t="s">
        <v>52</v>
      </c>
      <c r="L253" s="9">
        <v>0.03</v>
      </c>
      <c r="M253" s="9">
        <v>0.03</v>
      </c>
      <c r="N253" s="9">
        <v>0.02</v>
      </c>
      <c r="O253" s="12" t="s">
        <v>275</v>
      </c>
      <c r="P253" s="6" t="s">
        <v>716</v>
      </c>
      <c r="Q253" s="58">
        <v>1088506.19</v>
      </c>
      <c r="R253" s="58">
        <v>108.85</v>
      </c>
      <c r="S253" s="59">
        <v>1.7479902785567745E-2</v>
      </c>
      <c r="T253" s="59">
        <v>-3.6613272311213614E-3</v>
      </c>
      <c r="U253" s="59">
        <v>-6.1176040905771582E-3</v>
      </c>
      <c r="V253" s="59">
        <v>-5.9360730593607958E-3</v>
      </c>
      <c r="W253" s="59">
        <v>1.0208816705336918E-2</v>
      </c>
      <c r="X253" s="59">
        <v>1.8050879161990583E-2</v>
      </c>
      <c r="Y253" s="59">
        <v>5.6155208741109373E-2</v>
      </c>
      <c r="Z253" s="59">
        <v>9.4491535379462463E-2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727</v>
      </c>
      <c r="B254" s="11">
        <v>4214</v>
      </c>
      <c r="C254" s="6" t="s">
        <v>728</v>
      </c>
      <c r="D254" s="6" t="s">
        <v>42</v>
      </c>
      <c r="E254" s="12" t="s">
        <v>57</v>
      </c>
      <c r="F254" s="6" t="s">
        <v>100</v>
      </c>
      <c r="G254" s="13" t="s">
        <v>19</v>
      </c>
      <c r="H254" s="13" t="s">
        <v>775</v>
      </c>
      <c r="I254" s="4" t="s">
        <v>17</v>
      </c>
      <c r="J254" s="4" t="s">
        <v>237</v>
      </c>
      <c r="K254" s="4" t="s">
        <v>282</v>
      </c>
      <c r="L254" s="9">
        <v>0</v>
      </c>
      <c r="M254" s="9">
        <v>0</v>
      </c>
      <c r="N254" s="9">
        <v>0.01</v>
      </c>
      <c r="O254" s="6" t="s">
        <v>43</v>
      </c>
      <c r="P254" s="6" t="s">
        <v>716</v>
      </c>
      <c r="Q254" s="58">
        <v>4290145592.1100001</v>
      </c>
      <c r="R254" s="58">
        <v>1066.2</v>
      </c>
      <c r="S254" s="59">
        <v>9.7929649764174672E-3</v>
      </c>
      <c r="T254" s="59">
        <v>4.6897716081184185E-5</v>
      </c>
      <c r="U254" s="59">
        <v>3.6591887859946902E-4</v>
      </c>
      <c r="V254" s="59">
        <v>1.531134636520012E-3</v>
      </c>
      <c r="W254" s="59">
        <v>4.8536826728241755E-3</v>
      </c>
      <c r="X254" s="59">
        <v>1.0261803917109787E-2</v>
      </c>
      <c r="Y254" s="59">
        <v>2.3381709283575337E-2</v>
      </c>
      <c r="Z254" s="59">
        <v>5.1800846412611339E-2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741</v>
      </c>
      <c r="B255" s="4">
        <v>4215</v>
      </c>
      <c r="C255" s="26" t="s">
        <v>335</v>
      </c>
      <c r="D255" s="6" t="s">
        <v>71</v>
      </c>
      <c r="E255" s="12" t="s">
        <v>57</v>
      </c>
      <c r="F255" s="6" t="s">
        <v>30</v>
      </c>
      <c r="G255" s="6" t="s">
        <v>288</v>
      </c>
      <c r="H255" s="6" t="s">
        <v>312</v>
      </c>
      <c r="I255" s="4" t="s">
        <v>17</v>
      </c>
      <c r="J255" s="4" t="s">
        <v>237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39</v>
      </c>
      <c r="P255" s="10" t="s">
        <v>744</v>
      </c>
      <c r="Q255" s="58">
        <v>5463646903.5900002</v>
      </c>
      <c r="R255" s="58">
        <v>1319.99</v>
      </c>
      <c r="S255" s="59">
        <v>1.8157275637317262E-2</v>
      </c>
      <c r="T255" s="59">
        <v>-1.5581861502968462E-3</v>
      </c>
      <c r="U255" s="59">
        <v>-3.6350693313745726E-4</v>
      </c>
      <c r="V255" s="59">
        <v>1.9431772466088864E-3</v>
      </c>
      <c r="W255" s="59">
        <v>8.7347924436021757E-3</v>
      </c>
      <c r="X255" s="59">
        <v>1.8345792734201997E-2</v>
      </c>
      <c r="Y255" s="59">
        <v>4.2975663716814244E-2</v>
      </c>
      <c r="Z255" s="59">
        <v>8.3104265986165674E-2</v>
      </c>
      <c r="AA255" s="60">
        <v>0.10380900614625589</v>
      </c>
      <c r="AB255" s="59">
        <v>0.1558986304248835</v>
      </c>
    </row>
    <row r="256" spans="1:28" s="3" customFormat="1" ht="17.25" customHeight="1" x14ac:dyDescent="0.25">
      <c r="A256" s="4" t="s">
        <v>742</v>
      </c>
      <c r="B256" s="4">
        <v>4216</v>
      </c>
      <c r="C256" s="26" t="s">
        <v>743</v>
      </c>
      <c r="D256" s="6" t="s">
        <v>71</v>
      </c>
      <c r="E256" s="12" t="s">
        <v>57</v>
      </c>
      <c r="F256" s="6" t="s">
        <v>236</v>
      </c>
      <c r="G256" s="13" t="s">
        <v>19</v>
      </c>
      <c r="H256" s="6" t="s">
        <v>304</v>
      </c>
      <c r="I256" s="4" t="s">
        <v>17</v>
      </c>
      <c r="J256" s="4" t="s">
        <v>237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39</v>
      </c>
      <c r="P256" s="10" t="s">
        <v>744</v>
      </c>
      <c r="Q256" s="58">
        <v>2587560214.4099998</v>
      </c>
      <c r="R256" s="58">
        <v>709.01</v>
      </c>
      <c r="S256" s="59">
        <v>0.23622129618328602</v>
      </c>
      <c r="T256" s="59">
        <v>-1.1515886625677905E-2</v>
      </c>
      <c r="U256" s="59">
        <v>-4.8576911206237229E-2</v>
      </c>
      <c r="V256" s="59">
        <v>-2.6740243517412755E-2</v>
      </c>
      <c r="W256" s="59">
        <v>3.3542274052478123E-2</v>
      </c>
      <c r="X256" s="59">
        <v>0.22670334613654447</v>
      </c>
      <c r="Y256" s="59">
        <v>0.43940962705808312</v>
      </c>
      <c r="Z256" s="59">
        <v>0.67377242681775251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757</v>
      </c>
      <c r="B257" s="4">
        <v>4217</v>
      </c>
      <c r="C257" s="26" t="s">
        <v>337</v>
      </c>
      <c r="D257" s="6" t="s">
        <v>71</v>
      </c>
      <c r="E257" s="12" t="s">
        <v>57</v>
      </c>
      <c r="F257" s="6" t="s">
        <v>234</v>
      </c>
      <c r="G257" s="6" t="s">
        <v>302</v>
      </c>
      <c r="H257" s="6" t="s">
        <v>338</v>
      </c>
      <c r="I257" s="4" t="s">
        <v>17</v>
      </c>
      <c r="J257" s="4" t="s">
        <v>237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39</v>
      </c>
      <c r="P257" s="10" t="s">
        <v>336</v>
      </c>
      <c r="Q257" s="58">
        <v>3335039084.4699998</v>
      </c>
      <c r="R257" s="58">
        <v>1283.1400000000001</v>
      </c>
      <c r="S257" s="59">
        <v>1.4732979573115364E-2</v>
      </c>
      <c r="T257" s="59">
        <v>-4.3623899665026517E-4</v>
      </c>
      <c r="U257" s="59">
        <v>1.870761555850098E-4</v>
      </c>
      <c r="V257" s="59">
        <v>2.1243029630902571E-3</v>
      </c>
      <c r="W257" s="59">
        <v>7.2691305303482197E-3</v>
      </c>
      <c r="X257" s="59">
        <v>1.5021951508919043E-2</v>
      </c>
      <c r="Y257" s="59">
        <v>3.3939823693413577E-2</v>
      </c>
      <c r="Z257" s="59">
        <v>7.0246555233043087E-2</v>
      </c>
      <c r="AA257" s="60">
        <v>9.3523095278677346E-2</v>
      </c>
      <c r="AB257" s="59">
        <v>0.13461844548589619</v>
      </c>
    </row>
    <row r="258" spans="1:28" s="3" customFormat="1" ht="15" customHeight="1" x14ac:dyDescent="0.25">
      <c r="A258" s="4" t="s">
        <v>766</v>
      </c>
      <c r="B258" s="11">
        <v>4218</v>
      </c>
      <c r="C258" s="13" t="s">
        <v>767</v>
      </c>
      <c r="D258" s="6" t="s">
        <v>71</v>
      </c>
      <c r="E258" s="12" t="s">
        <v>57</v>
      </c>
      <c r="F258" s="6" t="s">
        <v>23</v>
      </c>
      <c r="G258" s="13" t="s">
        <v>311</v>
      </c>
      <c r="H258" s="13" t="s">
        <v>459</v>
      </c>
      <c r="I258" s="4" t="s">
        <v>17</v>
      </c>
      <c r="J258" s="4" t="s">
        <v>237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226</v>
      </c>
      <c r="P258" s="6" t="s">
        <v>773</v>
      </c>
      <c r="Q258" s="58">
        <v>5084869280.0299997</v>
      </c>
      <c r="R258" s="58">
        <v>1441.8</v>
      </c>
      <c r="S258" s="59">
        <v>4.8040648101707419E-2</v>
      </c>
      <c r="T258" s="59">
        <v>-3.6900369003691042E-3</v>
      </c>
      <c r="U258" s="59">
        <v>-6.6074590564907743E-3</v>
      </c>
      <c r="V258" s="59">
        <v>4.0937823079212479E-4</v>
      </c>
      <c r="W258" s="59">
        <v>2.176331771892653E-2</v>
      </c>
      <c r="X258" s="59">
        <v>4.9306793784796771E-2</v>
      </c>
      <c r="Y258" s="59">
        <v>0.10666779242111406</v>
      </c>
      <c r="Z258" s="59">
        <v>0.19302949061662197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768</v>
      </c>
      <c r="B259" s="11">
        <v>4220</v>
      </c>
      <c r="C259" s="13" t="s">
        <v>769</v>
      </c>
      <c r="D259" s="6" t="s">
        <v>71</v>
      </c>
      <c r="E259" s="12" t="s">
        <v>57</v>
      </c>
      <c r="F259" s="6" t="s">
        <v>235</v>
      </c>
      <c r="G259" s="13" t="s">
        <v>19</v>
      </c>
      <c r="H259" s="13" t="s">
        <v>774</v>
      </c>
      <c r="I259" s="4" t="s">
        <v>17</v>
      </c>
      <c r="J259" s="4" t="s">
        <v>237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226</v>
      </c>
      <c r="P259" s="6" t="s">
        <v>773</v>
      </c>
      <c r="Q259" s="58">
        <v>3745780253.75</v>
      </c>
      <c r="R259" s="58">
        <v>2073.8000000000002</v>
      </c>
      <c r="S259" s="59">
        <v>0.13623537791414408</v>
      </c>
      <c r="T259" s="59">
        <v>-6.8673556370739946E-3</v>
      </c>
      <c r="U259" s="59">
        <v>-2.5959691320623549E-2</v>
      </c>
      <c r="V259" s="59">
        <v>-7.4045001364111867E-3</v>
      </c>
      <c r="W259" s="59">
        <v>3.5998681147401845E-2</v>
      </c>
      <c r="X259" s="59">
        <v>0.13424052156030558</v>
      </c>
      <c r="Y259" s="59">
        <v>0.25317251214618952</v>
      </c>
      <c r="Z259" s="59">
        <v>0.39885328836424971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770</v>
      </c>
      <c r="B260" s="11">
        <v>4221</v>
      </c>
      <c r="C260" s="13" t="s">
        <v>771</v>
      </c>
      <c r="D260" s="6" t="s">
        <v>71</v>
      </c>
      <c r="E260" s="12" t="s">
        <v>57</v>
      </c>
      <c r="F260" s="6" t="s">
        <v>23</v>
      </c>
      <c r="G260" s="13" t="s">
        <v>772</v>
      </c>
      <c r="H260" s="13" t="s">
        <v>520</v>
      </c>
      <c r="I260" s="4" t="s">
        <v>17</v>
      </c>
      <c r="J260" s="4" t="s">
        <v>237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226</v>
      </c>
      <c r="P260" s="6" t="s">
        <v>773</v>
      </c>
      <c r="Q260" s="58">
        <v>6032447131.0900002</v>
      </c>
      <c r="R260" s="58">
        <v>1117.29</v>
      </c>
      <c r="S260" s="59">
        <v>4.7151774166338589E-2</v>
      </c>
      <c r="T260" s="59">
        <v>-3.8071971182994952E-3</v>
      </c>
      <c r="U260" s="59">
        <v>-6.3410469397557042E-3</v>
      </c>
      <c r="V260" s="59">
        <v>5.3730220562547262E-4</v>
      </c>
      <c r="W260" s="59">
        <v>2.2503889448155869E-2</v>
      </c>
      <c r="X260" s="59">
        <v>4.79571546484579E-2</v>
      </c>
      <c r="Y260" s="59">
        <v>9.8656780994335988E-2</v>
      </c>
      <c r="Z260" s="59">
        <v>0.18335681074382792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776</v>
      </c>
      <c r="B261" s="11">
        <v>4222</v>
      </c>
      <c r="C261" s="13" t="s">
        <v>777</v>
      </c>
      <c r="D261" s="6" t="s">
        <v>22</v>
      </c>
      <c r="E261" s="12" t="s">
        <v>57</v>
      </c>
      <c r="F261" s="6" t="s">
        <v>100</v>
      </c>
      <c r="G261" s="13" t="s">
        <v>19</v>
      </c>
      <c r="H261" s="13" t="s">
        <v>538</v>
      </c>
      <c r="I261" s="4" t="s">
        <v>17</v>
      </c>
      <c r="J261" s="4" t="s">
        <v>237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561</v>
      </c>
      <c r="P261" s="6" t="s">
        <v>778</v>
      </c>
      <c r="Q261" s="58">
        <v>253268194.61000001</v>
      </c>
      <c r="R261" s="58">
        <v>1043.8</v>
      </c>
      <c r="S261" s="59">
        <v>9.6730508802476307E-3</v>
      </c>
      <c r="T261" s="59">
        <v>4.7904191616722896E-5</v>
      </c>
      <c r="U261" s="59">
        <v>3.7377445107855266E-4</v>
      </c>
      <c r="V261" s="59">
        <v>1.592876197055918E-3</v>
      </c>
      <c r="W261" s="59">
        <v>4.8906346272334479E-3</v>
      </c>
      <c r="X261" s="59">
        <v>1.0171394284276429E-2</v>
      </c>
      <c r="Y261" s="59">
        <v>2.2461234045470971E-2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779</v>
      </c>
      <c r="B262" s="11">
        <v>4223</v>
      </c>
      <c r="C262" s="13" t="s">
        <v>780</v>
      </c>
      <c r="D262" s="6" t="s">
        <v>22</v>
      </c>
      <c r="E262" s="12" t="s">
        <v>57</v>
      </c>
      <c r="F262" s="6" t="s">
        <v>30</v>
      </c>
      <c r="G262" s="13" t="s">
        <v>288</v>
      </c>
      <c r="H262" s="13" t="s">
        <v>410</v>
      </c>
      <c r="I262" s="4" t="s">
        <v>17</v>
      </c>
      <c r="J262" s="4" t="s">
        <v>238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561</v>
      </c>
      <c r="P262" s="6" t="s">
        <v>778</v>
      </c>
      <c r="Q262" s="58">
        <v>186703154.09999999</v>
      </c>
      <c r="R262" s="58">
        <v>1064.8499999999999</v>
      </c>
      <c r="S262" s="59">
        <v>1.5545276810833966E-2</v>
      </c>
      <c r="T262" s="59">
        <v>-1.8653218851936648E-3</v>
      </c>
      <c r="U262" s="59">
        <v>-5.6314233422510341E-4</v>
      </c>
      <c r="V262" s="59">
        <v>1.5613389892680089E-3</v>
      </c>
      <c r="W262" s="59">
        <v>7.0741556881697221E-3</v>
      </c>
      <c r="X262" s="59">
        <v>1.5622764599845376E-2</v>
      </c>
      <c r="Y262" s="59">
        <v>3.6986181308247414E-2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796</v>
      </c>
      <c r="B263" s="11">
        <v>4236</v>
      </c>
      <c r="C263" s="13" t="s">
        <v>373</v>
      </c>
      <c r="D263" s="13" t="s">
        <v>42</v>
      </c>
      <c r="E263" s="12" t="s">
        <v>57</v>
      </c>
      <c r="F263" s="6" t="s">
        <v>23</v>
      </c>
      <c r="G263" s="13" t="s">
        <v>783</v>
      </c>
      <c r="H263" s="13" t="s">
        <v>797</v>
      </c>
      <c r="I263" s="4" t="s">
        <v>17</v>
      </c>
      <c r="J263" s="4" t="s">
        <v>238</v>
      </c>
      <c r="K263" s="11" t="s">
        <v>116</v>
      </c>
      <c r="L263" s="9">
        <v>0</v>
      </c>
      <c r="M263" s="9">
        <v>0</v>
      </c>
      <c r="N263" s="9">
        <v>0.02</v>
      </c>
      <c r="O263" s="12" t="s">
        <v>275</v>
      </c>
      <c r="P263" s="6" t="s">
        <v>42</v>
      </c>
      <c r="Q263" s="58">
        <v>3459743842.1799998</v>
      </c>
      <c r="R263" s="58">
        <v>1840.86</v>
      </c>
      <c r="S263" s="59">
        <v>2.195056958230629E-2</v>
      </c>
      <c r="T263" s="59">
        <v>-3.9983768429596106E-3</v>
      </c>
      <c r="U263" s="59">
        <v>-5.9292379471228718E-3</v>
      </c>
      <c r="V263" s="59">
        <v>-4.9512978238073543E-3</v>
      </c>
      <c r="W263" s="59">
        <v>1.185627360124001E-2</v>
      </c>
      <c r="X263" s="59">
        <v>2.3706644867452928E-2</v>
      </c>
      <c r="Y263" s="59">
        <v>6.8019633097782584E-2</v>
      </c>
      <c r="Z263" s="59">
        <v>0.15603589572906121</v>
      </c>
      <c r="AA263" s="59">
        <v>0.13287178067017438</v>
      </c>
      <c r="AB263" s="59">
        <v>0.1872073675656851</v>
      </c>
    </row>
    <row r="264" spans="1:28" s="2" customFormat="1" ht="18" customHeight="1" x14ac:dyDescent="0.25">
      <c r="A264" s="4" t="s">
        <v>795</v>
      </c>
      <c r="B264" s="11">
        <v>4239</v>
      </c>
      <c r="C264" s="13" t="s">
        <v>477</v>
      </c>
      <c r="D264" s="6" t="s">
        <v>42</v>
      </c>
      <c r="E264" s="6" t="s">
        <v>57</v>
      </c>
      <c r="F264" s="6" t="s">
        <v>235</v>
      </c>
      <c r="G264" s="13" t="s">
        <v>19</v>
      </c>
      <c r="H264" s="13" t="s">
        <v>478</v>
      </c>
      <c r="I264" s="4" t="s">
        <v>17</v>
      </c>
      <c r="J264" s="4" t="s">
        <v>237</v>
      </c>
      <c r="K264" s="4" t="s">
        <v>116</v>
      </c>
      <c r="L264" s="9">
        <v>0.03</v>
      </c>
      <c r="M264" s="9">
        <v>1.4999999999999999E-2</v>
      </c>
      <c r="N264" s="9">
        <v>0.02</v>
      </c>
      <c r="O264" s="6" t="s">
        <v>275</v>
      </c>
      <c r="P264" s="6" t="s">
        <v>42</v>
      </c>
      <c r="Q264" s="58">
        <v>143742100.22999999</v>
      </c>
      <c r="R264" s="58">
        <v>141638.49</v>
      </c>
      <c r="S264" s="59">
        <v>7.9935276388683599E-2</v>
      </c>
      <c r="T264" s="59">
        <v>-5.2517005503200844E-3</v>
      </c>
      <c r="U264" s="59">
        <v>-1.3532865919551279E-2</v>
      </c>
      <c r="V264" s="59">
        <v>-8.3234781919508741E-3</v>
      </c>
      <c r="W264" s="59">
        <v>7.4676024654339824E-3</v>
      </c>
      <c r="X264" s="59">
        <v>7.3094386718580415E-2</v>
      </c>
      <c r="Y264" s="59">
        <v>0.15238998581627441</v>
      </c>
      <c r="Z264" s="59">
        <v>0.25969754663194056</v>
      </c>
      <c r="AA264" s="60">
        <v>0.26542591541997412</v>
      </c>
      <c r="AB264" s="59">
        <v>0.36819673727386681</v>
      </c>
    </row>
    <row r="265" spans="1:28" ht="18" x14ac:dyDescent="0.45">
      <c r="A265" s="4" t="s">
        <v>815</v>
      </c>
      <c r="B265" s="11">
        <v>4241</v>
      </c>
      <c r="C265" s="18" t="s">
        <v>543</v>
      </c>
      <c r="D265" s="6" t="s">
        <v>42</v>
      </c>
      <c r="E265" s="12" t="s">
        <v>57</v>
      </c>
      <c r="F265" s="6" t="s">
        <v>23</v>
      </c>
      <c r="G265" s="13" t="s">
        <v>816</v>
      </c>
      <c r="H265" s="6" t="s">
        <v>817</v>
      </c>
      <c r="I265" s="4" t="s">
        <v>17</v>
      </c>
      <c r="J265" s="4" t="s">
        <v>238</v>
      </c>
      <c r="K265" s="11" t="s">
        <v>116</v>
      </c>
      <c r="L265" s="9">
        <v>0</v>
      </c>
      <c r="M265" s="9">
        <v>0</v>
      </c>
      <c r="N265" s="9">
        <v>0.02</v>
      </c>
      <c r="O265" s="6" t="s">
        <v>275</v>
      </c>
      <c r="P265" s="8" t="s">
        <v>42</v>
      </c>
      <c r="Q265" s="58">
        <v>328732230</v>
      </c>
      <c r="R265" s="58">
        <v>1120.47</v>
      </c>
      <c r="S265" s="59">
        <v>4.2311503542524651E-2</v>
      </c>
      <c r="T265" s="59">
        <v>-4.115189760910052E-3</v>
      </c>
      <c r="U265" s="59">
        <v>-5.0879062333513258E-3</v>
      </c>
      <c r="V265" s="59">
        <v>7.9973320913819782E-4</v>
      </c>
      <c r="W265" s="59">
        <v>2.3220097275175707E-2</v>
      </c>
      <c r="X265" s="59">
        <v>4.3298434140511523E-2</v>
      </c>
      <c r="Y265" s="59">
        <v>9.4949413300173188E-2</v>
      </c>
      <c r="Z265" s="59">
        <v>0.14124241636211773</v>
      </c>
      <c r="AA265" s="60">
        <v>0.14020765331299617</v>
      </c>
      <c r="AB265" s="59" t="s">
        <v>19</v>
      </c>
    </row>
    <row r="266" spans="1:28" s="2" customFormat="1" ht="15.75" x14ac:dyDescent="0.25">
      <c r="A266" s="4" t="s">
        <v>818</v>
      </c>
      <c r="B266" s="5">
        <v>4243</v>
      </c>
      <c r="C266" s="6" t="s">
        <v>145</v>
      </c>
      <c r="D266" s="6" t="s">
        <v>794</v>
      </c>
      <c r="E266" s="6" t="s">
        <v>57</v>
      </c>
      <c r="F266" s="6" t="s">
        <v>234</v>
      </c>
      <c r="G266" s="7" t="s">
        <v>15</v>
      </c>
      <c r="H266" s="8" t="s">
        <v>146</v>
      </c>
      <c r="I266" s="5" t="s">
        <v>17</v>
      </c>
      <c r="J266" s="4" t="s">
        <v>237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78</v>
      </c>
      <c r="P266" s="10" t="s">
        <v>78</v>
      </c>
      <c r="Q266" s="58">
        <v>2328989002.6599998</v>
      </c>
      <c r="R266" s="58">
        <v>1518.99</v>
      </c>
      <c r="S266" s="59">
        <v>1.4079711596234673E-2</v>
      </c>
      <c r="T266" s="59">
        <v>-3.1589962289483713E-4</v>
      </c>
      <c r="U266" s="59">
        <v>7.2421784472703543E-5</v>
      </c>
      <c r="V266" s="59">
        <v>1.8004827668078153E-3</v>
      </c>
      <c r="W266" s="59">
        <v>6.6869905228974201E-3</v>
      </c>
      <c r="X266" s="59">
        <v>1.4282852564102631E-2</v>
      </c>
      <c r="Y266" s="59">
        <v>3.2897913110886037E-2</v>
      </c>
      <c r="Z266" s="59">
        <v>6.3889842201475047E-2</v>
      </c>
      <c r="AA266" s="60">
        <v>8.3027935032155983E-2</v>
      </c>
      <c r="AB266" s="59">
        <v>0.11981097997006936</v>
      </c>
    </row>
    <row r="267" spans="1:28" s="3" customFormat="1" ht="15.75" x14ac:dyDescent="0.45">
      <c r="A267" s="4" t="s">
        <v>819</v>
      </c>
      <c r="B267" s="5">
        <v>4245</v>
      </c>
      <c r="C267" s="30" t="s">
        <v>144</v>
      </c>
      <c r="D267" s="6" t="s">
        <v>794</v>
      </c>
      <c r="E267" s="6" t="s">
        <v>57</v>
      </c>
      <c r="F267" s="6" t="s">
        <v>30</v>
      </c>
      <c r="G267" s="7" t="s">
        <v>58</v>
      </c>
      <c r="H267" s="8" t="s">
        <v>76</v>
      </c>
      <c r="I267" s="5" t="s">
        <v>17</v>
      </c>
      <c r="J267" s="4" t="s">
        <v>237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78</v>
      </c>
      <c r="P267" s="10" t="s">
        <v>78</v>
      </c>
      <c r="Q267" s="58">
        <v>547547081.01999998</v>
      </c>
      <c r="R267" s="58">
        <v>1563.05</v>
      </c>
      <c r="S267" s="59">
        <v>1.7233188204897935E-2</v>
      </c>
      <c r="T267" s="59">
        <v>-1.7754162329243742E-3</v>
      </c>
      <c r="U267" s="59">
        <v>-4.9238403396809213E-4</v>
      </c>
      <c r="V267" s="59">
        <v>1.9551282051281762E-3</v>
      </c>
      <c r="W267" s="59">
        <v>8.6991875165368573E-3</v>
      </c>
      <c r="X267" s="59">
        <v>1.7213328127033741E-2</v>
      </c>
      <c r="Y267" s="59">
        <v>4.0999274054439219E-2</v>
      </c>
      <c r="Z267" s="59">
        <v>7.3479114871639911E-2</v>
      </c>
      <c r="AA267" s="60">
        <v>8.5549389875474918E-2</v>
      </c>
      <c r="AB267" s="59">
        <v>0.12384958297382802</v>
      </c>
    </row>
    <row r="268" spans="1:28" s="3" customFormat="1" ht="15.75" x14ac:dyDescent="0.25">
      <c r="A268" s="4" t="s">
        <v>820</v>
      </c>
      <c r="B268" s="5">
        <v>4248</v>
      </c>
      <c r="C268" s="22" t="s">
        <v>143</v>
      </c>
      <c r="D268" s="6" t="s">
        <v>794</v>
      </c>
      <c r="E268" s="6" t="s">
        <v>57</v>
      </c>
      <c r="F268" s="6" t="s">
        <v>234</v>
      </c>
      <c r="G268" s="7" t="s">
        <v>15</v>
      </c>
      <c r="H268" s="8" t="s">
        <v>28</v>
      </c>
      <c r="I268" s="5" t="s">
        <v>17</v>
      </c>
      <c r="J268" s="4" t="s">
        <v>237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78</v>
      </c>
      <c r="P268" s="10" t="s">
        <v>78</v>
      </c>
      <c r="Q268" s="58">
        <v>1625701.6</v>
      </c>
      <c r="R268" s="58">
        <v>1423.75</v>
      </c>
      <c r="S268" s="59">
        <v>5.5015678408994349E-3</v>
      </c>
      <c r="T268" s="59">
        <v>-3.4404313879683837E-4</v>
      </c>
      <c r="U268" s="59">
        <v>-4.9163517860358989E-5</v>
      </c>
      <c r="V268" s="59">
        <v>6.3253329584994275E-4</v>
      </c>
      <c r="W268" s="59">
        <v>2.4008336032218217E-3</v>
      </c>
      <c r="X268" s="59">
        <v>5.7217532582205409E-3</v>
      </c>
      <c r="Y268" s="59">
        <v>1.4045283932679521E-2</v>
      </c>
      <c r="Z268" s="59">
        <v>3.8930239346176232E-2</v>
      </c>
      <c r="AA268" s="60">
        <v>5.5802743789395627E-2</v>
      </c>
      <c r="AB268" s="59">
        <v>7.9604479932057923E-2</v>
      </c>
    </row>
    <row r="269" spans="1:28" s="2" customFormat="1" ht="15.75" x14ac:dyDescent="0.25">
      <c r="A269" s="4" t="s">
        <v>813</v>
      </c>
      <c r="B269" s="11">
        <v>4249</v>
      </c>
      <c r="C269" s="13" t="s">
        <v>814</v>
      </c>
      <c r="D269" s="6" t="s">
        <v>108</v>
      </c>
      <c r="E269" s="6" t="s">
        <v>57</v>
      </c>
      <c r="F269" s="6" t="s">
        <v>30</v>
      </c>
      <c r="G269" s="13" t="s">
        <v>288</v>
      </c>
      <c r="H269" s="13" t="s">
        <v>307</v>
      </c>
      <c r="I269" s="4" t="s">
        <v>17</v>
      </c>
      <c r="J269" s="4" t="s">
        <v>237</v>
      </c>
      <c r="K269" s="4" t="s">
        <v>18</v>
      </c>
      <c r="L269" s="9">
        <v>0</v>
      </c>
      <c r="M269" s="9">
        <v>0</v>
      </c>
      <c r="N269" s="9">
        <v>2</v>
      </c>
      <c r="O269" s="6" t="s">
        <v>275</v>
      </c>
      <c r="P269" s="6" t="s">
        <v>108</v>
      </c>
      <c r="Q269" s="58">
        <v>175433616</v>
      </c>
      <c r="R269" s="58">
        <v>1039.3599999999999</v>
      </c>
      <c r="S269" s="59">
        <v>1.7314788532500652E-2</v>
      </c>
      <c r="T269" s="59">
        <v>-1.2875948880562559E-3</v>
      </c>
      <c r="U269" s="59">
        <v>-2.2124106618957301E-4</v>
      </c>
      <c r="V269" s="59">
        <v>1.9183126560436579E-3</v>
      </c>
      <c r="W269" s="59">
        <v>8.0401912576255393E-3</v>
      </c>
      <c r="X269" s="59">
        <v>1.7852770949829996E-2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2025-06-20T16:54:11Z</dcterms:modified>
</cp:coreProperties>
</file>