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F59CA64D-B23F-499C-A665-C4BF32DC904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9-08-2025" sheetId="1" r:id="rId1"/>
  </sheets>
  <definedNames>
    <definedName name="_xlnm._FilterDatabase" localSheetId="0" hidden="1">'19-08-2025'!$A$2:$AB$281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<sst xmlns="http://schemas.openxmlformats.org/spreadsheetml/2006/main" count="3667" uniqueCount="908">
  <si>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</si>
  <si>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</si>
  <si>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</si>
  <si>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</si>
  <si>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</si>
  <si>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</si>
  <si>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</si>
  <si>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</si>
  <si>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</si>
  <si>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</si>
  <si>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</si>
  <si>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</si>
  <si>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</si>
  <si>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</si>
  <si>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</si>
  <si>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</si>
  <si>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</si>
  <si>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</si>
  <si>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</si>
  <si>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</si>
  <si>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</si>
  <si>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</si>
  <si>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</si>
  <si>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</si>
  <si>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</si>
  <si>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</si>
  <si>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</si>
  <si>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</si>
  <si>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</si>
  <si>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</si>
  <si>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</si>
  <si>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</si>
  <si>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</si>
  <si>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</si>
  <si>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</si>
  <si>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</si>
  <si>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</si>
  <si>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</si>
  <si>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</si>
  <si>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</si>
  <si>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</si>
  <si>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</si>
  <si>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</si>
  <si>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</si>
  <si>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</si>
  <si>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</si>
  <si>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</si>
  <si>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</si>
  <si>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</si>
  <si>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</si>
  <si>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</si>
  <si>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</si>
  <si>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</si>
  <si>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</si>
  <si>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</si>
  <si>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</si>
  <si>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</si>
  <si>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</si>
  <si>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</si>
  <si>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</si>
  <si>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</si>
  <si>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</si>
  <si>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</si>
  <si>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</si>
  <si>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</si>
  <si>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</si>
  <si>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</si>
  <si>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</si>
  <si>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</si>
  <si>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</si>
  <si>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</si>
  <si>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</si>
  <si>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</si>
  <si>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</si>
  <si>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</si>
  <si>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</si>
  <si>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</si>
  <si>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</si>
  <si>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</si>
  <si>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</si>
  <si>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</si>
  <si>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</si>
  <si>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</si>
  <si>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</si>
  <si>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</si>
  <si>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</si>
  <si>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</si>
  <si>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</si>
  <si>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</si>
  <si>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</si>
  <si>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</si>
  <si>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</si>
  <si>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</si>
  <si>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</si>
  <si>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</si>
  <si>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</si>
  <si>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</si>
  <si>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</si>
  <si>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</si>
  <si>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</si>
  <si>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</si>
  <si>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</si>
  <si>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</si>
  <si>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</si>
  <si>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</si>
  <si>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</si>
  <si>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</si>
  <si>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</si>
  <si>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</si>
  <si>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</si>
  <si>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</si>
  <si>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</si>
  <si>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</si>
  <si>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</si>
  <si>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</si>
  <si>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</si>
  <si>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</si>
  <si>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</si>
  <si>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</si>
  <si>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</si>
  <si>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</si>
  <si>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</si>
  <si>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</si>
  <si>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</si>
  <si>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</si>
  <si>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</si>
  <si>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</si>
  <si>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</si>
  <si>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</si>
  <si>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</si>
  <si>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</si>
  <si>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</si>
  <si>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</si>
  <si>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</si>
  <si>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</si>
  <si>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</si>
  <si>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</si>
  <si>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</si>
  <si>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</si>
  <si>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</si>
  <si>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</si>
  <si>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</si>
  <si>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</si>
  <si>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</si>
  <si>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</si>
  <si>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</si>
  <si>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</si>
  <si>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</si>
  <si>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</si>
  <si>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</si>
  <si>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</si>
  <si>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</si>
  <si>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</si>
  <si>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</si>
  <si>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</si>
  <si>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</si>
  <si>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</si>
  <si>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</si>
  <si>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</si>
  <si>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</si>
  <si>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</si>
  <si>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</si>
  <si>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</si>
  <si>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</si>
  <si>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</si>
  <si>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</si>
  <si>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</si>
  <si>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</si>
  <si>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</si>
  <si>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</si>
  <si>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</si>
  <si>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</si>
  <si>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</si>
  <si>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</si>
  <si>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</si>
  <si>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</si>
  <si>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</si>
  <si>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</si>
  <si>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</si>
  <si>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</si>
  <si>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</si>
  <si>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</si>
  <si>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</si>
  <si>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</si>
  <si>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</si>
  <si>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</si>
  <si>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</si>
  <si>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</si>
  <si>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</si>
  <si>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</si>
  <si>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</si>
  <si>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</si>
  <si>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</si>
  <si>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</si>
  <si>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</si>
  <si>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</si>
  <si>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</si>
  <si>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</si>
  <si>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</si>
  <si>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</si>
  <si>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</si>
  <si>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</si>
  <si>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</si>
  <si>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</si>
  <si>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</si>
  <si>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</si>
  <si>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</si>
  <si>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</si>
  <si>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</si>
  <si>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</si>
  <si>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</si>
  <si>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</si>
  <si>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</si>
  <si>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</si>
  <si>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</si>
  <si>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</si>
  <si>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</si>
  <si>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</si>
  <si>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</si>
  <si>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</si>
  <si>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</si>
  <si>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</si>
  <si>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</si>
  <si>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</si>
  <si>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</si>
  <si>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</si>
  <si>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</si>
  <si>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</si>
  <si>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</si>
  <si>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</si>
  <si>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</si>
  <si>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</si>
  <si>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</si>
  <si>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</si>
  <si>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</si>
  <si>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</si>
  <si>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</si>
  <si>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</si>
  <si>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</si>
  <si>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</si>
  <si>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</si>
  <si>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</si>
  <si>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</si>
  <si>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</si>
  <si>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</si>
  <si>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</si>
  <si>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</si>
  <si>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</si>
  <si>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</si>
  <si>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</si>
  <si>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</si>
  <si>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</si>
  <si>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</si>
  <si>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</si>
  <si>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</si>
  <si>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</si>
  <si>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</si>
  <si>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</si>
  <si>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</si>
  <si>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</si>
  <si>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</si>
  <si>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</si>
  <si>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</si>
  <si>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</si>
  <si>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</si>
  <si>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</si>
  <si>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</si>
  <si>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</si>
  <si>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</si>
  <si>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</si>
  <si>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</si>
  <si>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</si>
  <si>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</si>
  <si>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</si>
  <si>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</si>
  <si>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</si>
  <si>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</si>
  <si>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</si>
  <si>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</si>
  <si>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</si>
  <si>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</si>
  <si>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</si>
  <si>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</si>
  <si>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</si>
  <si>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</si>
  <si>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</si>
  <si>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</si>
  <si>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</si>
  <si>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</si>
  <si>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</si>
  <si>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</si>
  <si>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</si>
  <si>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</si>
  <si>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</si>
  <si>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</si>
  <si>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</si>
  <si>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</si>
  <si>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</si>
  <si>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</si>
  <si>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</si>
  <si>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</si>
  <si>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</si>
  <si>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</si>
  <si>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</si>
  <si>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</si>
  <si>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</si>
  <si>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</si>
  <si>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</si>
  <si>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</si>
  <si>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</si>
  <si>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</si>
  <si>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</si>
  <si>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</si>
  <si>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</si>
  <si>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</si>
  <si>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</si>
  <si>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</si>
  <si>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</si>
  <si>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</si>
  <si>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</si>
  <si>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</si>
  <si>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</si>
  <si>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</si>
  <si>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</si>
  <si>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</si>
  <si>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</si>
  <si>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</si>
  <si>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</si>
  <si>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</si>
  <si>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</si>
  <si>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</si>
  <si>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</si>
  <si>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</si>
  <si>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</si>
  <si>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</si>
  <si>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</si>
  <si>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</si>
  <si>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</si>
  <si>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</si>
  <si>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</si>
  <si>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</si>
  <si>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</si>
  <si>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</si>
  <si>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</si>
  <si>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</si>
  <si>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</si>
  <si>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</si>
  <si>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</si>
  <si>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</si>
  <si>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</si>
  <si>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</si>
  <si>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</si>
  <si>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</si>
  <si>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</si>
  <si>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</si>
  <si>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</si>
  <si>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</si>
  <si>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</si>
  <si>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</si>
  <si>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</si>
  <si>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</si>
  <si>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</si>
  <si>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</si>
  <si>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</si>
  <si>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</si>
  <si>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</si>
  <si>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</si>
  <si>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</si>
  <si>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</si>
  <si>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</si>
  <si>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</si>
  <si>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</si>
  <si>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</si>
  <si>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</si>
  <si>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</si>
  <si>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</si>
  <si>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</si>
  <si>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</si>
  <si>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</si>
  <si>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</si>
  <si>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</si>
  <si>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</si>
  <si>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</si>
  <si>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</si>
  <si>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</si>
  <si>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</si>
  <si>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</si>
  <si>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</si>
  <si>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</si>
  <si>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</si>
  <si>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</si>
  <si>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</si>
  <si>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</si>
  <si>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</si>
  <si>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</si>
  <si>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</si>
  <si>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</si>
  <si>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</si>
  <si>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</si>
  <si>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</si>
  <si>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</si>
  <si>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</si>
  <si>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</si>
  <si>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</si>
  <si>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</si>
  <si>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</si>
  <si>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</si>
  <si>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</si>
  <si>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</si>
  <si>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</si>
  <si>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</si>
  <si>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</si>
  <si>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</si>
  <si>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</si>
  <si>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</si>
  <si>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</si>
  <si>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</si>
  <si>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</si>
  <si>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</si>
  <si>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</si>
  <si>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</si>
  <si>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</si>
  <si>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</si>
  <si>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</si>
  <si>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</si>
  <si>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</si>
  <si>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</si>
  <si>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</si>
  <si>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</si>
  <si>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</si>
  <si>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</si>
  <si>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</si>
  <si>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</si>
  <si>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</si>
  <si>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</si>
  <si>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</si>
  <si>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</si>
  <si>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</si>
  <si>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</si>
  <si>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</si>
  <si>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</si>
  <si>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</si>
  <si>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</si>
  <si>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</si>
  <si>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</si>
  <si>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</si>
  <si>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</si>
  <si>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</si>
  <si>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</si>
  <si>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</si>
  <si>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</si>
  <si>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</si>
  <si>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</si>
  <si>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</si>
  <si>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</si>
  <si>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</si>
  <si>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</si>
  <si>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</si>
  <si>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</si>
  <si>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</si>
  <si>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</si>
  <si>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</si>
  <si>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</si>
  <si>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</si>
  <si>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</si>
  <si>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</si>
  <si>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</si>
  <si>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</si>
  <si>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</si>
  <si>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</si>
  <si>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</si>
  <si>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</si>
  <si>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</si>
  <si>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</si>
  <si>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</si>
  <si>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</si>
  <si>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</si>
  <si>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</si>
  <si>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</si>
  <si>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</si>
  <si>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</si>
  <si>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</si>
  <si>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</si>
  <si>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</si>
  <si>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</si>
  <si>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</si>
  <si>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</si>
  <si>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</si>
  <si>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</si>
  <si>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</si>
  <si>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</si>
  <si>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</si>
  <si>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</si>
  <si>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</si>
  <si>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</si>
  <si>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</si>
  <si>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</si>
  <si>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</si>
  <si>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</si>
  <si>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</si>
  <si>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</si>
  <si>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</si>
  <si>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</si>
  <si>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</si>
  <si>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</si>
  <si>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</si>
  <si>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</si>
  <si>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</si>
  <si>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</si>
  <si>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</si>
  <si>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</si>
  <si>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</si>
  <si>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</si>
  <si>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</si>
  <si>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</si>
  <si>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</si>
  <si>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</si>
  <si>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</si>
  <si>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</si>
  <si>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</si>
  <si>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</si>
  <si>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</si>
  <si>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</si>
  <si>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</si>
  <si>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</si>
  <si>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</si>
  <si>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</si>
  <si>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</si>
  <si>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</si>
  <si>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</si>
  <si>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</si>
  <si>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</si>
  <si>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</si>
  <si>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</si>
  <si>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</si>
  <si>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</si>
  <si>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</si>
  <si>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</si>
  <si>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</si>
  <si>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</si>
  <si>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</si>
  <si>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</si>
  <si>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</si>
  <si>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</si>
  <si>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</si>
  <si>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</si>
  <si>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</si>
  <si>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</si>
  <si>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</si>
  <si>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</si>
  <si>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</si>
  <si>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</si>
  <si>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</si>
  <si>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</si>
  <si>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</si>
  <si>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</si>
  <si>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</si>
  <si>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</si>
  <si>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</si>
  <si>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</si>
  <si>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</si>
  <si>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</si>
  <si>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</si>
  <si>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</si>
  <si>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</si>
  <si>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</si>
  <si>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</si>
  <si>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</si>
  <si>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</si>
  <si>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</si>
  <si>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</si>
  <si>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</si>
  <si>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</si>
  <si>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</si>
  <si>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</si>
  <si>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</si>
  <si>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</si>
  <si>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</si>
  <si>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</si>
  <si>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</si>
  <si>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</si>
  <si>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</si>
  <si>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</si>
  <si>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</si>
  <si>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</si>
  <si>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</si>
  <si>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</si>
  <si>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</si>
  <si>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</si>
  <si>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</si>
  <si>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</si>
  <si>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</si>
  <si>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</si>
  <si>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</si>
  <si>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</si>
  <si>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</si>
  <si>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</si>
  <si>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</si>
  <si>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</si>
  <si>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</si>
  <si>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</si>
  <si>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</si>
  <si>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</si>
  <si>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</si>
  <si>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</si>
  <si>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</si>
  <si>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</si>
  <si>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</si>
  <si>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</si>
  <si>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</si>
  <si>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</si>
  <si>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</si>
  <si>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</si>
  <si>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</si>
  <si>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</si>
  <si>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</si>
  <si>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</si>
  <si>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</si>
  <si>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</si>
  <si>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</si>
  <si>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</si>
  <si>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</si>
  <si>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</si>
  <si>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</si>
  <si>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</si>
  <si>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</si>
  <si>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</si>
  <si>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</si>
  <si>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</si>
  <si>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</si>
  <si>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</si>
  <si>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</si>
  <si>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</si>
  <si>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</si>
  <si>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</si>
  <si>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</si>
  <si>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</si>
  <si>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</si>
  <si>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</si>
  <si>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</si>
  <si>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</si>
  <si>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</si>
  <si>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</si>
  <si>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</si>
  <si>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</si>
  <si>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</si>
  <si>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</si>
  <si>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</si>
  <si>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</si>
  <si>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</si>
  <si>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</si>
  <si>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</si>
  <si>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</si>
  <si>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</si>
  <si>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</si>
  <si>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</si>
  <si>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</si>
  <si>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</si>
  <si>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</si>
  <si>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</si>
  <si>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</si>
  <si>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</si>
  <si>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</si>
  <si>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</si>
  <si>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</si>
  <si>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</si>
  <si>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</si>
  <si>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</si>
  <si>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</si>
  <si>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</si>
  <si>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</si>
  <si>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</si>
  <si>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</si>
  <si>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</si>
  <si>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</si>
  <si>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</si>
  <si>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</si>
  <si>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</si>
  <si>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</si>
  <si>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</si>
  <si>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</si>
  <si>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</si>
  <si>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</si>
  <si>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</si>
  <si>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</si>
  <si>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</si>
  <si>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</si>
  <si>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</si>
  <si>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</si>
  <si>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</si>
  <si>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</si>
  <si>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</si>
  <si>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</si>
  <si>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</si>
  <si>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</si>
  <si>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</si>
  <si>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</si>
  <si>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</si>
  <si>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</si>
  <si>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</si>
  <si>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</si>
  <si>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</si>
  <si>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</si>
  <si>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</si>
  <si>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</si>
  <si>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</si>
  <si>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</si>
  <si>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</si>
  <si>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</si>
  <si>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</si>
  <si>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</si>
  <si>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</si>
  <si>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</si>
  <si>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</si>
  <si>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</si>
  <si>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</si>
  <si>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</si>
  <si>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</si>
  <si>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</si>
  <si>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</si>
  <si>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</si>
  <si>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</si>
  <si>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</si>
  <si>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</si>
  <si>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</si>
  <si>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</si>
  <si>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</si>
  <si>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</si>
  <si>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</si>
  <si>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</si>
  <si>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</si>
  <si>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</si>
  <si>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</si>
  <si>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</si>
  <si>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</si>
  <si>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</si>
  <si>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</si>
  <si>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</si>
  <si>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</si>
  <si>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</si>
  <si>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</si>
  <si>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</si>
  <si>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</si>
  <si>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</si>
  <si>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</si>
  <si>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</si>
  <si>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</si>
  <si>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</si>
  <si>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</si>
  <si>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</si>
  <si>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</si>
  <si>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</si>
  <si>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</si>
  <si>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</si>
  <si>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</si>
  <si>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</si>
  <si>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</si>
  <si>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</si>
  <si>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</si>
  <si>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</si>
  <si>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</si>
  <si>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</si>
  <si>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</si>
  <si>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</si>
  <si>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</si>
  <si>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</si>
  <si>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</si>
  <si>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</si>
  <si>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</si>
  <si>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</si>
  <si>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</si>
  <si>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</si>
  <si>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</si>
  <si>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</si>
  <si>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</si>
  <si>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</si>
  <si>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</si>
  <si>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</si>
  <si>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</si>
  <si>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</si>
  <si>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</si>
  <si>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</si>
  <si>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</si>
  <si>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</si>
  <si>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</si>
  <si>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</si>
  <si>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</si>
  <si>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</si>
  <si>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</si>
  <si>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</si>
  <si>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</si>
  <si>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</si>
  <si>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</si>
  <si>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</si>
  <si>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</si>
  <si>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</si>
  <si>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</si>
  <si>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</si>
  <si>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</si>
  <si>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</si>
  <si>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</si>
  <si>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</si>
  <si>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</si>
  <si>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</si>
  <si>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</si>
  <si>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</si>
  <si>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</si>
  <si>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</si>
  <si>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</si>
  <si>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</si>
  <si>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</si>
  <si>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</si>
  <si>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</si>
  <si>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</si>
  <si>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</si>
  <si>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</si>
  <si>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</si>
  <si>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</si>
  <si>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</si>
  <si>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</si>
  <si>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</si>
  <si>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</si>
  <si>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</si>
  <si>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</si>
  <si>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</si>
  <si>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</si>
  <si>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</si>
  <si>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</si>
  <si>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</si>
  <si>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</si>
  <si>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</si>
  <si>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</si>
  <si>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</si>
  <si>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</si>
  <si>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</si>
  <si>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</si>
  <si>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</si>
  <si>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</si>
  <si>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</si>
  <si>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</si>
  <si>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</si>
  <si>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</si>
  <si>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</si>
  <si>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</si>
  <si>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</si>
  <si>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</si>
  <si>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</si>
  <si>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</si>
  <si>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</si>
  <si>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</si>
  <si>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</si>
  <si>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</si>
  <si>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</si>
  <si>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</si>
  <si>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</si>
  <si>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</si>
  <si>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</si>
  <si>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</si>
  <si>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</si>
  <si>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</si>
  <si>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</si>
  <si>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</si>
  <si>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</si>
  <si>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</si>
  <si>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</si>
  <si>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</si>
  <si>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</si>
  <si>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</si>
  <si>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</si>
  <si>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</si>
  <si>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</si>
  <si>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</si>
  <si>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</si>
  <si>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</si>
  <si>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</si>
  <si>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</si>
  <si>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</si>
  <si>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</si>
  <si>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</si>
  <si>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</si>
  <si>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</si>
  <si>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</si>
  <si>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</si>
  <si>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</si>
  <si>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</si>
  <si>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</si>
  <si>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</si>
  <si>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</si>
  <si>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</si>
  <si>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</si>
  <si>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</si>
  <si>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</si>
  <si>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</si>
  <si>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</si>
  <si>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</si>
  <si>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</si>
  <si>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</si>
  <si>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</si>
  <si>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</si>
  <si>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</si>
  <si>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</si>
  <si>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</si>
  <si>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</si>
  <si>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</si>
  <si>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</si>
  <si>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</si>
  <si>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</si>
  <si>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TABLEAU DE PERFORMANCES 19/08/2025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</si>
</sst>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3"/>
  <sheetViews>
    <sheetView tabSelected="1" topLeftCell="O1" workbookViewId="0">
      <selection activeCell="AC3" sqref="AC3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173053789.52000001</v>
      </c>
      <c r="R3" s="57">
        <v>121611.94</v>
      </c>
      <c r="S3" s="58">
        <v>1.0688141237778587E-2</v>
      </c>
      <c r="T3" s="58">
        <v>3.9060190437752897E-5</v>
      </c>
      <c r="U3" s="58">
        <v>2.9611122069054125E-4</v>
      </c>
      <c r="V3" s="58">
        <v>1.2499575992515649E-3</v>
      </c>
      <c r="W3" s="58">
        <v>3.6036230824985846E-3</v>
      </c>
      <c r="X3" s="58">
        <v>8.153051788363402E-3</v>
      </c>
      <c r="Y3" s="58">
        <v>1.8288883302991391E-2</v>
      </c>
      <c r="Z3" s="58">
        <v>4.1769216463443108E-2</v>
      </c>
      <c r="AA3" s="59">
        <v>5.9964756145753896E-2</v>
      </c>
      <c r="AB3" s="58">
        <v>7.5744718642975079E-2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2081495460.8699999</v>
      </c>
      <c r="R4" s="57">
        <v>3495.6</v>
      </c>
      <c r="S4" s="58">
        <v>5.9118673647469429E-2</v>
      </c>
      <c r="T4" s="58">
        <v>-8.0094282412497016E-5</v>
      </c>
      <c r="U4" s="58">
        <v>9.4493600206160041E-4</v>
      </c>
      <c r="V4" s="58">
        <v>6.866834112957027E-3</v>
      </c>
      <c r="W4" s="58">
        <v>1.6594252211694482E-2</v>
      </c>
      <c r="X4" s="58">
        <v>4.9953593709169207E-2</v>
      </c>
      <c r="Y4" s="58">
        <v>9.2672070219090755E-2</v>
      </c>
      <c r="Z4" s="58">
        <v>0.17819152521807122</v>
      </c>
      <c r="AA4" s="59">
        <v>9.5840595884484611E-2</v>
      </c>
      <c r="AB4" s="58">
        <v>0.138646757612477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10017888179.389999</v>
      </c>
      <c r="R5" s="57">
        <v>3308.85</v>
      </c>
      <c r="S5" s="58">
        <v>3.5611113371537946E-2</v>
      </c>
      <c r="T5" s="58">
        <v>8.462870666171347E-5</v>
      </c>
      <c r="U5" s="58">
        <v>5.7454754380927779E-4</v>
      </c>
      <c r="V5" s="58">
        <v>2.7000490918016248E-3</v>
      </c>
      <c r="W5" s="58">
        <v>1.2162406051836983E-2</v>
      </c>
      <c r="X5" s="58">
        <v>3.2460481399891335E-2</v>
      </c>
      <c r="Y5" s="58">
        <v>5.8750687947165703E-2</v>
      </c>
      <c r="Z5" s="58">
        <v>0.11032626750378338</v>
      </c>
      <c r="AA5" s="59">
        <v>0.10951090783499751</v>
      </c>
      <c r="AB5" s="58">
        <v>0.1468952011230307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4762661157.6300001</v>
      </c>
      <c r="R6" s="57">
        <v>2218.2800000000002</v>
      </c>
      <c r="S6" s="58">
        <v>1.8208857941531559E-2</v>
      </c>
      <c r="T6" s="58">
        <v>6.3115943989255601E-5</v>
      </c>
      <c r="U6" s="58">
        <v>4.8710084791646314E-4</v>
      </c>
      <c r="V6" s="58">
        <v>2.0508280105163293E-3</v>
      </c>
      <c r="W6" s="58">
        <v>5.9359964447508583E-3</v>
      </c>
      <c r="X6" s="58">
        <v>1.4098672420729321E-2</v>
      </c>
      <c r="Y6" s="58">
        <v>3.0267845117063256E-2</v>
      </c>
      <c r="Z6" s="58">
        <v>6.6301343523926401E-2</v>
      </c>
      <c r="AA6" s="59">
        <v>9.370239075450032E-2</v>
      </c>
      <c r="AB6" s="58">
        <v>0.12495689392863667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46141298.68</v>
      </c>
      <c r="R7" s="57">
        <v>394370.07</v>
      </c>
      <c r="S7" s="58">
        <v>1.8437703875700096E-2</v>
      </c>
      <c r="T7" s="58">
        <v>5.6498351366513149E-5</v>
      </c>
      <c r="U7" s="58">
        <v>4.3137998826075238E-4</v>
      </c>
      <c r="V7" s="58">
        <v>1.7804544303141061E-3</v>
      </c>
      <c r="W7" s="58">
        <v>5.3724717354557807E-3</v>
      </c>
      <c r="X7" s="58">
        <v>1.4714241576306387E-2</v>
      </c>
      <c r="Y7" s="58">
        <v>2.9884534757571919E-2</v>
      </c>
      <c r="Z7" s="58">
        <v>6.6869785883489519E-2</v>
      </c>
      <c r="AA7" s="58">
        <v>9.3020771077140713E-2</v>
      </c>
      <c r="AB7" s="58">
        <v>0.12769724246804645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37287493.719999999</v>
      </c>
      <c r="R8" s="57">
        <v>190.33</v>
      </c>
      <c r="S8" s="58">
        <v>1.889721627408994E-2</v>
      </c>
      <c r="T8" s="58">
        <v>0</v>
      </c>
      <c r="U8" s="58">
        <v>3.1534135701898497E-4</v>
      </c>
      <c r="V8" s="58">
        <v>2.3699178428482045E-3</v>
      </c>
      <c r="W8" s="58">
        <v>6.2916358253147205E-3</v>
      </c>
      <c r="X8" s="58">
        <v>1.4011720831113607E-2</v>
      </c>
      <c r="Y8" s="58">
        <v>3.0984237040246998E-2</v>
      </c>
      <c r="Z8" s="58">
        <v>6.0570600690961797E-2</v>
      </c>
      <c r="AA8" s="59">
        <v>7.4885638448071501E-2</v>
      </c>
      <c r="AB8" s="58">
        <v>9.3787713349807608E-2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1924533658.8399999</v>
      </c>
      <c r="R9" s="57">
        <v>10480.5</v>
      </c>
      <c r="S9" s="58">
        <v>0.22656558126252985</v>
      </c>
      <c r="T9" s="58">
        <v>-4.0879857690202933E-3</v>
      </c>
      <c r="U9" s="58">
        <v>-4.3774901249978553E-3</v>
      </c>
      <c r="V9" s="58">
        <v>3.1059175841310946E-2</v>
      </c>
      <c r="W9" s="58">
        <v>7.6916753579703886E-2</v>
      </c>
      <c r="X9" s="58">
        <v>0.13971995545734514</v>
      </c>
      <c r="Y9" s="58">
        <v>0.29083868488534492</v>
      </c>
      <c r="Z9" s="58">
        <v>0.43499888409513809</v>
      </c>
      <c r="AA9" s="59">
        <v>0.36734574062114711</v>
      </c>
      <c r="AB9" s="58">
        <v>0.54205050563012858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4202448741.5700002</v>
      </c>
      <c r="R10" s="57">
        <v>2721.5</v>
      </c>
      <c r="S10" s="58">
        <v>1.8796162153865748E-2</v>
      </c>
      <c r="T10" s="58">
        <v>6.6144371113958041E-5</v>
      </c>
      <c r="U10" s="58">
        <v>5.0365239896618577E-4</v>
      </c>
      <c r="V10" s="58">
        <v>2.2058471521002616E-3</v>
      </c>
      <c r="W10" s="58">
        <v>6.5202838893882141E-3</v>
      </c>
      <c r="X10" s="58">
        <v>1.4803490193153784E-2</v>
      </c>
      <c r="Y10" s="58">
        <v>3.1113367533284288E-2</v>
      </c>
      <c r="Z10" s="58">
        <v>6.7816028815142135E-2</v>
      </c>
      <c r="AA10" s="59">
        <v>9.5382609115644071E-2</v>
      </c>
      <c r="AB10" s="58">
        <v>0.13492775078713076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4876139.03</v>
      </c>
      <c r="R11" s="57">
        <v>44328.54</v>
      </c>
      <c r="S11" s="58">
        <v>0.19709220965169494</v>
      </c>
      <c r="T11" s="58">
        <v>-4.7474191170675407E-3</v>
      </c>
      <c r="U11" s="58">
        <v>-8.0679646866829383E-3</v>
      </c>
      <c r="V11" s="58">
        <v>2.470752224356627E-2</v>
      </c>
      <c r="W11" s="58">
        <v>6.575360974918984E-2</v>
      </c>
      <c r="X11" s="58">
        <v>0.11544408743578063</v>
      </c>
      <c r="Y11" s="58">
        <v>0.23702421276289379</v>
      </c>
      <c r="Z11" s="58">
        <v>0.35370399720760726</v>
      </c>
      <c r="AA11" s="59">
        <v>0.36171557853315084</v>
      </c>
      <c r="AB11" s="58">
        <v>0.51042956491517399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3293327966.3200002</v>
      </c>
      <c r="R12" s="57">
        <v>743.16</v>
      </c>
      <c r="S12" s="58">
        <v>0.16464503996238825</v>
      </c>
      <c r="T12" s="58">
        <v>-3.2457952198289555E-3</v>
      </c>
      <c r="U12" s="58">
        <v>-7.8897833313309584E-3</v>
      </c>
      <c r="V12" s="58">
        <v>2.1301157133826239E-2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3744988974.9400001</v>
      </c>
      <c r="R13" s="57">
        <v>5576.35</v>
      </c>
      <c r="S13" s="58">
        <v>1.4700958592027011E-2</v>
      </c>
      <c r="T13" s="58">
        <v>4.4834203116873796E-5</v>
      </c>
      <c r="U13" s="58">
        <v>3.8391090396671946E-4</v>
      </c>
      <c r="V13" s="58">
        <v>1.6273626845377913E-3</v>
      </c>
      <c r="W13" s="58">
        <v>4.7857666686487955E-3</v>
      </c>
      <c r="X13" s="58">
        <v>1.1469004846620511E-2</v>
      </c>
      <c r="Y13" s="58">
        <v>2.4092955946198185E-2</v>
      </c>
      <c r="Z13" s="58">
        <v>5.3234488620266383E-2</v>
      </c>
      <c r="AA13" s="59">
        <v>7.3655127267126225E-2</v>
      </c>
      <c r="AB13" s="58">
        <v>9.9214867643203503E-2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534819528.91000003</v>
      </c>
      <c r="R14" s="57">
        <v>7139.11</v>
      </c>
      <c r="S14" s="58">
        <v>0.20194321541372864</v>
      </c>
      <c r="T14" s="58">
        <v>-4.3235041024475215E-3</v>
      </c>
      <c r="U14" s="58">
        <v>-8.3247210739210084E-3</v>
      </c>
      <c r="V14" s="58">
        <v>2.2382074863736997E-2</v>
      </c>
      <c r="W14" s="58">
        <v>6.1620317841757234E-2</v>
      </c>
      <c r="X14" s="58">
        <v>0.12238156926617899</v>
      </c>
      <c r="Y14" s="58">
        <v>0.24392942521205191</v>
      </c>
      <c r="Z14" s="58">
        <v>0.3874904282321478</v>
      </c>
      <c r="AA14" s="59">
        <v>0.3635080521941082</v>
      </c>
      <c r="AB14" s="58">
        <v>0.49964919798677437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1117939526.1400001</v>
      </c>
      <c r="R15" s="57">
        <v>3630.96</v>
      </c>
      <c r="S15" s="58">
        <v>4.6129910540645698E-2</v>
      </c>
      <c r="T15" s="58">
        <v>-4.3220565280951945E-4</v>
      </c>
      <c r="U15" s="58">
        <v>-3.5515176543463793E-4</v>
      </c>
      <c r="V15" s="58">
        <v>4.90974809172988E-3</v>
      </c>
      <c r="W15" s="58">
        <v>1.1071508130986918E-2</v>
      </c>
      <c r="X15" s="58">
        <v>3.8170558062136518E-2</v>
      </c>
      <c r="Y15" s="58">
        <v>7.8015195104789214E-2</v>
      </c>
      <c r="Z15" s="58">
        <v>0.165207066412079</v>
      </c>
      <c r="AA15" s="59">
        <v>0.1098558485859957</v>
      </c>
      <c r="AB15" s="58">
        <v>0.14484985306915213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329297072.52999997</v>
      </c>
      <c r="R16" s="57">
        <v>1701.68</v>
      </c>
      <c r="S16" s="58">
        <v>1.9464530700519136E-2</v>
      </c>
      <c r="T16" s="58">
        <v>5.8768908896404656E-5</v>
      </c>
      <c r="U16" s="58">
        <v>4.644627224568893E-4</v>
      </c>
      <c r="V16" s="58">
        <v>1.9430280620356501E-3</v>
      </c>
      <c r="W16" s="58">
        <v>6.0659091177834249E-3</v>
      </c>
      <c r="X16" s="58">
        <v>1.5443370330588733E-2</v>
      </c>
      <c r="Y16" s="58">
        <v>3.2315989347309171E-2</v>
      </c>
      <c r="Z16" s="58">
        <v>7.2944974432370566E-2</v>
      </c>
      <c r="AA16" s="59">
        <v>9.7808486068367478E-2</v>
      </c>
      <c r="AB16" s="58">
        <v>0.13077454680771397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1716486586.8900001</v>
      </c>
      <c r="R17" s="57">
        <v>5870.44</v>
      </c>
      <c r="S17" s="58">
        <v>1.5596103309695471E-2</v>
      </c>
      <c r="T17" s="58">
        <v>4.9402485456072441E-5</v>
      </c>
      <c r="U17" s="58">
        <v>4.0217583945680231E-4</v>
      </c>
      <c r="V17" s="58">
        <v>1.6961010152716663E-3</v>
      </c>
      <c r="W17" s="58">
        <v>4.9748518329571934E-3</v>
      </c>
      <c r="X17" s="58">
        <v>1.2235579741632016E-2</v>
      </c>
      <c r="Y17" s="58">
        <v>2.6108752383732396E-2</v>
      </c>
      <c r="Z17" s="58">
        <v>5.7534957287436843E-2</v>
      </c>
      <c r="AA17" s="59">
        <v>8.0897353749162168E-2</v>
      </c>
      <c r="AB17" s="58">
        <v>0.10801485798843367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1391883656.5</v>
      </c>
      <c r="R18" s="57">
        <v>165.15</v>
      </c>
      <c r="S18" s="58">
        <v>1.4621859064938228E-2</v>
      </c>
      <c r="T18" s="58">
        <v>6.0554680876948819E-5</v>
      </c>
      <c r="U18" s="58">
        <v>3.6343812465929054E-4</v>
      </c>
      <c r="V18" s="58">
        <v>1.5768087816121011E-3</v>
      </c>
      <c r="W18" s="58">
        <v>4.6842681591435101E-3</v>
      </c>
      <c r="X18" s="58">
        <v>1.1514668953267564E-2</v>
      </c>
      <c r="Y18" s="58">
        <v>2.4376628209899557E-2</v>
      </c>
      <c r="Z18" s="58">
        <v>5.4732405160301395E-2</v>
      </c>
      <c r="AA18" s="59">
        <v>7.7861897924552975E-2</v>
      </c>
      <c r="AB18" s="58">
        <v>0.10519975908452117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720692838.29999995</v>
      </c>
      <c r="R19" s="57">
        <v>211.65</v>
      </c>
      <c r="S19" s="58">
        <v>1.5643744901386918E-2</v>
      </c>
      <c r="T19" s="58">
        <v>4.7250047250138572E-5</v>
      </c>
      <c r="U19" s="58">
        <v>4.2541123085651072E-4</v>
      </c>
      <c r="V19" s="58">
        <v>1.6564126833885202E-3</v>
      </c>
      <c r="W19" s="58">
        <v>5.0812042929052762E-3</v>
      </c>
      <c r="X19" s="58">
        <v>1.2291945666730406E-2</v>
      </c>
      <c r="Y19" s="58">
        <v>2.6380873866446813E-2</v>
      </c>
      <c r="Z19" s="58">
        <v>5.8250000000000031E-2</v>
      </c>
      <c r="AA19" s="59">
        <v>8.3300290072654576E-2</v>
      </c>
      <c r="AB19" s="58">
        <v>0.10934667421640895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227654013.56999999</v>
      </c>
      <c r="R20" s="57">
        <v>2227.66</v>
      </c>
      <c r="S20" s="58">
        <v>4.4726561584024639E-2</v>
      </c>
      <c r="T20" s="58">
        <v>1.9755569723693871E-4</v>
      </c>
      <c r="U20" s="58">
        <v>1.3935340022296135E-3</v>
      </c>
      <c r="V20" s="58">
        <v>3.4730511948467472E-3</v>
      </c>
      <c r="W20" s="58">
        <v>1.1152517600279474E-2</v>
      </c>
      <c r="X20" s="58">
        <v>3.8691086782177309E-2</v>
      </c>
      <c r="Y20" s="58">
        <v>7.4985402481336824E-2</v>
      </c>
      <c r="Z20" s="58">
        <v>0.12951901917635955</v>
      </c>
      <c r="AA20" s="59">
        <v>0.10441486329044887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41301460.960000001</v>
      </c>
      <c r="R21" s="57">
        <v>4986.29</v>
      </c>
      <c r="S21" s="58">
        <v>0.37985626641355086</v>
      </c>
      <c r="T21" s="58">
        <v>-8.3803493336887108E-3</v>
      </c>
      <c r="U21" s="58">
        <v>-1.252980457703254E-2</v>
      </c>
      <c r="V21" s="58">
        <v>5.2703915214339321E-2</v>
      </c>
      <c r="W21" s="58">
        <v>0.12996825123448524</v>
      </c>
      <c r="X21" s="58">
        <v>0.20260235152246003</v>
      </c>
      <c r="Y21" s="58">
        <v>0.49034440914239941</v>
      </c>
      <c r="Z21" s="58">
        <v>0.77892457313287999</v>
      </c>
      <c r="AA21" s="59">
        <v>0.8450315442822518</v>
      </c>
      <c r="AB21" s="58">
        <v>1.3468096822625204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1091724333.76</v>
      </c>
      <c r="R22" s="57">
        <v>1318.38</v>
      </c>
      <c r="S22" s="58">
        <v>0.37741605198821504</v>
      </c>
      <c r="T22" s="58">
        <v>-6.7653085824492159E-3</v>
      </c>
      <c r="U22" s="58">
        <v>-1.1079023365712771E-2</v>
      </c>
      <c r="V22" s="58">
        <v>4.5777245432984073E-2</v>
      </c>
      <c r="W22" s="58">
        <v>0.11442844946365636</v>
      </c>
      <c r="X22" s="58">
        <v>0.20302220113332542</v>
      </c>
      <c r="Y22" s="58">
        <v>0.49707031250000017</v>
      </c>
      <c r="Z22" s="58">
        <v>0.77868620229084884</v>
      </c>
      <c r="AA22" s="59">
        <v>0.7450430178689611</v>
      </c>
      <c r="AB22" s="58">
        <v>1.0735439832654412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49202378.409999996</v>
      </c>
      <c r="R23" s="57">
        <v>778.04</v>
      </c>
      <c r="S23" s="58">
        <v>0.36651679078263305</v>
      </c>
      <c r="T23" s="58">
        <v>-8.1081081081081259E-3</v>
      </c>
      <c r="U23" s="58">
        <v>-1.3940991584710535E-2</v>
      </c>
      <c r="V23" s="58">
        <v>4.313084049499237E-2</v>
      </c>
      <c r="W23" s="58">
        <v>0.11651000932768879</v>
      </c>
      <c r="X23" s="58">
        <v>0.19755575736120287</v>
      </c>
      <c r="Y23" s="58">
        <v>0.45449786884020044</v>
      </c>
      <c r="Z23" s="58">
        <v>0.64361915626254296</v>
      </c>
      <c r="AA23" s="59">
        <v>0.63416017306924855</v>
      </c>
      <c r="AB23" s="58">
        <v>0.93966892700438764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38456284.200000003</v>
      </c>
      <c r="R24" s="57">
        <v>331.82</v>
      </c>
      <c r="S24" s="58">
        <v>8.4488208120592403E-3</v>
      </c>
      <c r="T24" s="58">
        <v>-1.5066140356166983E-4</v>
      </c>
      <c r="U24" s="58">
        <v>9.0418638295225025E-5</v>
      </c>
      <c r="V24" s="58">
        <v>1.5695744038635127E-3</v>
      </c>
      <c r="W24" s="58">
        <v>3.4170975838398363E-3</v>
      </c>
      <c r="X24" s="58">
        <v>5.6980056980056844E-3</v>
      </c>
      <c r="Y24" s="58">
        <v>5.4846822823550875E-3</v>
      </c>
      <c r="Z24" s="58">
        <v>1.0506440905076556E-2</v>
      </c>
      <c r="AA24" s="59">
        <v>-4.0733138677690815E-2</v>
      </c>
      <c r="AB24" s="58">
        <v>-5.7597273501846145E-2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80667172.069999993</v>
      </c>
      <c r="R25" s="57">
        <v>220.78</v>
      </c>
      <c r="S25" s="58">
        <v>1.1499518944426586E-2</v>
      </c>
      <c r="T25" s="58">
        <v>4.5296009421528764E-5</v>
      </c>
      <c r="U25" s="58">
        <v>2.7183762232694034E-4</v>
      </c>
      <c r="V25" s="58">
        <v>1.0882379613675938E-3</v>
      </c>
      <c r="W25" s="58">
        <v>3.7735849056604342E-3</v>
      </c>
      <c r="X25" s="58">
        <v>9.5569070373588347E-3</v>
      </c>
      <c r="Y25" s="58">
        <v>1.6529306137483324E-2</v>
      </c>
      <c r="Z25" s="58">
        <v>4.1169535486913413E-2</v>
      </c>
      <c r="AA25" s="59">
        <v>4.9085293418864404E-2</v>
      </c>
      <c r="AB25" s="58">
        <v>7.4564392095785026E-2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1823472135.1800001</v>
      </c>
      <c r="R26" s="57">
        <v>2508.17</v>
      </c>
      <c r="S26" s="58">
        <v>1.602521256901655E-2</v>
      </c>
      <c r="T26" s="58">
        <v>4.7845936085760196E-5</v>
      </c>
      <c r="U26" s="58">
        <v>4.2279756372873365E-4</v>
      </c>
      <c r="V26" s="58">
        <v>1.693338072550046E-3</v>
      </c>
      <c r="W26" s="58">
        <v>5.2020086646708341E-3</v>
      </c>
      <c r="X26" s="58">
        <v>1.2747314867156653E-2</v>
      </c>
      <c r="Y26" s="58">
        <v>2.598746645722896E-2</v>
      </c>
      <c r="Z26" s="58">
        <v>5.5391684514817761E-2</v>
      </c>
      <c r="AA26" s="59">
        <v>7.7045625335480442E-2</v>
      </c>
      <c r="AB26" s="58">
        <v>0.10390433477547101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344297824.70999998</v>
      </c>
      <c r="R27" s="57">
        <v>6113.67</v>
      </c>
      <c r="S27" s="58">
        <v>0.22755830413525147</v>
      </c>
      <c r="T27" s="58">
        <v>-3.3971743464433417E-3</v>
      </c>
      <c r="U27" s="58">
        <v>-5.1696867921580117E-3</v>
      </c>
      <c r="V27" s="58">
        <v>2.3247756817417177E-2</v>
      </c>
      <c r="W27" s="58">
        <v>6.7684811651909621E-2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1566986.41</v>
      </c>
      <c r="R28" s="57">
        <v>68129.84</v>
      </c>
      <c r="S28" s="58">
        <v>0.16443748632684302</v>
      </c>
      <c r="T28" s="58">
        <v>-3.7596354275194403E-3</v>
      </c>
      <c r="U28" s="58">
        <v>-5.2638064685308133E-3</v>
      </c>
      <c r="V28" s="58">
        <v>2.533175873629696E-2</v>
      </c>
      <c r="W28" s="58">
        <v>5.5260267165947986E-2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965113971.90999997</v>
      </c>
      <c r="R29" s="57">
        <v>12334.98</v>
      </c>
      <c r="S29" s="58">
        <v>0.38674278493478859</v>
      </c>
      <c r="T29" s="58">
        <v>-9.7770128211407022E-3</v>
      </c>
      <c r="U29" s="58">
        <v>-7.2874155066223398E-3</v>
      </c>
      <c r="V29" s="58">
        <v>4.6403200548355193E-2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8079612936.8000002</v>
      </c>
      <c r="R30" s="57">
        <v>2892.32</v>
      </c>
      <c r="S30" s="58">
        <v>4.6183228196076079E-2</v>
      </c>
      <c r="T30" s="58">
        <v>-1.0025547861613287E-4</v>
      </c>
      <c r="U30" s="58">
        <v>5.7080192481337195E-4</v>
      </c>
      <c r="V30" s="58">
        <v>4.3789131544497654E-3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95928862.090000004</v>
      </c>
      <c r="R31" s="57">
        <v>2225.9299999999998</v>
      </c>
      <c r="S31" s="58">
        <v>9.1213658474664141E-3</v>
      </c>
      <c r="T31" s="58">
        <v>6.289901563034818E-5</v>
      </c>
      <c r="U31" s="58">
        <v>1.8872078759458191E-4</v>
      </c>
      <c r="V31" s="58">
        <v>6.3384460467869671E-4</v>
      </c>
      <c r="W31" s="58">
        <v>2.5040871566450393E-3</v>
      </c>
      <c r="X31" s="58">
        <v>7.9835167323278784E-3</v>
      </c>
      <c r="Y31" s="58">
        <v>1.3763201880029602E-2</v>
      </c>
      <c r="Z31" s="58">
        <v>2.6777312397365041E-2</v>
      </c>
      <c r="AA31" s="59">
        <v>3.366241919904886E-2</v>
      </c>
      <c r="AB31" s="58">
        <v>7.021010625510829E-2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1361263653.0999999</v>
      </c>
      <c r="R32" s="57">
        <v>2653.95</v>
      </c>
      <c r="S32" s="58">
        <v>5.0000593455373991E-2</v>
      </c>
      <c r="T32" s="58">
        <v>-3.2017477776117361E-4</v>
      </c>
      <c r="U32" s="58">
        <v>-2.6375083835149588E-5</v>
      </c>
      <c r="V32" s="58">
        <v>6.0119252944363811E-3</v>
      </c>
      <c r="W32" s="58">
        <v>1.5485100326002036E-2</v>
      </c>
      <c r="X32" s="58" t="s">
        <v>17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1068541644.6900001</v>
      </c>
      <c r="R33" s="57">
        <v>30125.22</v>
      </c>
      <c r="S33" s="58">
        <v>5.8523538229198847E-2</v>
      </c>
      <c r="T33" s="58">
        <v>-2.0248404774261225E-5</v>
      </c>
      <c r="U33" s="58">
        <v>8.6580489289406453E-4</v>
      </c>
      <c r="V33" s="58">
        <v>5.446224622889506E-3</v>
      </c>
      <c r="W33" s="58">
        <v>1.6094824480808859E-2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501929887.63999999</v>
      </c>
      <c r="R34" s="57">
        <v>2041.99</v>
      </c>
      <c r="S34" s="58">
        <v>1.4547550317730806E-2</v>
      </c>
      <c r="T34" s="58">
        <v>5.8769657226032134E-5</v>
      </c>
      <c r="U34" s="58">
        <v>3.6252296387018202E-4</v>
      </c>
      <c r="V34" s="58">
        <v>1.4762283102335437E-3</v>
      </c>
      <c r="W34" s="58">
        <v>4.4714447341236254E-3</v>
      </c>
      <c r="X34" s="58">
        <v>1.1321707864278129E-2</v>
      </c>
      <c r="Y34" s="58">
        <v>2.500790595180127E-2</v>
      </c>
      <c r="Z34" s="58">
        <v>5.5701176166472799E-2</v>
      </c>
      <c r="AA34" s="59">
        <v>7.7237573724137254E-2</v>
      </c>
      <c r="AB34" s="58">
        <v>0.10530190262253374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1611662267.4000001</v>
      </c>
      <c r="R35" s="57">
        <v>19194.68</v>
      </c>
      <c r="S35" s="58">
        <v>1.547870342448732E-2</v>
      </c>
      <c r="T35" s="58">
        <v>5.0016359517546718E-5</v>
      </c>
      <c r="U35" s="58">
        <v>3.7733017015305852E-4</v>
      </c>
      <c r="V35" s="58">
        <v>1.548133812609641E-3</v>
      </c>
      <c r="W35" s="58">
        <v>4.9244474786683005E-3</v>
      </c>
      <c r="X35" s="58">
        <v>1.2223881604481981E-2</v>
      </c>
      <c r="Y35" s="58">
        <v>2.5784247710050102E-2</v>
      </c>
      <c r="Z35" s="58">
        <v>5.4968658197097543E-2</v>
      </c>
      <c r="AA35" s="59">
        <v>8.1079193539212072E-2</v>
      </c>
      <c r="AB35" s="58">
        <v>0.10837866241670427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2585981807.3699999</v>
      </c>
      <c r="R36" s="57">
        <v>23026.62</v>
      </c>
      <c r="S36" s="58">
        <v>1.6005202992603117E-2</v>
      </c>
      <c r="T36" s="58">
        <v>5.7762573240037727E-5</v>
      </c>
      <c r="U36" s="58">
        <v>4.7011183621684707E-4</v>
      </c>
      <c r="V36" s="58">
        <v>2.0269764543489961E-3</v>
      </c>
      <c r="W36" s="58">
        <v>5.3747196937413352E-3</v>
      </c>
      <c r="X36" s="58">
        <v>1.2553015128962145E-2</v>
      </c>
      <c r="Y36" s="58">
        <v>2.6745221455926976E-2</v>
      </c>
      <c r="Z36" s="58">
        <v>5.8747257911078786E-2</v>
      </c>
      <c r="AA36" s="59">
        <v>8.2895777027106404E-2</v>
      </c>
      <c r="AB36" s="58">
        <v>0.10806600865890854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1015918850.11</v>
      </c>
      <c r="R37" s="57">
        <v>226.82</v>
      </c>
      <c r="S37" s="58">
        <v>1.6902039901367325E-2</v>
      </c>
      <c r="T37" s="58">
        <v>8.8183421516674639E-5</v>
      </c>
      <c r="U37" s="58">
        <v>4.4107268877908572E-4</v>
      </c>
      <c r="V37" s="58">
        <v>1.7223866095481444E-3</v>
      </c>
      <c r="W37" s="58">
        <v>5.7644554806668274E-3</v>
      </c>
      <c r="X37" s="58">
        <v>1.358477075699344E-2</v>
      </c>
      <c r="Y37" s="58">
        <v>2.7962837072286369E-2</v>
      </c>
      <c r="Z37" s="58">
        <v>6.1742264663202727E-2</v>
      </c>
      <c r="AA37" s="59">
        <v>8.1021828233724141E-2</v>
      </c>
      <c r="AB37" s="58">
        <v>0.11426606405973665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566554322.85000002</v>
      </c>
      <c r="R38" s="57">
        <v>987.27</v>
      </c>
      <c r="S38" s="58">
        <v>0.3493378162286277</v>
      </c>
      <c r="T38" s="58">
        <v>-7.1501840342726259E-3</v>
      </c>
      <c r="U38" s="58">
        <v>-1.434647178627052E-2</v>
      </c>
      <c r="V38" s="58">
        <v>3.7636894877346339E-2</v>
      </c>
      <c r="W38" s="58">
        <v>0.10712763810079168</v>
      </c>
      <c r="X38" s="58">
        <v>0.19561847554920431</v>
      </c>
      <c r="Y38" s="58">
        <v>0.41018425939151543</v>
      </c>
      <c r="Z38" s="58">
        <v>0.57278722997514808</v>
      </c>
      <c r="AA38" s="59">
        <v>0.56277899135720388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1406032377.03</v>
      </c>
      <c r="R39" s="57">
        <v>2009.36</v>
      </c>
      <c r="S39" s="58">
        <v>1.2088487730184954E-2</v>
      </c>
      <c r="T39" s="58">
        <v>3.4838176669339091E-5</v>
      </c>
      <c r="U39" s="58">
        <v>3.5845148956497924E-4</v>
      </c>
      <c r="V39" s="58">
        <v>1.475279106857959E-3</v>
      </c>
      <c r="W39" s="58">
        <v>4.2431542279108636E-3</v>
      </c>
      <c r="X39" s="58">
        <v>9.272188457481444E-3</v>
      </c>
      <c r="Y39" s="58">
        <v>2.0394068657322698E-2</v>
      </c>
      <c r="Z39" s="58">
        <v>4.5409140098226906E-2</v>
      </c>
      <c r="AA39" s="59">
        <v>6.6584568346851156E-2</v>
      </c>
      <c r="AB39" s="58">
        <v>8.7498444003052372E-2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506571566.44999999</v>
      </c>
      <c r="R40" s="57">
        <v>39443.4</v>
      </c>
      <c r="S40" s="58">
        <v>1.6259785552628695E-2</v>
      </c>
      <c r="T40" s="58">
        <v>4.5383542913204433E-5</v>
      </c>
      <c r="U40" s="58">
        <v>3.540501716483705E-4</v>
      </c>
      <c r="V40" s="58">
        <v>1.4166895164976518E-3</v>
      </c>
      <c r="W40" s="58">
        <v>4.5094614138881757E-3</v>
      </c>
      <c r="X40" s="58">
        <v>1.3020714282412282E-2</v>
      </c>
      <c r="Y40" s="58">
        <v>2.6779880389413778E-2</v>
      </c>
      <c r="Z40" s="58">
        <v>5.9487627169862042E-2</v>
      </c>
      <c r="AA40" s="59">
        <v>7.546032359731189E-2</v>
      </c>
      <c r="AB40" s="58">
        <v>9.7402796132712008E-2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274580293.81</v>
      </c>
      <c r="R41" s="57">
        <v>1896.09</v>
      </c>
      <c r="S41" s="58">
        <v>1.9436110842285161E-2</v>
      </c>
      <c r="T41" s="58">
        <v>6.8566847401781565E-5</v>
      </c>
      <c r="U41" s="58">
        <v>5.4351841102654938E-4</v>
      </c>
      <c r="V41" s="58">
        <v>2.3418584735099522E-3</v>
      </c>
      <c r="W41" s="58">
        <v>6.8554253974659109E-3</v>
      </c>
      <c r="X41" s="58">
        <v>1.5575706611105418E-2</v>
      </c>
      <c r="Y41" s="58">
        <v>3.1094507072124158E-2</v>
      </c>
      <c r="Z41" s="58">
        <v>6.6579289318400375E-2</v>
      </c>
      <c r="AA41" s="59">
        <v>9.4348443397859916E-2</v>
      </c>
      <c r="AB41" s="58">
        <v>0.13129836578104206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1162276444.2</v>
      </c>
      <c r="R42" s="57">
        <v>4306.46</v>
      </c>
      <c r="S42" s="58">
        <v>0.36247118084142721</v>
      </c>
      <c r="T42" s="58">
        <v>-6.2581053078516607E-3</v>
      </c>
      <c r="U42" s="58">
        <v>-1.0084292455974576E-2</v>
      </c>
      <c r="V42" s="58">
        <v>4.1389983798031348E-2</v>
      </c>
      <c r="W42" s="58">
        <v>0.11589159439367007</v>
      </c>
      <c r="X42" s="58">
        <v>0.1974747049801753</v>
      </c>
      <c r="Y42" s="58">
        <v>0.46495503262127008</v>
      </c>
      <c r="Z42" s="58">
        <v>0.73716118632400673</v>
      </c>
      <c r="AA42" s="59">
        <v>0.80008606071846189</v>
      </c>
      <c r="AB42" s="58">
        <v>1.1694235456144255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144939076.81999999</v>
      </c>
      <c r="R43" s="57">
        <v>1625.71</v>
      </c>
      <c r="S43" s="58">
        <v>1.2619514777788153E-2</v>
      </c>
      <c r="T43" s="58">
        <v>1.8453816249183551E-5</v>
      </c>
      <c r="U43" s="58">
        <v>3.5073901325420354E-4</v>
      </c>
      <c r="V43" s="58">
        <v>1.5833507892109961E-3</v>
      </c>
      <c r="W43" s="58">
        <v>4.485773425190763E-3</v>
      </c>
      <c r="X43" s="58">
        <v>9.6825081360396408E-3</v>
      </c>
      <c r="Y43" s="58">
        <v>2.1444099574008287E-2</v>
      </c>
      <c r="Z43" s="58">
        <v>4.7547553997628715E-2</v>
      </c>
      <c r="AA43" s="59">
        <v>7.0257210383215182E-2</v>
      </c>
      <c r="AB43" s="58">
        <v>9.392915780690668E-2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1197571815.74</v>
      </c>
      <c r="R44" s="57">
        <v>2245.64</v>
      </c>
      <c r="S44" s="58">
        <v>2.1242149590937429E-2</v>
      </c>
      <c r="T44" s="58">
        <v>5.7893307088213537E-5</v>
      </c>
      <c r="U44" s="58">
        <v>4.4104871583533365E-4</v>
      </c>
      <c r="V44" s="58">
        <v>1.7754699642229502E-3</v>
      </c>
      <c r="W44" s="58">
        <v>5.624518602110066E-3</v>
      </c>
      <c r="X44" s="58">
        <v>1.4785893751242611E-2</v>
      </c>
      <c r="Y44" s="58">
        <v>3.7036352889020158E-2</v>
      </c>
      <c r="Z44" s="58">
        <v>7.9696905590707037E-2</v>
      </c>
      <c r="AA44" s="59">
        <v>0.10147344464282206</v>
      </c>
      <c r="AB44" s="58">
        <v>0.13318867638895887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10497920446.549999</v>
      </c>
      <c r="R45" s="57">
        <v>18844.64</v>
      </c>
      <c r="S45" s="58">
        <v>2.358388849810834E-2</v>
      </c>
      <c r="T45" s="58">
        <v>6.6866984585483029E-5</v>
      </c>
      <c r="U45" s="58">
        <v>5.5643575290852175E-4</v>
      </c>
      <c r="V45" s="58">
        <v>2.4944474737667761E-3</v>
      </c>
      <c r="W45" s="58">
        <v>7.3485193110449723E-3</v>
      </c>
      <c r="X45" s="58">
        <v>1.9074827857154808E-2</v>
      </c>
      <c r="Y45" s="58">
        <v>3.7925057570278135E-2</v>
      </c>
      <c r="Z45" s="58">
        <v>8.095842030783662E-2</v>
      </c>
      <c r="AA45" s="59">
        <v>0.10983938971507583</v>
      </c>
      <c r="AB45" s="58">
        <v>0.15923142933597437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639965480.16999996</v>
      </c>
      <c r="R46" s="57">
        <v>2363.11</v>
      </c>
      <c r="S46" s="58">
        <v>1.6618770649779784E-2</v>
      </c>
      <c r="T46" s="58">
        <v>5.5015277319363322E-5</v>
      </c>
      <c r="U46" s="58">
        <v>3.8099914910193883E-4</v>
      </c>
      <c r="V46" s="58">
        <v>1.5512089681918707E-3</v>
      </c>
      <c r="W46" s="58">
        <v>4.9116331286465928E-3</v>
      </c>
      <c r="X46" s="58">
        <v>1.3627355941218347E-2</v>
      </c>
      <c r="Y46" s="58">
        <v>2.7725106116484585E-2</v>
      </c>
      <c r="Z46" s="58">
        <v>6.0479998563953426E-2</v>
      </c>
      <c r="AA46" s="59">
        <v>8.1227866287209891E-2</v>
      </c>
      <c r="AB46" s="58">
        <v>0.12537085982332083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187845141.06999999</v>
      </c>
      <c r="R47" s="57">
        <v>294.42</v>
      </c>
      <c r="S47" s="58">
        <v>0.39021626215884414</v>
      </c>
      <c r="T47" s="58">
        <v>-6.3113841169124994E-3</v>
      </c>
      <c r="U47" s="58">
        <v>-1.0519240463787584E-2</v>
      </c>
      <c r="V47" s="58">
        <v>4.2342278552715558E-2</v>
      </c>
      <c r="W47" s="58">
        <v>0.11874453775126344</v>
      </c>
      <c r="X47" s="58">
        <v>0.21631000578369006</v>
      </c>
      <c r="Y47" s="58">
        <v>0.51341626400740226</v>
      </c>
      <c r="Z47" s="58">
        <v>0.75636819185110082</v>
      </c>
      <c r="AA47" s="59">
        <v>0.74460772694951427</v>
      </c>
      <c r="AB47" s="58">
        <v>1.0359587856994674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3278996.22</v>
      </c>
      <c r="R48" s="57">
        <v>357.22</v>
      </c>
      <c r="S48" s="58">
        <v>0.32064031942031135</v>
      </c>
      <c r="T48" s="58">
        <v>-7.2534252285800429E-3</v>
      </c>
      <c r="U48" s="58">
        <v>-1.0690151766921339E-2</v>
      </c>
      <c r="V48" s="58">
        <v>4.913507004611007E-2</v>
      </c>
      <c r="W48" s="58">
        <v>0.12439408246773699</v>
      </c>
      <c r="X48" s="58">
        <v>0.20017470770057802</v>
      </c>
      <c r="Y48" s="58">
        <v>0.45128788494352828</v>
      </c>
      <c r="Z48" s="58">
        <v>0.70535160166133593</v>
      </c>
      <c r="AA48" s="59">
        <v>0.69563772725115136</v>
      </c>
      <c r="AB48" s="58">
        <v>1.0606864724545719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82553928.170000002</v>
      </c>
      <c r="R49" s="57">
        <v>248.32</v>
      </c>
      <c r="S49" s="58">
        <v>0.128111938942395</v>
      </c>
      <c r="T49" s="58">
        <v>-1.849023233378921E-3</v>
      </c>
      <c r="U49" s="58">
        <v>-2.6107563160220337E-3</v>
      </c>
      <c r="V49" s="58">
        <v>1.4503411365771879E-2</v>
      </c>
      <c r="W49" s="58">
        <v>4.0040207739989959E-2</v>
      </c>
      <c r="X49" s="58">
        <v>8.4982741294184413E-2</v>
      </c>
      <c r="Y49" s="58">
        <v>0.17765341933036127</v>
      </c>
      <c r="Z49" s="58">
        <v>0.29643938602902792</v>
      </c>
      <c r="AA49" s="59">
        <v>0.24696193632620272</v>
      </c>
      <c r="AB49" s="58">
        <v>0.3437229437229436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1554068.62</v>
      </c>
      <c r="R50" s="57">
        <v>155.41999999999999</v>
      </c>
      <c r="S50" s="58">
        <v>4.2108086361807712E-2</v>
      </c>
      <c r="T50" s="58">
        <v>-4.5018972281189528E-4</v>
      </c>
      <c r="U50" s="58">
        <v>1.0305294344969509E-3</v>
      </c>
      <c r="V50" s="58">
        <v>8.3041390943298377E-3</v>
      </c>
      <c r="W50" s="58">
        <v>1.3829093281147918E-2</v>
      </c>
      <c r="X50" s="58">
        <v>3.9390088945362042E-2</v>
      </c>
      <c r="Y50" s="58">
        <v>6.2265053653202E-2</v>
      </c>
      <c r="Z50" s="58">
        <v>0.11604193594714921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403157061.01999998</v>
      </c>
      <c r="R51" s="57">
        <v>170.19</v>
      </c>
      <c r="S51" s="58">
        <v>2.2653527220286088E-2</v>
      </c>
      <c r="T51" s="58">
        <v>5.8761311552420407E-5</v>
      </c>
      <c r="U51" s="58">
        <v>5.2910052910054919E-4</v>
      </c>
      <c r="V51" s="58">
        <v>2.1787775291485369E-3</v>
      </c>
      <c r="W51" s="58">
        <v>7.5780001184062584E-3</v>
      </c>
      <c r="X51" s="58">
        <v>1.8613837682547194E-2</v>
      </c>
      <c r="Y51" s="58">
        <v>3.6101302812614193E-2</v>
      </c>
      <c r="Z51" s="58">
        <v>7.762932944975616E-2</v>
      </c>
      <c r="AA51" s="59">
        <v>0.10412611911249521</v>
      </c>
      <c r="AB51" s="58">
        <v>0.14706477050616695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609150146.13</v>
      </c>
      <c r="R52" s="57">
        <v>133.38999999999999</v>
      </c>
      <c r="S52" s="58">
        <v>0.19935683584176472</v>
      </c>
      <c r="T52" s="58">
        <v>-3.7344088430802769E-3</v>
      </c>
      <c r="U52" s="58">
        <v>-5.665300037272206E-3</v>
      </c>
      <c r="V52" s="58">
        <v>1.9957179996941393E-2</v>
      </c>
      <c r="W52" s="58">
        <v>5.8986979993649241E-2</v>
      </c>
      <c r="X52" s="58">
        <v>0.12683111598055738</v>
      </c>
      <c r="Y52" s="58">
        <v>-3.565112490306982E-2</v>
      </c>
      <c r="Z52" s="58" t="s">
        <v>17</v>
      </c>
      <c r="AA52" s="59" t="s">
        <v>17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1345388.68</v>
      </c>
      <c r="R53" s="57">
        <v>129.36000000000001</v>
      </c>
      <c r="S53" s="58">
        <v>4.1899065625303794E-2</v>
      </c>
      <c r="T53" s="58">
        <v>0</v>
      </c>
      <c r="U53" s="58">
        <v>3.8666769778080399E-4</v>
      </c>
      <c r="V53" s="58" t="s">
        <v>17</v>
      </c>
      <c r="W53" s="58" t="s">
        <v>17</v>
      </c>
      <c r="X53" s="58" t="s">
        <v>17</v>
      </c>
      <c r="Y53" s="58" t="s">
        <v>17</v>
      </c>
      <c r="Z53" s="58" t="s">
        <v>17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12657795.380000001</v>
      </c>
      <c r="R54" s="57">
        <v>134.81</v>
      </c>
      <c r="S54" s="58">
        <v>2.2217167121625771E-2</v>
      </c>
      <c r="T54" s="58">
        <v>0</v>
      </c>
      <c r="U54" s="58">
        <v>2.2258495325716825E-4</v>
      </c>
      <c r="V54" s="58">
        <v>3.2745404480166536E-3</v>
      </c>
      <c r="W54" s="58">
        <v>7.8498803827752057E-3</v>
      </c>
      <c r="X54" s="58">
        <v>1.3380440502142382E-2</v>
      </c>
      <c r="Y54" s="58">
        <v>3.7478836386024353E-2</v>
      </c>
      <c r="Z54" s="58">
        <v>5.435632723291102E-2</v>
      </c>
      <c r="AA54" s="59">
        <v>6.4765816286233333E-2</v>
      </c>
      <c r="AB54" s="58">
        <v>7.994873027317155E-2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1920907273.47</v>
      </c>
      <c r="R55" s="57">
        <v>1951.31</v>
      </c>
      <c r="S55" s="58">
        <v>0.39338479445305291</v>
      </c>
      <c r="T55" s="58">
        <v>-7.1185060804966208E-3</v>
      </c>
      <c r="U55" s="58">
        <v>-1.1929899183237351E-2</v>
      </c>
      <c r="V55" s="58">
        <v>4.1131777486100841E-2</v>
      </c>
      <c r="W55" s="58">
        <v>0.11721125163890783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1967266417.3099999</v>
      </c>
      <c r="R56" s="57">
        <v>575.5</v>
      </c>
      <c r="S56" s="58">
        <v>0.15594745510786162</v>
      </c>
      <c r="T56" s="58">
        <v>-2.5477927795206461E-3</v>
      </c>
      <c r="U56" s="58">
        <v>-3.6702330251722664E-3</v>
      </c>
      <c r="V56" s="58">
        <v>1.89086788711447E-2</v>
      </c>
      <c r="W56" s="58">
        <v>5.1333576909024521E-2</v>
      </c>
      <c r="X56" s="58" t="s">
        <v>17</v>
      </c>
      <c r="Y56" s="58" t="s">
        <v>17</v>
      </c>
      <c r="Z56" s="58" t="s">
        <v>17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16801946.010000002</v>
      </c>
      <c r="R57" s="57">
        <v>4854.6499999999996</v>
      </c>
      <c r="S57" s="58">
        <v>0.40448658047232322</v>
      </c>
      <c r="T57" s="58">
        <v>-8.036403908475296E-3</v>
      </c>
      <c r="U57" s="58">
        <v>-1.3188251723233747E-2</v>
      </c>
      <c r="V57" s="58">
        <v>4.2629548812755533E-2</v>
      </c>
      <c r="W57" s="58">
        <v>0.12084530065293077</v>
      </c>
      <c r="X57" s="58">
        <v>0.22154144230285336</v>
      </c>
      <c r="Y57" s="58">
        <v>0.48559284171098754</v>
      </c>
      <c r="Z57" s="58">
        <v>0.74651571078061019</v>
      </c>
      <c r="AA57" s="59">
        <v>0.78978550519462309</v>
      </c>
      <c r="AB57" s="58">
        <v>1.0903501104456146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1494730.42</v>
      </c>
      <c r="R58" s="57">
        <v>1494.73</v>
      </c>
      <c r="S58" s="58">
        <v>1.1825948038936969E-2</v>
      </c>
      <c r="T58" s="58">
        <v>2.0070917240899654E-5</v>
      </c>
      <c r="U58" s="58">
        <v>2.7437228973719273E-4</v>
      </c>
      <c r="V58" s="58">
        <v>1.1721523396160699E-3</v>
      </c>
      <c r="W58" s="58">
        <v>3.5786222639988766E-3</v>
      </c>
      <c r="X58" s="58">
        <v>9.3116534093210818E-3</v>
      </c>
      <c r="Y58" s="58">
        <v>1.9604499348563093E-2</v>
      </c>
      <c r="Z58" s="58">
        <v>4.5390011399956708E-2</v>
      </c>
      <c r="AA58" s="59">
        <v>6.5464861820955247E-2</v>
      </c>
      <c r="AB58" s="58">
        <v>8.4158990353231281E-2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1373918.28</v>
      </c>
      <c r="R59" s="57">
        <v>2120.2399999999998</v>
      </c>
      <c r="S59" s="58">
        <v>0.40424404588444091</v>
      </c>
      <c r="T59" s="58">
        <v>-4.9138550060779055E-3</v>
      </c>
      <c r="U59" s="58">
        <v>-7.0249714317828444E-3</v>
      </c>
      <c r="V59" s="58">
        <v>5.7961758013652082E-2</v>
      </c>
      <c r="W59" s="58" t="s">
        <v>17</v>
      </c>
      <c r="X59" s="58" t="s">
        <v>17</v>
      </c>
      <c r="Y59" s="58" t="s">
        <v>17</v>
      </c>
      <c r="Z59" s="58" t="s">
        <v>17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2557854607.6799998</v>
      </c>
      <c r="R60" s="57">
        <v>1853.74</v>
      </c>
      <c r="S60" s="58">
        <v>4.8495475113122175E-2</v>
      </c>
      <c r="T60" s="58">
        <v>7.0133415335539372E-5</v>
      </c>
      <c r="U60" s="58">
        <v>9.9897942102387775E-4</v>
      </c>
      <c r="V60" s="58">
        <v>3.0246462678894669E-3</v>
      </c>
      <c r="W60" s="58">
        <v>1.1149293623520457E-2</v>
      </c>
      <c r="X60" s="58">
        <v>4.3032533225301879E-2</v>
      </c>
      <c r="Y60" s="58">
        <v>8.2355826214901673E-2</v>
      </c>
      <c r="Z60" s="58">
        <v>0.17509017261161439</v>
      </c>
      <c r="AA60" s="59">
        <v>0.15566943467743949</v>
      </c>
      <c r="AB60" s="58">
        <v>0.20905811989225218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5517196878.1599998</v>
      </c>
      <c r="R61" s="57">
        <v>1743.83</v>
      </c>
      <c r="S61" s="58">
        <v>1.7593716446477677E-2</v>
      </c>
      <c r="T61" s="58">
        <v>5.7348328009444727E-5</v>
      </c>
      <c r="U61" s="58">
        <v>4.7045054245238772E-4</v>
      </c>
      <c r="V61" s="58">
        <v>1.9823256989851745E-3</v>
      </c>
      <c r="W61" s="58">
        <v>5.7385747571918576E-3</v>
      </c>
      <c r="X61" s="58">
        <v>1.3866440307445382E-2</v>
      </c>
      <c r="Y61" s="58">
        <v>2.9926291667650928E-2</v>
      </c>
      <c r="Z61" s="58">
        <v>6.5519980447268741E-2</v>
      </c>
      <c r="AA61" s="59">
        <v>9.0861889927310494E-2</v>
      </c>
      <c r="AB61" s="58">
        <v>0.13142408533222599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4271850998.8099999</v>
      </c>
      <c r="R62" s="57">
        <v>1560.54</v>
      </c>
      <c r="S62" s="58">
        <v>1.3442955112219481E-2</v>
      </c>
      <c r="T62" s="58">
        <v>4.4858279877175678E-5</v>
      </c>
      <c r="U62" s="58">
        <v>4.0386945400688613E-4</v>
      </c>
      <c r="V62" s="58">
        <v>1.6688704314671355E-3</v>
      </c>
      <c r="W62" s="58">
        <v>4.686916549708338E-3</v>
      </c>
      <c r="X62" s="58">
        <v>1.0332906032707945E-2</v>
      </c>
      <c r="Y62" s="58">
        <v>2.244003433161457E-2</v>
      </c>
      <c r="Z62" s="58">
        <v>4.9427049709489995E-2</v>
      </c>
      <c r="AA62" s="59">
        <v>7.1902518099267829E-2</v>
      </c>
      <c r="AB62" s="58">
        <v>9.9064709693776828E-2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1642285581.9000001</v>
      </c>
      <c r="R63" s="57">
        <v>1552.74</v>
      </c>
      <c r="S63" s="58">
        <v>1.6783335843521496E-2</v>
      </c>
      <c r="T63" s="58">
        <v>5.7965413969612047E-5</v>
      </c>
      <c r="U63" s="58">
        <v>4.3812739198230974E-4</v>
      </c>
      <c r="V63" s="58">
        <v>1.8453041525794899E-3</v>
      </c>
      <c r="W63" s="58">
        <v>5.5499070698174007E-3</v>
      </c>
      <c r="X63" s="58">
        <v>1.3147678113520311E-2</v>
      </c>
      <c r="Y63" s="58">
        <v>2.7889395674595106E-2</v>
      </c>
      <c r="Z63" s="58">
        <v>6.1499336879093258E-2</v>
      </c>
      <c r="AA63" s="59">
        <v>8.7985313592634326E-2</v>
      </c>
      <c r="AB63" s="58">
        <v>0.11795580707173245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1813303686.3</v>
      </c>
      <c r="R64" s="57">
        <v>1565.56</v>
      </c>
      <c r="S64" s="58">
        <v>2.1079543972241748E-2</v>
      </c>
      <c r="T64" s="58">
        <v>5.7490721636261408E-5</v>
      </c>
      <c r="U64" s="58">
        <v>4.4093119556260559E-4</v>
      </c>
      <c r="V64" s="58">
        <v>1.7981123020316401E-3</v>
      </c>
      <c r="W64" s="58">
        <v>6.079300816142945E-3</v>
      </c>
      <c r="X64" s="58">
        <v>1.7158821427411139E-2</v>
      </c>
      <c r="Y64" s="58">
        <v>3.5409584529305142E-2</v>
      </c>
      <c r="Z64" s="58">
        <v>7.6733677673161388E-2</v>
      </c>
      <c r="AA64" s="59">
        <v>0.10200260444162872</v>
      </c>
      <c r="AB64" s="58">
        <v>0.14035560541056333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237231999.94</v>
      </c>
      <c r="R65" s="57">
        <v>153.71</v>
      </c>
      <c r="S65" s="58">
        <v>8.4634562393388051E-3</v>
      </c>
      <c r="T65" s="58">
        <v>0</v>
      </c>
      <c r="U65" s="58">
        <v>1.9521082769391682E-4</v>
      </c>
      <c r="V65" s="58">
        <v>9.1163638731532712E-4</v>
      </c>
      <c r="W65" s="58">
        <v>2.7399047556919301E-3</v>
      </c>
      <c r="X65" s="58">
        <v>6.6802017158950179E-3</v>
      </c>
      <c r="Y65" s="58">
        <v>1.3918205804749431E-2</v>
      </c>
      <c r="Z65" s="58">
        <v>3.9002298229011828E-2</v>
      </c>
      <c r="AA65" s="59">
        <v>6.3589814558538585E-2</v>
      </c>
      <c r="AB65" s="58">
        <v>9.9499284692417714E-2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2706801776.8800001</v>
      </c>
      <c r="R66" s="57">
        <v>168.71</v>
      </c>
      <c r="S66" s="58">
        <v>5.9336933316589333E-2</v>
      </c>
      <c r="T66" s="58">
        <v>-1.7778831338154046E-4</v>
      </c>
      <c r="U66" s="58">
        <v>4.150853889944355E-4</v>
      </c>
      <c r="V66" s="58">
        <v>5.9026949678035361E-3</v>
      </c>
      <c r="W66" s="58">
        <v>1.6876619854137853E-2</v>
      </c>
      <c r="X66" s="58">
        <v>4.7758042479195115E-2</v>
      </c>
      <c r="Y66" s="58">
        <v>9.4382459782044709E-2</v>
      </c>
      <c r="Z66" s="58">
        <v>0.18144257703081229</v>
      </c>
      <c r="AA66" s="59">
        <v>1.023952095808388E-2</v>
      </c>
      <c r="AB66" s="58">
        <v>4.6458255799528649E-2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1459224475.72</v>
      </c>
      <c r="R67" s="57">
        <v>287.42</v>
      </c>
      <c r="S67" s="58">
        <v>0.34654485828062792</v>
      </c>
      <c r="T67" s="58">
        <v>-5.2950337428619926E-3</v>
      </c>
      <c r="U67" s="58">
        <v>-8.1441093243148494E-3</v>
      </c>
      <c r="V67" s="58">
        <v>4.3153195659275015E-2</v>
      </c>
      <c r="W67" s="58">
        <v>0.11467907698274186</v>
      </c>
      <c r="X67" s="58">
        <v>0.19524264981078729</v>
      </c>
      <c r="Y67" s="58">
        <v>0.46560603742797407</v>
      </c>
      <c r="Z67" s="58">
        <v>0.73092442035531469</v>
      </c>
      <c r="AA67" s="59">
        <v>0.65221890089675794</v>
      </c>
      <c r="AB67" s="58">
        <v>0.94755386908795225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652032819.25999999</v>
      </c>
      <c r="R68" s="57">
        <v>170.25</v>
      </c>
      <c r="S68" s="58">
        <v>6.2524322654397904E-2</v>
      </c>
      <c r="T68" s="58">
        <v>5.8740601503727974E-5</v>
      </c>
      <c r="U68" s="58">
        <v>1.0583877227026126E-3</v>
      </c>
      <c r="V68" s="58">
        <v>3.4184004243534671E-3</v>
      </c>
      <c r="W68" s="58">
        <v>1.6607851838897899E-2</v>
      </c>
      <c r="X68" s="58">
        <v>5.564012883073325E-2</v>
      </c>
      <c r="Y68" s="58">
        <v>9.8063357721029309E-2</v>
      </c>
      <c r="Z68" s="58">
        <v>0.19528376744054532</v>
      </c>
      <c r="AA68" s="59">
        <v>0.14803470786676029</v>
      </c>
      <c r="AB68" s="58">
        <v>0.20907586421405941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794355752.5</v>
      </c>
      <c r="R69" s="57">
        <v>156492.47</v>
      </c>
      <c r="S69" s="58">
        <v>1.5962743729990906E-2</v>
      </c>
      <c r="T69" s="58">
        <v>4.8119646529556364E-5</v>
      </c>
      <c r="U69" s="58">
        <v>4.1655130424478624E-4</v>
      </c>
      <c r="V69" s="58">
        <v>1.7449123632664197E-3</v>
      </c>
      <c r="W69" s="58">
        <v>5.2170384071765696E-3</v>
      </c>
      <c r="X69" s="58">
        <v>1.2243954639974419E-2</v>
      </c>
      <c r="Y69" s="58">
        <v>2.6414826786951198E-2</v>
      </c>
      <c r="Z69" s="58">
        <v>5.8844333191651062E-2</v>
      </c>
      <c r="AA69" s="59">
        <v>8.3103880750684547E-2</v>
      </c>
      <c r="AB69" s="58">
        <v>0.11373860898385491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2653638003.0900002</v>
      </c>
      <c r="R70" s="57">
        <v>1680.79</v>
      </c>
      <c r="S70" s="58">
        <v>4.969991443970493E-2</v>
      </c>
      <c r="T70" s="58">
        <v>9.5202394340131066E-5</v>
      </c>
      <c r="U70" s="58">
        <v>-5.9495478343591776E-6</v>
      </c>
      <c r="V70" s="58">
        <v>4.5542293968932569E-3</v>
      </c>
      <c r="W70" s="58">
        <v>1.9364894533192671E-2</v>
      </c>
      <c r="X70" s="58" t="s">
        <v>17</v>
      </c>
      <c r="Y70" s="58" t="s">
        <v>17</v>
      </c>
      <c r="Z70" s="58" t="s">
        <v>17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1521166976.8800001</v>
      </c>
      <c r="R71" s="57">
        <v>1550.46</v>
      </c>
      <c r="S71" s="58">
        <v>1.9415752204243436E-2</v>
      </c>
      <c r="T71" s="58">
        <v>6.4501148120524538E-5</v>
      </c>
      <c r="U71" s="58">
        <v>4.9041750016131562E-4</v>
      </c>
      <c r="V71" s="58">
        <v>2.0746485700436491E-3</v>
      </c>
      <c r="W71" s="58">
        <v>6.1127550225822001E-3</v>
      </c>
      <c r="X71" s="58">
        <v>1.5070968417744711E-2</v>
      </c>
      <c r="Y71" s="58">
        <v>3.2394244278570586E-2</v>
      </c>
      <c r="Z71" s="58">
        <v>6.951879035373322E-2</v>
      </c>
      <c r="AA71" s="59">
        <v>9.934413443471489E-2</v>
      </c>
      <c r="AB71" s="58">
        <v>0.13906418742699292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2941384562.6199999</v>
      </c>
      <c r="R72" s="57">
        <v>1834.7</v>
      </c>
      <c r="S72" s="58">
        <v>4.8256239144345937E-2</v>
      </c>
      <c r="T72" s="58">
        <v>7.0861291746899356E-5</v>
      </c>
      <c r="U72" s="58">
        <v>8.6737838973119212E-4</v>
      </c>
      <c r="V72" s="58">
        <v>3.0067789197463371E-3</v>
      </c>
      <c r="W72" s="58">
        <v>1.1533923629106105E-2</v>
      </c>
      <c r="X72" s="58">
        <v>4.2798681368648374E-2</v>
      </c>
      <c r="Y72" s="58">
        <v>8.6662955021973687E-2</v>
      </c>
      <c r="Z72" s="58">
        <v>0.17180813693555597</v>
      </c>
      <c r="AA72" s="59">
        <v>0.16524401087315504</v>
      </c>
      <c r="AB72" s="58">
        <v>0.22153719140323311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221577267.28999999</v>
      </c>
      <c r="R73" s="57">
        <v>142.72</v>
      </c>
      <c r="S73" s="58">
        <v>2.1252236135957059E-2</v>
      </c>
      <c r="T73" s="58">
        <v>7.0072174339506023E-5</v>
      </c>
      <c r="U73" s="58">
        <v>4.9071153172094756E-4</v>
      </c>
      <c r="V73" s="58">
        <v>2.1064457239152604E-3</v>
      </c>
      <c r="W73" s="58">
        <v>6.5589956978630857E-3</v>
      </c>
      <c r="X73" s="58">
        <v>1.7248752672843815E-2</v>
      </c>
      <c r="Y73" s="58">
        <v>3.4352804754312287E-2</v>
      </c>
      <c r="Z73" s="58">
        <v>7.4294316898758039E-2</v>
      </c>
      <c r="AA73" s="59">
        <v>0.10106465051689549</v>
      </c>
      <c r="AB73" s="58">
        <v>0.14313175810973172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78620657.75</v>
      </c>
      <c r="R74" s="57">
        <v>133.6</v>
      </c>
      <c r="S74" s="58">
        <v>1.7284702657427712E-2</v>
      </c>
      <c r="T74" s="58">
        <v>7.4855902387835205E-5</v>
      </c>
      <c r="U74" s="58">
        <v>4.4930357945186666E-4</v>
      </c>
      <c r="V74" s="58">
        <v>1.9499025048746879E-3</v>
      </c>
      <c r="W74" s="58">
        <v>5.7968832342090021E-3</v>
      </c>
      <c r="X74" s="58">
        <v>1.3657056145675134E-2</v>
      </c>
      <c r="Y74" s="58">
        <v>2.9355112104168291E-2</v>
      </c>
      <c r="Z74" s="58">
        <v>6.2340966921119505E-2</v>
      </c>
      <c r="AA74" s="59">
        <v>8.8745823486268444E-2</v>
      </c>
      <c r="AB74" s="58">
        <v>0.11696346459326139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140924084.43000001</v>
      </c>
      <c r="R75" s="57">
        <v>1407.88</v>
      </c>
      <c r="S75" s="58">
        <v>1.1088449053460151E-2</v>
      </c>
      <c r="T75" s="58">
        <v>4.2619084826307911E-5</v>
      </c>
      <c r="U75" s="58">
        <v>3.1262433922586724E-4</v>
      </c>
      <c r="V75" s="58">
        <v>1.2801547564862468E-3</v>
      </c>
      <c r="W75" s="58">
        <v>3.6571021208341536E-3</v>
      </c>
      <c r="X75" s="58">
        <v>8.5317019706727809E-3</v>
      </c>
      <c r="Y75" s="58">
        <v>1.7621973256234269E-2</v>
      </c>
      <c r="Z75" s="58">
        <v>4.4119282996759102E-2</v>
      </c>
      <c r="AA75" s="59">
        <v>6.6365715843849024E-2</v>
      </c>
      <c r="AB75" s="58">
        <v>9.7916276748393677E-2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1723584677.3499999</v>
      </c>
      <c r="R76" s="57">
        <v>308333.57</v>
      </c>
      <c r="S76" s="58">
        <v>0.35346442584634558</v>
      </c>
      <c r="T76" s="58">
        <v>-7.4313184580129489E-3</v>
      </c>
      <c r="U76" s="58">
        <v>-1.4543001006379935E-2</v>
      </c>
      <c r="V76" s="58">
        <v>3.8001462469997548E-2</v>
      </c>
      <c r="W76" s="58">
        <v>0.1119357981985932</v>
      </c>
      <c r="X76" s="58">
        <v>0.20296138173104666</v>
      </c>
      <c r="Y76" s="58">
        <v>0.44438917773267023</v>
      </c>
      <c r="Z76" s="58">
        <v>0.67251895970557762</v>
      </c>
      <c r="AA76" s="59">
        <v>0.70653726880819412</v>
      </c>
      <c r="AB76" s="58">
        <v>1.1527048273216713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2591066320.3600001</v>
      </c>
      <c r="R77" s="57">
        <v>12967.85</v>
      </c>
      <c r="S77" s="58">
        <v>1.3492549164882893E-2</v>
      </c>
      <c r="T77" s="58">
        <v>5.4753785337471943E-5</v>
      </c>
      <c r="U77" s="58">
        <v>4.3897004820188222E-4</v>
      </c>
      <c r="V77" s="58">
        <v>1.8077245460409392E-3</v>
      </c>
      <c r="W77" s="58">
        <v>5.03842564892692E-3</v>
      </c>
      <c r="X77" s="58">
        <v>1.0256150574157432E-2</v>
      </c>
      <c r="Y77" s="58">
        <v>2.2935863041123807E-2</v>
      </c>
      <c r="Z77" s="58">
        <v>5.0768557607383427E-2</v>
      </c>
      <c r="AA77" s="59">
        <v>7.3344689332313695E-2</v>
      </c>
      <c r="AB77" s="58">
        <v>9.8343910634019815E-2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10911831233.15</v>
      </c>
      <c r="R78" s="57">
        <v>16168.12</v>
      </c>
      <c r="S78" s="58">
        <v>4.0482500228456633E-2</v>
      </c>
      <c r="T78" s="58">
        <v>5.6286768094289211E-5</v>
      </c>
      <c r="U78" s="58">
        <v>9.5835727162874821E-4</v>
      </c>
      <c r="V78" s="58">
        <v>2.9683125654843476E-3</v>
      </c>
      <c r="W78" s="58">
        <v>9.0846905862734372E-3</v>
      </c>
      <c r="X78" s="58">
        <v>3.4697432602454656E-2</v>
      </c>
      <c r="Y78" s="58">
        <v>6.6895599682203682E-2</v>
      </c>
      <c r="Z78" s="58">
        <v>0.12719155142459568</v>
      </c>
      <c r="AA78" s="59">
        <v>0.11165565882710476</v>
      </c>
      <c r="AB78" s="58">
        <v>0.15995376863800431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2797929665.71</v>
      </c>
      <c r="R79" s="57">
        <v>1780.39</v>
      </c>
      <c r="S79" s="58">
        <v>4.6900266371873944E-2</v>
      </c>
      <c r="T79" s="58">
        <v>6.7405505906473868E-5</v>
      </c>
      <c r="U79" s="58">
        <v>5.4512144406605929E-4</v>
      </c>
      <c r="V79" s="58">
        <v>2.1727750164647528E-3</v>
      </c>
      <c r="W79" s="58">
        <v>9.9268814276557236E-3</v>
      </c>
      <c r="X79" s="58">
        <v>4.0719458944427279E-2</v>
      </c>
      <c r="Y79" s="58">
        <v>8.2067146399572258E-2</v>
      </c>
      <c r="Z79" s="58">
        <v>0.17863692032703329</v>
      </c>
      <c r="AA79" s="59">
        <v>0.15277382093185882</v>
      </c>
      <c r="AB79" s="58">
        <v>0.19691693333691887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2251169030.9899998</v>
      </c>
      <c r="R80" s="57">
        <v>20338.7</v>
      </c>
      <c r="S80" s="58">
        <v>0.1576628060261511</v>
      </c>
      <c r="T80" s="58">
        <v>-2.3554549235973435E-3</v>
      </c>
      <c r="U80" s="58">
        <v>-3.1285335691209918E-3</v>
      </c>
      <c r="V80" s="58">
        <v>1.6189624910128545E-2</v>
      </c>
      <c r="W80" s="58">
        <v>4.4690332760788702E-2</v>
      </c>
      <c r="X80" s="58">
        <v>0.10138776146770115</v>
      </c>
      <c r="Y80" s="58">
        <v>0.20535415319643724</v>
      </c>
      <c r="Z80" s="58">
        <v>0.33377882907194145</v>
      </c>
      <c r="AA80" s="59">
        <v>0.27120847526485209</v>
      </c>
      <c r="AB80" s="58">
        <v>0.3949677813176225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1573198092.5699999</v>
      </c>
      <c r="R81" s="57">
        <v>1479.35</v>
      </c>
      <c r="S81" s="58">
        <v>2.1410718477705506E-2</v>
      </c>
      <c r="T81" s="58">
        <v>6.0841231426468737E-5</v>
      </c>
      <c r="U81" s="58">
        <v>4.8693723243799995E-4</v>
      </c>
      <c r="V81" s="58">
        <v>2.1678013751988742E-3</v>
      </c>
      <c r="W81" s="58">
        <v>6.6618579710933639E-3</v>
      </c>
      <c r="X81" s="58">
        <v>1.7224781681908791E-2</v>
      </c>
      <c r="Y81" s="58">
        <v>3.5219940938545247E-2</v>
      </c>
      <c r="Z81" s="58">
        <v>7.7120785187450289E-2</v>
      </c>
      <c r="AA81" s="59">
        <v>9.8116792980841194E-2</v>
      </c>
      <c r="AB81" s="58">
        <v>0.14393640630678689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30242805.09</v>
      </c>
      <c r="R82" s="57">
        <v>274.7</v>
      </c>
      <c r="S82" s="58">
        <v>0.36939182452642072</v>
      </c>
      <c r="T82" s="58">
        <v>-7.7659382337006821E-3</v>
      </c>
      <c r="U82" s="58">
        <v>-9.5904239976926185E-3</v>
      </c>
      <c r="V82" s="58">
        <v>6.7998911395357922E-2</v>
      </c>
      <c r="W82" s="58">
        <v>0.13884167323079466</v>
      </c>
      <c r="X82" s="58">
        <v>0.2102921090893069</v>
      </c>
      <c r="Y82" s="58">
        <v>0.50594813880817935</v>
      </c>
      <c r="Z82" s="58">
        <v>0.78724788549121671</v>
      </c>
      <c r="AA82" s="59">
        <v>0.77638385928608389</v>
      </c>
      <c r="AB82" s="58">
        <v>1.2457488554610856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4153495671.0799999</v>
      </c>
      <c r="R83" s="57">
        <v>141588.39000000001</v>
      </c>
      <c r="S83" s="58">
        <v>2.0748412681762862E-2</v>
      </c>
      <c r="T83" s="58">
        <v>6.3639210738239662E-5</v>
      </c>
      <c r="U83" s="58">
        <v>5.0997687756225267E-4</v>
      </c>
      <c r="V83" s="58">
        <v>2.3517553460843848E-3</v>
      </c>
      <c r="W83" s="58">
        <v>7.0828052116541562E-3</v>
      </c>
      <c r="X83" s="58">
        <v>1.6339645492336536E-2</v>
      </c>
      <c r="Y83" s="58">
        <v>3.3013544676830028E-2</v>
      </c>
      <c r="Z83" s="58">
        <v>6.935865544614056E-2</v>
      </c>
      <c r="AA83" s="59">
        <v>9.5421852069252244E-2</v>
      </c>
      <c r="AB83" s="58">
        <v>0.13595349333138224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5618923.4199999999</v>
      </c>
      <c r="R84" s="57">
        <v>1103.26</v>
      </c>
      <c r="S84" s="58">
        <v>1.7279533802974291E-2</v>
      </c>
      <c r="T84" s="58">
        <v>5.4387237128301769E-5</v>
      </c>
      <c r="U84" s="58">
        <v>3.8990596918853771E-4</v>
      </c>
      <c r="V84" s="58">
        <v>1.6887597603054327E-3</v>
      </c>
      <c r="W84" s="58">
        <v>5.0376686434745552E-3</v>
      </c>
      <c r="X84" s="58">
        <v>1.3718265599590074E-2</v>
      </c>
      <c r="Y84" s="58">
        <v>2.8834138426245926E-2</v>
      </c>
      <c r="Z84" s="58">
        <v>6.4142135113236978E-2</v>
      </c>
      <c r="AA84" s="59">
        <v>8.7952508209492769E-2</v>
      </c>
      <c r="AB84" s="58">
        <v>0.12445872285781222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135522688.33000001</v>
      </c>
      <c r="R85" s="57">
        <v>1424.41</v>
      </c>
      <c r="S85" s="58">
        <v>1.9963767337615453E-2</v>
      </c>
      <c r="T85" s="58">
        <v>6.31880476298483E-5</v>
      </c>
      <c r="U85" s="58">
        <v>5.1275567543269431E-4</v>
      </c>
      <c r="V85" s="58">
        <v>2.1528828226687114E-3</v>
      </c>
      <c r="W85" s="58">
        <v>6.4652431355369973E-3</v>
      </c>
      <c r="X85" s="58">
        <v>1.5730737690305682E-2</v>
      </c>
      <c r="Y85" s="58">
        <v>3.1769946760349228E-2</v>
      </c>
      <c r="Z85" s="58">
        <v>6.9272518447899209E-2</v>
      </c>
      <c r="AA85" s="59">
        <v>9.0040176009183154E-2</v>
      </c>
      <c r="AB85" s="58">
        <v>0.13283070487279203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129232928.64</v>
      </c>
      <c r="R86" s="57">
        <v>2307730.87</v>
      </c>
      <c r="S86" s="58">
        <v>2.0088539022161131E-3</v>
      </c>
      <c r="T86" s="58">
        <v>1.4867639270587585E-5</v>
      </c>
      <c r="U86" s="58">
        <v>1.1079642324744585E-4</v>
      </c>
      <c r="V86" s="58">
        <v>4.3530947421766355E-4</v>
      </c>
      <c r="W86" s="58">
        <v>1.2726844269219586E-3</v>
      </c>
      <c r="X86" s="58">
        <v>2.142385613872865E-3</v>
      </c>
      <c r="Y86" s="58">
        <v>-3.5429044518374519E-3</v>
      </c>
      <c r="Z86" s="58">
        <v>-1.339156922928955E-2</v>
      </c>
      <c r="AA86" s="59">
        <v>-1.5818594930251086E-2</v>
      </c>
      <c r="AB86" s="58">
        <v>-3.9136327810039173E-2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22971922.870000001</v>
      </c>
      <c r="R87" s="57">
        <v>1375.56</v>
      </c>
      <c r="S87" s="58">
        <v>1.8179126572908915E-2</v>
      </c>
      <c r="T87" s="58">
        <v>5.0890955223183256E-5</v>
      </c>
      <c r="U87" s="58">
        <v>3.9272156041364025E-4</v>
      </c>
      <c r="V87" s="58">
        <v>1.6456710114323098E-3</v>
      </c>
      <c r="W87" s="58">
        <v>5.8277700187922025E-3</v>
      </c>
      <c r="X87" s="58">
        <v>1.4634290266426635E-2</v>
      </c>
      <c r="Y87" s="58">
        <v>3.0505528752509687E-2</v>
      </c>
      <c r="Z87" s="58">
        <v>6.6929347615317172E-2</v>
      </c>
      <c r="AA87" s="59">
        <v>9.136781973976503E-2</v>
      </c>
      <c r="AB87" s="58">
        <v>0.12470565149136577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28505995.620000001</v>
      </c>
      <c r="R88" s="57">
        <v>128405.39</v>
      </c>
      <c r="S88" s="58">
        <v>1.4364024009083414E-2</v>
      </c>
      <c r="T88" s="58">
        <v>4.1199344860273452E-5</v>
      </c>
      <c r="U88" s="58">
        <v>3.8268485053356057E-4</v>
      </c>
      <c r="V88" s="58">
        <v>1.6464066702481901E-3</v>
      </c>
      <c r="W88" s="58">
        <v>4.788980087311245E-3</v>
      </c>
      <c r="X88" s="58">
        <v>1.1349161123448354E-2</v>
      </c>
      <c r="Y88" s="58">
        <v>2.4283432536018501E-2</v>
      </c>
      <c r="Z88" s="58">
        <v>5.7164947528453712E-2</v>
      </c>
      <c r="AA88" s="59">
        <v>8.4206093860611397E-2</v>
      </c>
      <c r="AB88" s="58">
        <v>0.11425638136652776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4203288178.1999998</v>
      </c>
      <c r="R89" s="57">
        <v>1398.7</v>
      </c>
      <c r="S89" s="58">
        <v>2.3256834758689279E-2</v>
      </c>
      <c r="T89" s="58">
        <v>6.4349604250037908E-5</v>
      </c>
      <c r="U89" s="58">
        <v>5.0071530758229285E-4</v>
      </c>
      <c r="V89" s="58">
        <v>2.1350987304043921E-3</v>
      </c>
      <c r="W89" s="58">
        <v>7.0414422716930944E-3</v>
      </c>
      <c r="X89" s="58">
        <v>1.8829442400845057E-2</v>
      </c>
      <c r="Y89" s="58">
        <v>3.8582057412715177E-2</v>
      </c>
      <c r="Z89" s="58">
        <v>8.1338085335023874E-2</v>
      </c>
      <c r="AA89" s="59">
        <v>0.10851337000110961</v>
      </c>
      <c r="AB89" s="58">
        <v>0.15337676259586047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2966980631.9099998</v>
      </c>
      <c r="R90" s="57">
        <v>1334.77</v>
      </c>
      <c r="S90" s="58">
        <v>2.3612325342413198E-2</v>
      </c>
      <c r="T90" s="58">
        <v>6.7431893787213524E-5</v>
      </c>
      <c r="U90" s="58">
        <v>4.9471183035887736E-4</v>
      </c>
      <c r="V90" s="58">
        <v>1.9366606865386523E-3</v>
      </c>
      <c r="W90" s="58">
        <v>7.4952447087950728E-3</v>
      </c>
      <c r="X90" s="58">
        <v>1.8690661537991888E-2</v>
      </c>
      <c r="Y90" s="58">
        <v>3.8602197391764369E-2</v>
      </c>
      <c r="Z90" s="58">
        <v>8.3848283814179331E-2</v>
      </c>
      <c r="AA90" s="59">
        <v>0.10332542549410219</v>
      </c>
      <c r="AB90" s="58">
        <v>0.14727143016769373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357043343.00999999</v>
      </c>
      <c r="R91" s="57">
        <v>1271.54</v>
      </c>
      <c r="S91" s="58">
        <v>1.9499366591298996E-2</v>
      </c>
      <c r="T91" s="58">
        <v>5.5054385868275563E-5</v>
      </c>
      <c r="U91" s="58">
        <v>4.8783558367158502E-4</v>
      </c>
      <c r="V91" s="58">
        <v>2.0410575672799702E-3</v>
      </c>
      <c r="W91" s="58">
        <v>7.2561352366164334E-3</v>
      </c>
      <c r="X91" s="58">
        <v>1.5266444164098218E-2</v>
      </c>
      <c r="Y91" s="58">
        <v>3.1976885743503061E-2</v>
      </c>
      <c r="Z91" s="58">
        <v>6.6638704806643786E-2</v>
      </c>
      <c r="AA91" s="59">
        <v>9.2238180318856403E-2</v>
      </c>
      <c r="AB91" s="58">
        <v>0.12449039150313501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250552526.97</v>
      </c>
      <c r="R92" s="57">
        <v>1265.1099999999999</v>
      </c>
      <c r="S92" s="58">
        <v>1.492166127828891E-2</v>
      </c>
      <c r="T92" s="58">
        <v>3.1618803702533156E-5</v>
      </c>
      <c r="U92" s="58">
        <v>3.7955765718019561E-4</v>
      </c>
      <c r="V92" s="58">
        <v>1.6626946738346562E-3</v>
      </c>
      <c r="W92" s="58">
        <v>4.9408605994167871E-3</v>
      </c>
      <c r="X92" s="58">
        <v>1.1683326669332188E-2</v>
      </c>
      <c r="Y92" s="58">
        <v>2.4579675402507297E-2</v>
      </c>
      <c r="Z92" s="58">
        <v>5.3801685936094294E-2</v>
      </c>
      <c r="AA92" s="59">
        <v>7.7010173243093519E-2</v>
      </c>
      <c r="AB92" s="58">
        <v>0.11178388448998586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5728193965.9099998</v>
      </c>
      <c r="R93" s="57">
        <v>2515.35</v>
      </c>
      <c r="S93" s="58">
        <v>2.4620047170772069E-2</v>
      </c>
      <c r="T93" s="58">
        <v>6.758959597327936E-5</v>
      </c>
      <c r="U93" s="58">
        <v>5.2903318191578716E-4</v>
      </c>
      <c r="V93" s="58">
        <v>2.3311416616855585E-3</v>
      </c>
      <c r="W93" s="58">
        <v>7.6474405710942328E-3</v>
      </c>
      <c r="X93" s="58">
        <v>1.9912903853639603E-2</v>
      </c>
      <c r="Y93" s="58">
        <v>3.913030905177569E-2</v>
      </c>
      <c r="Z93" s="58">
        <v>8.1419794752296951E-2</v>
      </c>
      <c r="AA93" s="59">
        <v>0.1003425241801074</v>
      </c>
      <c r="AB93" s="58">
        <v>0.14764981247775746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2319233.94</v>
      </c>
      <c r="R94" s="57">
        <v>2271.5300000000002</v>
      </c>
      <c r="S94" s="58">
        <v>0.34989956856079973</v>
      </c>
      <c r="T94" s="58">
        <v>-7.7231883488189535E-3</v>
      </c>
      <c r="U94" s="58">
        <v>-1.7733747308154569E-2</v>
      </c>
      <c r="V94" s="58">
        <v>4.7768188674197708E-2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2133453153.1500001</v>
      </c>
      <c r="R95" s="57">
        <v>2723.11</v>
      </c>
      <c r="S95" s="58">
        <v>2.0407322054222184E-2</v>
      </c>
      <c r="T95" s="58">
        <v>6.6105261611679712E-5</v>
      </c>
      <c r="U95" s="58">
        <v>5.1438250217697369E-4</v>
      </c>
      <c r="V95" s="58">
        <v>1.9021759126397464E-3</v>
      </c>
      <c r="W95" s="58">
        <v>6.047865698220127E-3</v>
      </c>
      <c r="X95" s="58">
        <v>1.6374046371359172E-2</v>
      </c>
      <c r="Y95" s="58">
        <v>3.3964141157173014E-2</v>
      </c>
      <c r="Z95" s="58">
        <v>7.4565436142296243E-2</v>
      </c>
      <c r="AA95" s="59">
        <v>0.10039318373762968</v>
      </c>
      <c r="AB95" s="58">
        <v>0.14128667225481983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84836817.799999997</v>
      </c>
      <c r="R96" s="57">
        <v>1230.29</v>
      </c>
      <c r="S96" s="58">
        <v>1.644098183230187E-2</v>
      </c>
      <c r="T96" s="58">
        <v>4.8771367955541183E-5</v>
      </c>
      <c r="U96" s="58">
        <v>4.3911364098391025E-4</v>
      </c>
      <c r="V96" s="58">
        <v>1.7098331691349947E-3</v>
      </c>
      <c r="W96" s="58">
        <v>5.5085611540190505E-3</v>
      </c>
      <c r="X96" s="58">
        <v>1.2884476058749804E-2</v>
      </c>
      <c r="Y96" s="58">
        <v>2.676470097311006E-2</v>
      </c>
      <c r="Z96" s="58">
        <v>5.8769363166953498E-2</v>
      </c>
      <c r="AA96" s="59">
        <v>8.407056252643437E-2</v>
      </c>
      <c r="AB96" s="58">
        <v>0.11021973559536151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1564490712.95</v>
      </c>
      <c r="R97" s="57">
        <v>129.33000000000001</v>
      </c>
      <c r="S97" s="58">
        <v>2.2937593925492411E-2</v>
      </c>
      <c r="T97" s="58">
        <v>7.7327559542370296E-5</v>
      </c>
      <c r="U97" s="58">
        <v>5.4154417453211828E-4</v>
      </c>
      <c r="V97" s="58">
        <v>2.3250406882121318E-3</v>
      </c>
      <c r="W97" s="58">
        <v>7.6353720296066865E-3</v>
      </c>
      <c r="X97" s="58">
        <v>1.8186112423240565E-2</v>
      </c>
      <c r="Y97" s="58">
        <v>3.7711626414186128E-2</v>
      </c>
      <c r="Z97" s="58">
        <v>7.8199249687369812E-2</v>
      </c>
      <c r="AA97" s="59">
        <v>9.9370962257735562E-2</v>
      </c>
      <c r="AB97" s="58">
        <v>0.13947136563876664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1544631506.3199999</v>
      </c>
      <c r="R98" s="57">
        <v>1253.1300000000001</v>
      </c>
      <c r="S98" s="58">
        <v>1.908657677732058E-2</v>
      </c>
      <c r="T98" s="58">
        <v>5.5863246772033035E-5</v>
      </c>
      <c r="U98" s="58">
        <v>4.7903044238472247E-4</v>
      </c>
      <c r="V98" s="58">
        <v>1.9989925077760805E-3</v>
      </c>
      <c r="W98" s="58">
        <v>6.1583671896328048E-3</v>
      </c>
      <c r="X98" s="58">
        <v>1.4729460540593108E-2</v>
      </c>
      <c r="Y98" s="58">
        <v>3.1408182918096807E-2</v>
      </c>
      <c r="Z98" s="58">
        <v>6.6293970490631612E-2</v>
      </c>
      <c r="AA98" s="59">
        <v>0.1036514478968506</v>
      </c>
      <c r="AB98" s="58">
        <v>0.13488620617828459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4625755765.3100004</v>
      </c>
      <c r="R99" s="57">
        <v>1272.0999999999999</v>
      </c>
      <c r="S99" s="58">
        <v>2.3485208100345017E-2</v>
      </c>
      <c r="T99" s="58">
        <v>6.2892092891563995E-5</v>
      </c>
      <c r="U99" s="58">
        <v>4.9548947281483774E-4</v>
      </c>
      <c r="V99" s="58">
        <v>2.1743583279499514E-3</v>
      </c>
      <c r="W99" s="58">
        <v>7.1492474684696598E-3</v>
      </c>
      <c r="X99" s="58">
        <v>1.850295038391012E-2</v>
      </c>
      <c r="Y99" s="58">
        <v>3.7881322052428335E-2</v>
      </c>
      <c r="Z99" s="58">
        <v>8.1110941138476556E-2</v>
      </c>
      <c r="AA99" s="59">
        <v>9.4759851633834977E-2</v>
      </c>
      <c r="AB99" s="58">
        <v>0.13604701007358713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3564334780.6900001</v>
      </c>
      <c r="R100" s="57">
        <v>1256374.6100000001</v>
      </c>
      <c r="S100" s="58">
        <v>2.3715604102435107E-2</v>
      </c>
      <c r="T100" s="58">
        <v>5.8664289274602427E-5</v>
      </c>
      <c r="U100" s="58">
        <v>3.6096211667796963E-4</v>
      </c>
      <c r="V100" s="58">
        <v>2.1275620424535653E-3</v>
      </c>
      <c r="W100" s="58">
        <v>7.5904354349482922E-3</v>
      </c>
      <c r="X100" s="58">
        <v>1.8572914188216202E-2</v>
      </c>
      <c r="Y100" s="58">
        <v>4.1056626214479953E-2</v>
      </c>
      <c r="Z100" s="58">
        <v>8.5288175748505599E-2</v>
      </c>
      <c r="AA100" s="59">
        <v>0.11028890276336212</v>
      </c>
      <c r="AB100" s="58">
        <v>0.15011852895695665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22498365.690000001</v>
      </c>
      <c r="R101" s="57">
        <v>1297.56</v>
      </c>
      <c r="S101" s="58">
        <v>4.0545308740978302E-2</v>
      </c>
      <c r="T101" s="58">
        <v>4.6242774566431931E-5</v>
      </c>
      <c r="U101" s="58">
        <v>1.4509755495183082E-3</v>
      </c>
      <c r="V101" s="58">
        <v>3.169792649173464E-3</v>
      </c>
      <c r="W101" s="58">
        <v>1.0104469943483487E-2</v>
      </c>
      <c r="X101" s="58">
        <v>3.4943170488534354E-2</v>
      </c>
      <c r="Y101" s="58">
        <v>6.8619053893793594E-2</v>
      </c>
      <c r="Z101" s="58">
        <v>0.19014904838339824</v>
      </c>
      <c r="AA101" s="59">
        <v>0.17568816483337246</v>
      </c>
      <c r="AB101" s="58">
        <v>0.18456440171993521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1546912161.3699999</v>
      </c>
      <c r="R102" s="57">
        <v>1353.47</v>
      </c>
      <c r="S102" s="58">
        <v>0.19387305059628815</v>
      </c>
      <c r="T102" s="58">
        <v>-3.0861924193097347E-3</v>
      </c>
      <c r="U102" s="58">
        <v>-3.4385262196828547E-3</v>
      </c>
      <c r="V102" s="58">
        <v>2.9160837033882947E-2</v>
      </c>
      <c r="W102" s="58">
        <v>6.733802283767594E-2</v>
      </c>
      <c r="X102" s="58">
        <v>0.11677049383225378</v>
      </c>
      <c r="Y102" s="58">
        <v>0.25837462926634258</v>
      </c>
      <c r="Z102" s="58">
        <v>0.40115117446711596</v>
      </c>
      <c r="AA102" s="59">
        <v>0.30857286500178871</v>
      </c>
      <c r="AB102" s="58">
        <v>0.3725762615609281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3217294203.98</v>
      </c>
      <c r="R103" s="57">
        <v>1365.19</v>
      </c>
      <c r="S103" s="58">
        <v>5.0566380398313196E-2</v>
      </c>
      <c r="T103" s="58">
        <v>7.3255243244135137E-5</v>
      </c>
      <c r="U103" s="58">
        <v>7.770520404946342E-4</v>
      </c>
      <c r="V103" s="58">
        <v>2.953341610526225E-3</v>
      </c>
      <c r="W103" s="58">
        <v>1.262452064650599E-2</v>
      </c>
      <c r="X103" s="58">
        <v>4.4457875569972861E-2</v>
      </c>
      <c r="Y103" s="58">
        <v>8.5146295516147844E-2</v>
      </c>
      <c r="Z103" s="58">
        <v>0.1778627139701823</v>
      </c>
      <c r="AA103" s="59">
        <v>0.16048112886773203</v>
      </c>
      <c r="AB103" s="58">
        <v>0.21429016161598199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543755000.39999998</v>
      </c>
      <c r="R104" s="57">
        <v>1189.7</v>
      </c>
      <c r="S104" s="58">
        <v>1.8247487974802662E-2</v>
      </c>
      <c r="T104" s="58">
        <v>5.0435425843066329E-5</v>
      </c>
      <c r="U104" s="58">
        <v>3.6156633901474321E-4</v>
      </c>
      <c r="V104" s="58">
        <v>1.4984174018452191E-3</v>
      </c>
      <c r="W104" s="58">
        <v>5.0943252764706149E-3</v>
      </c>
      <c r="X104" s="58">
        <v>1.4712780928824257E-2</v>
      </c>
      <c r="Y104" s="58">
        <v>2.8422745111599135E-2</v>
      </c>
      <c r="Z104" s="58">
        <v>6.1388717893816468E-2</v>
      </c>
      <c r="AA104" s="59">
        <v>8.2933578496072358E-2</v>
      </c>
      <c r="AB104" s="58">
        <v>0.12970155064523189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84752038.510000005</v>
      </c>
      <c r="R105" s="57">
        <v>1154.03</v>
      </c>
      <c r="S105" s="58">
        <v>1.4282198667580728E-2</v>
      </c>
      <c r="T105" s="58">
        <v>5.1994419265618192E-5</v>
      </c>
      <c r="U105" s="58">
        <v>3.727461858530372E-4</v>
      </c>
      <c r="V105" s="58">
        <v>1.5882659260544412E-3</v>
      </c>
      <c r="W105" s="58">
        <v>4.832474226804084E-3</v>
      </c>
      <c r="X105" s="58">
        <v>1.1348897535668005E-2</v>
      </c>
      <c r="Y105" s="58">
        <v>2.4374872400294734E-2</v>
      </c>
      <c r="Z105" s="58">
        <v>5.4236018489759272E-2</v>
      </c>
      <c r="AA105" s="59">
        <v>7.6882161920047654E-2</v>
      </c>
      <c r="AB105" s="58">
        <v>0.10402854710176125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36177329.68</v>
      </c>
      <c r="R106" s="57">
        <v>1408.5</v>
      </c>
      <c r="S106" s="58">
        <v>0.11923397830664703</v>
      </c>
      <c r="T106" s="58">
        <v>-2.4151681056158547E-3</v>
      </c>
      <c r="U106" s="58">
        <v>-3.1988223804333854E-3</v>
      </c>
      <c r="V106" s="58">
        <v>1.4075380683249903E-2</v>
      </c>
      <c r="W106" s="58">
        <v>3.7721947984970194E-2</v>
      </c>
      <c r="X106" s="58">
        <v>6.9817253793920675E-2</v>
      </c>
      <c r="Y106" s="58">
        <v>0.15341151036719178</v>
      </c>
      <c r="Z106" s="58">
        <v>0.22999135469335347</v>
      </c>
      <c r="AA106" s="59">
        <v>0.26724068125995298</v>
      </c>
      <c r="AB106" s="58">
        <v>0.37980015673981199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24935499</v>
      </c>
      <c r="R107" s="57">
        <v>1883.92</v>
      </c>
      <c r="S107" s="58">
        <v>0.33756487536120755</v>
      </c>
      <c r="T107" s="58">
        <v>-6.2926919323785307E-3</v>
      </c>
      <c r="U107" s="58">
        <v>-1.1402933382310507E-2</v>
      </c>
      <c r="V107" s="58">
        <v>6.3784613994669573E-2</v>
      </c>
      <c r="W107" s="58">
        <v>0.11446200079269772</v>
      </c>
      <c r="X107" s="58">
        <v>0.17263486807297543</v>
      </c>
      <c r="Y107" s="58">
        <v>0.42470808881360045</v>
      </c>
      <c r="Z107" s="58">
        <v>0.63649788479747038</v>
      </c>
      <c r="AA107" s="59">
        <v>0.68190624135129607</v>
      </c>
      <c r="AB107" s="58">
        <v>1.0408623117755389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58608875.969999999</v>
      </c>
      <c r="R108" s="57">
        <v>1184.52</v>
      </c>
      <c r="S108" s="58">
        <v>4.2564427545416048E-2</v>
      </c>
      <c r="T108" s="58">
        <v>-9.6148980314769825E-4</v>
      </c>
      <c r="U108" s="58">
        <v>-8.0979856260758208E-4</v>
      </c>
      <c r="V108" s="58">
        <v>7.0650649118779345E-3</v>
      </c>
      <c r="W108" s="58">
        <v>1.3527735708601744E-2</v>
      </c>
      <c r="X108" s="58">
        <v>3.033097029530717E-2</v>
      </c>
      <c r="Y108" s="58">
        <v>6.6731506997352266E-2</v>
      </c>
      <c r="Z108" s="58">
        <v>0.1137940761636107</v>
      </c>
      <c r="AA108" s="59">
        <v>0.10981814093374938</v>
      </c>
      <c r="AB108" s="58">
        <v>0.13906011097114163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135541706.44</v>
      </c>
      <c r="R109" s="57">
        <v>1155.78</v>
      </c>
      <c r="S109" s="58">
        <v>1.8182779216660387E-2</v>
      </c>
      <c r="T109" s="58">
        <v>5.1915688921144768E-5</v>
      </c>
      <c r="U109" s="58">
        <v>3.8084027212773264E-4</v>
      </c>
      <c r="V109" s="58">
        <v>1.525103551064965E-3</v>
      </c>
      <c r="W109" s="58">
        <v>5.2621050159602292E-3</v>
      </c>
      <c r="X109" s="58">
        <v>1.497282059838588E-2</v>
      </c>
      <c r="Y109" s="58">
        <v>3.0097770964608143E-2</v>
      </c>
      <c r="Z109" s="58">
        <v>6.5942376507913084E-2</v>
      </c>
      <c r="AA109" s="59">
        <v>7.9109285280799232E-2</v>
      </c>
      <c r="AB109" s="58">
        <v>0.10333832921252853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18923369.960000001</v>
      </c>
      <c r="R110" s="57">
        <v>1481.98</v>
      </c>
      <c r="S110" s="58">
        <v>0.19315336494722526</v>
      </c>
      <c r="T110" s="58">
        <v>-1.9799046413275156E-3</v>
      </c>
      <c r="U110" s="58">
        <v>-2.5172980103922737E-3</v>
      </c>
      <c r="V110" s="58">
        <v>1.1783822163963072E-2</v>
      </c>
      <c r="W110" s="58">
        <v>3.9927583012883551E-2</v>
      </c>
      <c r="X110" s="58">
        <v>0.10684730977205505</v>
      </c>
      <c r="Y110" s="58">
        <v>0.24224008583475135</v>
      </c>
      <c r="Z110" s="58">
        <v>0.36330435582539911</v>
      </c>
      <c r="AA110" s="59">
        <v>0.33323137544194259</v>
      </c>
      <c r="AB110" s="58">
        <v>0.51120673831909125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2192997445.0999999</v>
      </c>
      <c r="R111" s="57">
        <v>1218.02</v>
      </c>
      <c r="S111" s="58">
        <v>5.2585186273408323E-2</v>
      </c>
      <c r="T111" s="58">
        <v>-3.283910480597312E-5</v>
      </c>
      <c r="U111" s="58">
        <v>5.8325323869847152E-4</v>
      </c>
      <c r="V111" s="58">
        <v>5.9962337705242912E-3</v>
      </c>
      <c r="W111" s="58">
        <v>1.3791668400682456E-2</v>
      </c>
      <c r="X111" s="58">
        <v>4.0500252005364799E-2</v>
      </c>
      <c r="Y111" s="58">
        <v>8.1876643217508774E-2</v>
      </c>
      <c r="Z111" s="58">
        <v>0.1581659820477711</v>
      </c>
      <c r="AA111" s="59">
        <v>0.10104498119757012</v>
      </c>
      <c r="AB111" s="58">
        <v>0.13076980207211547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1963848999.3299999</v>
      </c>
      <c r="R112" s="57">
        <v>2215.46</v>
      </c>
      <c r="S112" s="58">
        <v>0.39635698978948708</v>
      </c>
      <c r="T112" s="58">
        <v>-7.3570263634245891E-3</v>
      </c>
      <c r="U112" s="58">
        <v>-1.3048223632921244E-2</v>
      </c>
      <c r="V112" s="58">
        <v>4.2152550744408178E-2</v>
      </c>
      <c r="W112" s="58">
        <v>0.10875005004604234</v>
      </c>
      <c r="X112" s="58">
        <v>0.21677092658600486</v>
      </c>
      <c r="Y112" s="58">
        <v>0.53241614962683215</v>
      </c>
      <c r="Z112" s="58">
        <v>0.86337524706673952</v>
      </c>
      <c r="AA112" s="59">
        <v>0.90544422464952257</v>
      </c>
      <c r="AB112" s="58">
        <v>1.4125929717191739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2847020415.8400002</v>
      </c>
      <c r="R113" s="57">
        <v>1314.85</v>
      </c>
      <c r="S113" s="58">
        <v>5.1879999999999926E-2</v>
      </c>
      <c r="T113" s="58">
        <v>6.8453558063766886E-5</v>
      </c>
      <c r="U113" s="58">
        <v>7.915908693037529E-4</v>
      </c>
      <c r="V113" s="58">
        <v>2.9519901142655808E-3</v>
      </c>
      <c r="W113" s="58">
        <v>1.1944617610614688E-2</v>
      </c>
      <c r="X113" s="58">
        <v>4.568951805312535E-2</v>
      </c>
      <c r="Y113" s="58">
        <v>8.6482287905204847E-2</v>
      </c>
      <c r="Z113" s="58">
        <v>0.17969261688364122</v>
      </c>
      <c r="AA113" s="59">
        <v>0.15486636276602281</v>
      </c>
      <c r="AB113" s="58">
        <v>0.21053794525718794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1882969092.6700001</v>
      </c>
      <c r="R114" s="57">
        <v>1417.52</v>
      </c>
      <c r="S114" s="58">
        <v>0.18167040405471876</v>
      </c>
      <c r="T114" s="58">
        <v>-2.1751219546532253E-3</v>
      </c>
      <c r="U114" s="58">
        <v>-2.0346238058026201E-3</v>
      </c>
      <c r="V114" s="58">
        <v>2.6177100828169403E-2</v>
      </c>
      <c r="W114" s="58">
        <v>5.9645817915423859E-2</v>
      </c>
      <c r="X114" s="58">
        <v>0.10676306625649995</v>
      </c>
      <c r="Y114" s="58">
        <v>0.24437733728953409</v>
      </c>
      <c r="Z114" s="58">
        <v>0.38306778156130772</v>
      </c>
      <c r="AA114" s="59">
        <v>0.28954550416651503</v>
      </c>
      <c r="AB114" s="58">
        <v>0.34241204602490638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4121286783.52</v>
      </c>
      <c r="R115" s="57">
        <v>1218.3800000000001</v>
      </c>
      <c r="S115" s="58">
        <v>5.048153608718535E-2</v>
      </c>
      <c r="T115" s="58">
        <v>-1.8873962957779013E-4</v>
      </c>
      <c r="U115" s="58">
        <v>5.3378006618880289E-4</v>
      </c>
      <c r="V115" s="58">
        <v>5.5129157382190833E-3</v>
      </c>
      <c r="W115" s="58">
        <v>1.4859979675812672E-2</v>
      </c>
      <c r="X115" s="58">
        <v>3.6381112784001676E-2</v>
      </c>
      <c r="Y115" s="58">
        <v>8.0804407029247266E-2</v>
      </c>
      <c r="Z115" s="58">
        <v>0.15429361831135377</v>
      </c>
      <c r="AA115" s="59">
        <v>0.10264624963799601</v>
      </c>
      <c r="AB115" s="58">
        <v>0.12347967209789121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1135941.72</v>
      </c>
      <c r="R116" s="57">
        <v>1087.03</v>
      </c>
      <c r="S116" s="58">
        <v>2.4378981491952098E-2</v>
      </c>
      <c r="T116" s="58">
        <v>1.8399094764520851E-5</v>
      </c>
      <c r="U116" s="58">
        <v>2.3003735806695008E-4</v>
      </c>
      <c r="V116" s="58">
        <v>9.760858955587589E-4</v>
      </c>
      <c r="W116" s="58">
        <v>3.6933418280195381E-3</v>
      </c>
      <c r="X116" s="58">
        <v>2.2115447903639816E-2</v>
      </c>
      <c r="Y116" s="58">
        <v>4.2414652857690853E-2</v>
      </c>
      <c r="Z116" s="58">
        <v>9.2196087493845877E-2</v>
      </c>
      <c r="AA116" s="59">
        <v>-1.4192694163311287E-2</v>
      </c>
      <c r="AB116" s="58">
        <v>7.7689704723495857E-3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2601589691.0700002</v>
      </c>
      <c r="R117" s="57">
        <v>1684.29</v>
      </c>
      <c r="S117" s="58">
        <v>5.4744594112232106E-2</v>
      </c>
      <c r="T117" s="58">
        <v>-6.5305153170343934E-5</v>
      </c>
      <c r="U117" s="58">
        <v>1.325755323829125E-3</v>
      </c>
      <c r="V117" s="58">
        <v>4.2212960809916034E-3</v>
      </c>
      <c r="W117" s="58">
        <v>1.4412537040160005E-2</v>
      </c>
      <c r="X117" s="58">
        <v>4.6227335126438826E-2</v>
      </c>
      <c r="Y117" s="58">
        <v>8.9781498903288834E-2</v>
      </c>
      <c r="Z117" s="58">
        <v>0.18282114666142302</v>
      </c>
      <c r="AA117" s="59">
        <v>0.21436656885152522</v>
      </c>
      <c r="AB117" s="58">
        <v>0.25259549024274142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867326135.99000001</v>
      </c>
      <c r="R118" s="57">
        <v>1500.54</v>
      </c>
      <c r="S118" s="58">
        <v>5.9434042192662934E-2</v>
      </c>
      <c r="T118" s="58">
        <v>5.9982005398325934E-5</v>
      </c>
      <c r="U118" s="58">
        <v>1.3145865725324992E-3</v>
      </c>
      <c r="V118" s="58">
        <v>4.7137596250418235E-3</v>
      </c>
      <c r="W118" s="58">
        <v>1.8606640282934874E-2</v>
      </c>
      <c r="X118" s="58">
        <v>5.0746812131058021E-2</v>
      </c>
      <c r="Y118" s="58">
        <v>9.4302195838772446E-2</v>
      </c>
      <c r="Z118" s="58">
        <v>0.19024351550725779</v>
      </c>
      <c r="AA118" s="59">
        <v>0.11311069240241534</v>
      </c>
      <c r="AB118" s="58">
        <v>0.14960123192902616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370700424.62</v>
      </c>
      <c r="R119" s="57">
        <v>116.64</v>
      </c>
      <c r="S119" s="58">
        <v>3.4225926582727426E-2</v>
      </c>
      <c r="T119" s="58">
        <v>0</v>
      </c>
      <c r="U119" s="58">
        <v>5.1466803911479053E-4</v>
      </c>
      <c r="V119" s="58">
        <v>2.1479508548844402E-3</v>
      </c>
      <c r="W119" s="58">
        <v>5.9508408796895016E-3</v>
      </c>
      <c r="X119" s="58">
        <v>1.4525528398712722E-2</v>
      </c>
      <c r="Y119" s="58">
        <v>5.1948051948051993E-2</v>
      </c>
      <c r="Z119" s="58">
        <v>0.15990453460620524</v>
      </c>
      <c r="AA119" s="59">
        <v>0.10465006155885971</v>
      </c>
      <c r="AB119" s="58">
        <v>0.12728327051319224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2787451936.7600002</v>
      </c>
      <c r="R120" s="57">
        <v>134.38999999999999</v>
      </c>
      <c r="S120" s="58">
        <v>0.21630916825052035</v>
      </c>
      <c r="T120" s="58">
        <v>-3.1894377688770721E-3</v>
      </c>
      <c r="U120" s="58">
        <v>-4.5185185185186195E-3</v>
      </c>
      <c r="V120" s="58">
        <v>2.8075275397796723E-2</v>
      </c>
      <c r="W120" s="58">
        <v>7.3231113240696269E-2</v>
      </c>
      <c r="X120" s="58">
        <v>0.13103854569937715</v>
      </c>
      <c r="Y120" s="58">
        <v>0.28504494167144756</v>
      </c>
      <c r="Z120" s="58">
        <v>0.44505376344086006</v>
      </c>
      <c r="AA120" s="59">
        <v>0.3246919664859535</v>
      </c>
      <c r="AB120" s="58">
        <v>0.34929718875502003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1357182.32</v>
      </c>
      <c r="R121" s="57">
        <v>1375.05</v>
      </c>
      <c r="S121" s="58">
        <v>0.13234349523197791</v>
      </c>
      <c r="T121" s="58">
        <v>-1.9886920357964633E-3</v>
      </c>
      <c r="U121" s="58">
        <v>-3.7169064904578452E-3</v>
      </c>
      <c r="V121" s="58">
        <v>2.0308975424433016E-2</v>
      </c>
      <c r="W121" s="58">
        <v>3.8541713871391652E-2</v>
      </c>
      <c r="X121" s="58" t="s">
        <v>17</v>
      </c>
      <c r="Y121" s="58" t="s">
        <v>17</v>
      </c>
      <c r="Z121" s="58" t="s">
        <v>17</v>
      </c>
      <c r="AA121" s="59" t="s">
        <v>17</v>
      </c>
      <c r="AB121" s="58" t="s">
        <v>17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1090371087.73</v>
      </c>
      <c r="R122" s="57">
        <v>1202.9000000000001</v>
      </c>
      <c r="S122" s="58">
        <v>2.5647584454562642E-2</v>
      </c>
      <c r="T122" s="58">
        <v>7.4824785294556515E-5</v>
      </c>
      <c r="U122" s="58">
        <v>5.6562026916875746E-4</v>
      </c>
      <c r="V122" s="58">
        <v>2.7258404674774567E-3</v>
      </c>
      <c r="W122" s="58">
        <v>9.1442953020134995E-3</v>
      </c>
      <c r="X122" s="58">
        <v>2.0929521998913705E-2</v>
      </c>
      <c r="Y122" s="58">
        <v>3.8495739482522079E-2</v>
      </c>
      <c r="Z122" s="58">
        <v>8.0064288472071393E-2</v>
      </c>
      <c r="AA122" s="59">
        <v>0.11432250414547618</v>
      </c>
      <c r="AB122" s="58">
        <v>0.16618838949858464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1172841.8</v>
      </c>
      <c r="R123" s="57">
        <v>1172.8399999999999</v>
      </c>
      <c r="S123" s="58">
        <v>8.0580073338369793E-2</v>
      </c>
      <c r="T123" s="58">
        <v>-1.999676648031498E-3</v>
      </c>
      <c r="U123" s="58">
        <v>-3.5428755915413402E-3</v>
      </c>
      <c r="V123" s="58">
        <v>1.7348461191492318E-2</v>
      </c>
      <c r="W123" s="58">
        <v>2.9213285946206806E-2</v>
      </c>
      <c r="X123" s="58">
        <v>4.719727137984598E-2</v>
      </c>
      <c r="Y123" s="58">
        <v>0.10547250551397803</v>
      </c>
      <c r="Z123" s="58">
        <v>0.14970787750460721</v>
      </c>
      <c r="AA123" s="59">
        <v>0.15238516335052804</v>
      </c>
      <c r="AB123" s="58">
        <v>0.16183739982366974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1884179024.97</v>
      </c>
      <c r="R124" s="57">
        <v>1162.3699999999999</v>
      </c>
      <c r="S124" s="58">
        <v>2.1136597236253697E-2</v>
      </c>
      <c r="T124" s="58">
        <v>6.0225415125128053E-5</v>
      </c>
      <c r="U124" s="58">
        <v>4.7339519030482739E-4</v>
      </c>
      <c r="V124" s="58">
        <v>1.9480911292894562E-3</v>
      </c>
      <c r="W124" s="58">
        <v>6.4680924755388339E-3</v>
      </c>
      <c r="X124" s="58">
        <v>1.69911194715428E-2</v>
      </c>
      <c r="Y124" s="58">
        <v>3.4495955002180466E-2</v>
      </c>
      <c r="Z124" s="58">
        <v>7.6986509524868352E-2</v>
      </c>
      <c r="AA124" s="59">
        <v>9.4881504088014559E-2</v>
      </c>
      <c r="AB124" s="58">
        <v>0.13174498081903682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1541720657.3699999</v>
      </c>
      <c r="R125" s="57">
        <v>117205.46</v>
      </c>
      <c r="S125" s="58">
        <v>2.1270006854040721E-2</v>
      </c>
      <c r="T125" s="58">
        <v>5.8703782929832907E-5</v>
      </c>
      <c r="U125" s="58">
        <v>4.439476600988645E-4</v>
      </c>
      <c r="V125" s="58">
        <v>1.7929720317047925E-3</v>
      </c>
      <c r="W125" s="58">
        <v>6.110031033443303E-3</v>
      </c>
      <c r="X125" s="58">
        <v>1.7482256743435936E-2</v>
      </c>
      <c r="Y125" s="58">
        <v>3.6208220408549464E-2</v>
      </c>
      <c r="Z125" s="58">
        <v>7.793195328909365E-2</v>
      </c>
      <c r="AA125" s="59">
        <v>9.8938073973839372E-2</v>
      </c>
      <c r="AB125" s="58">
        <v>0.14034657915854915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1629260332.0799999</v>
      </c>
      <c r="R126" s="57">
        <v>1144.0899999999999</v>
      </c>
      <c r="S126" s="58">
        <v>1.906136155127405E-2</v>
      </c>
      <c r="T126" s="58">
        <v>6.118774147299552E-5</v>
      </c>
      <c r="U126" s="58">
        <v>4.9846089268218863E-4</v>
      </c>
      <c r="V126" s="58">
        <v>2.0582619510570786E-3</v>
      </c>
      <c r="W126" s="58">
        <v>6.3684742930026038E-3</v>
      </c>
      <c r="X126" s="58">
        <v>1.4839980130570554E-2</v>
      </c>
      <c r="Y126" s="58">
        <v>3.1855118735174957E-2</v>
      </c>
      <c r="Z126" s="58">
        <v>6.7975393691599634E-2</v>
      </c>
      <c r="AA126" s="59">
        <v>9.6974926890071311E-2</v>
      </c>
      <c r="AB126" s="58">
        <v>0.12189884092647428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1179090583.49</v>
      </c>
      <c r="R127" s="57">
        <v>1131.5</v>
      </c>
      <c r="S127" s="58">
        <v>1.8094458290968875E-2</v>
      </c>
      <c r="T127" s="58">
        <v>6.1868608751700359E-5</v>
      </c>
      <c r="U127" s="58">
        <v>4.5093236898645513E-4</v>
      </c>
      <c r="V127" s="58">
        <v>1.9037499446585126E-3</v>
      </c>
      <c r="W127" s="58">
        <v>5.5453850665624022E-3</v>
      </c>
      <c r="X127" s="58">
        <v>1.4552529880656719E-2</v>
      </c>
      <c r="Y127" s="58">
        <v>2.9600444052157903E-2</v>
      </c>
      <c r="Z127" s="58">
        <v>6.5472659302993466E-2</v>
      </c>
      <c r="AA127" s="59">
        <v>8.6998290007108903E-2</v>
      </c>
      <c r="AB127" s="58">
        <v>0.11807195581071334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1183627215.95</v>
      </c>
      <c r="R128" s="57">
        <v>1209.1400000000001</v>
      </c>
      <c r="S128" s="58">
        <v>3.5320107201876887E-2</v>
      </c>
      <c r="T128" s="58">
        <v>-2.4810407138758581E-5</v>
      </c>
      <c r="U128" s="58">
        <v>7.0347350387749336E-4</v>
      </c>
      <c r="V128" s="58">
        <v>3.9939219316966054E-3</v>
      </c>
      <c r="W128" s="58">
        <v>7.1047217664355622E-3</v>
      </c>
      <c r="X128" s="58">
        <v>2.9502166897972814E-2</v>
      </c>
      <c r="Y128" s="58">
        <v>5.7828247480403258E-2</v>
      </c>
      <c r="Z128" s="58">
        <v>0.17854497251354834</v>
      </c>
      <c r="AA128" s="59">
        <v>0.17218112900254973</v>
      </c>
      <c r="AB128" s="58">
        <v>0.17682440192318927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1044657.57</v>
      </c>
      <c r="R129" s="57">
        <v>1128.1400000000001</v>
      </c>
      <c r="S129" s="58">
        <v>1.3730388368707835E-2</v>
      </c>
      <c r="T129" s="58">
        <v>3.545784948159826E-5</v>
      </c>
      <c r="U129" s="58">
        <v>2.216528207537969E-4</v>
      </c>
      <c r="V129" s="58">
        <v>9.404833729639182E-4</v>
      </c>
      <c r="W129" s="58">
        <v>3.3886848167354539E-3</v>
      </c>
      <c r="X129" s="58">
        <v>1.1440047338126907E-2</v>
      </c>
      <c r="Y129" s="58">
        <v>2.1606838845220532E-2</v>
      </c>
      <c r="Z129" s="58">
        <v>5.0752107297536445E-2</v>
      </c>
      <c r="AA129" s="59">
        <v>8.6881960769201183E-2</v>
      </c>
      <c r="AB129" s="58">
        <v>0.11247633322814773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1307853307.8</v>
      </c>
      <c r="R130" s="57">
        <v>1358.94</v>
      </c>
      <c r="S130" s="58">
        <v>0.17131824372080301</v>
      </c>
      <c r="T130" s="58">
        <v>-2.2466960352422794E-3</v>
      </c>
      <c r="U130" s="58">
        <v>-2.5762413299568725E-3</v>
      </c>
      <c r="V130" s="58">
        <v>1.8001213564958915E-2</v>
      </c>
      <c r="W130" s="58">
        <v>5.0599540777277602E-2</v>
      </c>
      <c r="X130" s="58">
        <v>0.11724614208315318</v>
      </c>
      <c r="Y130" s="58">
        <v>0.2366148483216538</v>
      </c>
      <c r="Z130" s="58">
        <v>0.42176699981830956</v>
      </c>
      <c r="AA130" s="59">
        <v>0.38251376758788064</v>
      </c>
      <c r="AB130" s="58">
        <v>0.52031590131812755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872032125.66999996</v>
      </c>
      <c r="R131" s="57">
        <v>1137.3499999999999</v>
      </c>
      <c r="S131" s="58">
        <v>1.9213018971063818E-2</v>
      </c>
      <c r="T131" s="58">
        <v>7.0343893710312624E-5</v>
      </c>
      <c r="U131" s="58">
        <v>4.750134147306618E-4</v>
      </c>
      <c r="V131" s="58">
        <v>2.0263424518743266E-3</v>
      </c>
      <c r="W131" s="58">
        <v>6.0859642449599561E-3</v>
      </c>
      <c r="X131" s="58">
        <v>1.5101345019322799E-2</v>
      </c>
      <c r="Y131" s="58">
        <v>3.169419725873298E-2</v>
      </c>
      <c r="Z131" s="58">
        <v>6.8596501118063771E-2</v>
      </c>
      <c r="AA131" s="59">
        <v>9.3994978982907179E-2</v>
      </c>
      <c r="AB131" s="58">
        <v>0.1325028876408969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1718758419.3399999</v>
      </c>
      <c r="R132" s="57">
        <v>1157.51</v>
      </c>
      <c r="S132" s="58">
        <v>2.6734789820555899E-2</v>
      </c>
      <c r="T132" s="58">
        <v>6.0478296931103409E-5</v>
      </c>
      <c r="U132" s="58">
        <v>4.8403128916543102E-4</v>
      </c>
      <c r="V132" s="58">
        <v>2.017001679391893E-3</v>
      </c>
      <c r="W132" s="58">
        <v>8.0381091719789761E-3</v>
      </c>
      <c r="X132" s="58">
        <v>2.184928846357569E-2</v>
      </c>
      <c r="Y132" s="58">
        <v>4.1310195305823257E-2</v>
      </c>
      <c r="Z132" s="58">
        <v>8.2199721388569527E-2</v>
      </c>
      <c r="AA132" s="59">
        <v>0.10805739831327826</v>
      </c>
      <c r="AB132" s="58">
        <v>0.15668875098679932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1615412204.3</v>
      </c>
      <c r="R133" s="57">
        <v>1234.8399999999999</v>
      </c>
      <c r="S133" s="58">
        <v>4.8011067072911931E-2</v>
      </c>
      <c r="T133" s="58">
        <v>1.7009144440019195E-4</v>
      </c>
      <c r="U133" s="58">
        <v>7.2937095806916341E-4</v>
      </c>
      <c r="V133" s="58">
        <v>2.7202819348918052E-3</v>
      </c>
      <c r="W133" s="58">
        <v>1.1136222200386419E-2</v>
      </c>
      <c r="X133" s="58">
        <v>4.2305354851779227E-2</v>
      </c>
      <c r="Y133" s="58">
        <v>8.085113832310685E-2</v>
      </c>
      <c r="Z133" s="58">
        <v>0.17127491060164848</v>
      </c>
      <c r="AA133" s="59">
        <v>0.15308618918666525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2109524480.3800001</v>
      </c>
      <c r="R134" s="57">
        <v>1138.8800000000001</v>
      </c>
      <c r="S134" s="58">
        <v>2.2838924064843561E-2</v>
      </c>
      <c r="T134" s="58">
        <v>6.1467672395012092E-5</v>
      </c>
      <c r="U134" s="58">
        <v>4.9195305362303467E-4</v>
      </c>
      <c r="V134" s="58">
        <v>1.9707207207207283E-3</v>
      </c>
      <c r="W134" s="58">
        <v>6.6023810996897912E-3</v>
      </c>
      <c r="X134" s="58">
        <v>1.8120703372936243E-2</v>
      </c>
      <c r="Y134" s="58">
        <v>3.6457290548042608E-2</v>
      </c>
      <c r="Z134" s="58">
        <v>7.8658496159419777E-2</v>
      </c>
      <c r="AA134" s="59">
        <v>9.9145876562273805E-2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1217112054.77</v>
      </c>
      <c r="R135" s="57">
        <v>1125.8499999999999</v>
      </c>
      <c r="S135" s="58">
        <v>1.9117793488001494E-2</v>
      </c>
      <c r="T135" s="58">
        <v>6.2179111371614651E-5</v>
      </c>
      <c r="U135" s="58">
        <v>4.7097714427893643E-4</v>
      </c>
      <c r="V135" s="58">
        <v>1.8954899797101429E-3</v>
      </c>
      <c r="W135" s="58">
        <v>6.148511577611448E-3</v>
      </c>
      <c r="X135" s="58">
        <v>1.4891871670287455E-2</v>
      </c>
      <c r="Y135" s="58">
        <v>3.2151304571040852E-2</v>
      </c>
      <c r="Z135" s="58">
        <v>6.9589587687630641E-2</v>
      </c>
      <c r="AA135" s="59">
        <v>9.6293916023993023E-2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1310920532.73</v>
      </c>
      <c r="R136" s="57">
        <v>1169.75</v>
      </c>
      <c r="S136" s="58">
        <v>6.2655571503842752E-2</v>
      </c>
      <c r="T136" s="58">
        <v>-3.4183651668597269E-4</v>
      </c>
      <c r="U136" s="58">
        <v>3.1640698489788675E-4</v>
      </c>
      <c r="V136" s="58">
        <v>6.530942383148549E-3</v>
      </c>
      <c r="W136" s="58">
        <v>1.871527354431924E-2</v>
      </c>
      <c r="X136" s="58">
        <v>5.1139427051507931E-2</v>
      </c>
      <c r="Y136" s="58">
        <v>9.8150582050319138E-2</v>
      </c>
      <c r="Z136" s="58">
        <v>0.17631383117797314</v>
      </c>
      <c r="AA136" s="59">
        <v>0.12258999433786624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1084179.6000000001</v>
      </c>
      <c r="R137" s="57">
        <v>1084.17</v>
      </c>
      <c r="S137" s="58">
        <v>1.4181345356919095E-2</v>
      </c>
      <c r="T137" s="58">
        <v>3.6895944213298787E-5</v>
      </c>
      <c r="U137" s="58">
        <v>3.0447298494256958E-4</v>
      </c>
      <c r="V137" s="58">
        <v>1.3022276404744189E-3</v>
      </c>
      <c r="W137" s="58">
        <v>3.9261804005815276E-3</v>
      </c>
      <c r="X137" s="58">
        <v>1.1154531295175419E-2</v>
      </c>
      <c r="Y137" s="58">
        <v>2.3642045830068039E-2</v>
      </c>
      <c r="Z137" s="58">
        <v>5.1326558318141327E-2</v>
      </c>
      <c r="AA137" s="59">
        <v>7.011933315566618E-2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158437515.06</v>
      </c>
      <c r="R138" s="57">
        <v>1629.76</v>
      </c>
      <c r="S138" s="58">
        <v>0.33715120238261292</v>
      </c>
      <c r="T138" s="58">
        <v>-6.7465855694983255E-3</v>
      </c>
      <c r="U138" s="58">
        <v>-1.2996451108877094E-2</v>
      </c>
      <c r="V138" s="58">
        <v>4.7875008037034678E-2</v>
      </c>
      <c r="W138" s="58">
        <v>0.11621281025697228</v>
      </c>
      <c r="X138" s="58">
        <v>0.18155059666217183</v>
      </c>
      <c r="Y138" s="58">
        <v>0.41278454896929567</v>
      </c>
      <c r="Z138" s="58">
        <v>0.62665309259314717</v>
      </c>
      <c r="AA138" s="59">
        <v>0.59926207228159001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5963955295.4799995</v>
      </c>
      <c r="R139" s="57">
        <v>1354.32</v>
      </c>
      <c r="S139" s="58">
        <v>0.15752856813189625</v>
      </c>
      <c r="T139" s="58">
        <v>-2.4307243558580123E-3</v>
      </c>
      <c r="U139" s="58">
        <v>-3.2383419689119841E-3</v>
      </c>
      <c r="V139" s="58">
        <v>1.5361777737792679E-2</v>
      </c>
      <c r="W139" s="58">
        <v>4.2634763730426253E-2</v>
      </c>
      <c r="X139" s="58">
        <v>0.10465656886974817</v>
      </c>
      <c r="Y139" s="58">
        <v>0.20859919505251792</v>
      </c>
      <c r="Z139" s="58">
        <v>0.35344026382851146</v>
      </c>
      <c r="AA139" s="59">
        <v>0.2971668294925579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1898455856.8299999</v>
      </c>
      <c r="R140" s="57">
        <v>1359.51</v>
      </c>
      <c r="S140" s="58">
        <v>0.14613419661599933</v>
      </c>
      <c r="T140" s="58">
        <v>-2.6117514140872778E-3</v>
      </c>
      <c r="U140" s="58">
        <v>-3.9271139375910528E-3</v>
      </c>
      <c r="V140" s="58">
        <v>1.8001153152073773E-2</v>
      </c>
      <c r="W140" s="58">
        <v>4.8745680078992888E-2</v>
      </c>
      <c r="X140" s="58">
        <v>9.7538528606834582E-2</v>
      </c>
      <c r="Y140" s="58">
        <v>0.19417629232728706</v>
      </c>
      <c r="Z140" s="58">
        <v>0.33015351199037241</v>
      </c>
      <c r="AA140" s="59">
        <v>0.29061687140443132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5944419817.6899996</v>
      </c>
      <c r="R141" s="57">
        <v>1355.8</v>
      </c>
      <c r="S141" s="58">
        <v>0.1465248238945312</v>
      </c>
      <c r="T141" s="58">
        <v>-2.2151735709922587E-3</v>
      </c>
      <c r="U141" s="58">
        <v>-2.9562736244502816E-3</v>
      </c>
      <c r="V141" s="58">
        <v>1.583923995624344E-2</v>
      </c>
      <c r="W141" s="58">
        <v>4.4755417193231145E-2</v>
      </c>
      <c r="X141" s="58">
        <v>9.5445474157085389E-2</v>
      </c>
      <c r="Y141" s="58">
        <v>0.20196101029264438</v>
      </c>
      <c r="Z141" s="58">
        <v>0.34449281542229848</v>
      </c>
      <c r="AA141" s="59">
        <v>0.29980442535567747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2644743732.5100002</v>
      </c>
      <c r="R142" s="57">
        <v>1401.55</v>
      </c>
      <c r="S142" s="58">
        <v>0.15390948534920679</v>
      </c>
      <c r="T142" s="58">
        <v>-2.3845113531213154E-3</v>
      </c>
      <c r="U142" s="58">
        <v>-2.7607209181532404E-3</v>
      </c>
      <c r="V142" s="58">
        <v>1.9242376862605385E-2</v>
      </c>
      <c r="W142" s="58">
        <v>4.9331416677896971E-2</v>
      </c>
      <c r="X142" s="58">
        <v>0.10027319401485298</v>
      </c>
      <c r="Y142" s="58">
        <v>0.20922307061817869</v>
      </c>
      <c r="Z142" s="58">
        <v>0.35600189630317636</v>
      </c>
      <c r="AA142" s="59">
        <v>0.34367779727151587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3118604049.6300001</v>
      </c>
      <c r="R143" s="57">
        <v>1484.42</v>
      </c>
      <c r="S143" s="58">
        <v>1.8532876815721033E-2</v>
      </c>
      <c r="T143" s="58">
        <v>6.7370917322502179E-5</v>
      </c>
      <c r="U143" s="58">
        <v>5.8643119544344192E-4</v>
      </c>
      <c r="V143" s="58">
        <v>2.1942113329327488E-3</v>
      </c>
      <c r="W143" s="58">
        <v>6.0658637586667608E-3</v>
      </c>
      <c r="X143" s="58">
        <v>1.4655019207371294E-2</v>
      </c>
      <c r="Y143" s="58">
        <v>3.0711225602177501E-2</v>
      </c>
      <c r="Z143" s="58">
        <v>6.7521017166116595E-2</v>
      </c>
      <c r="AA143" s="59">
        <v>9.7116081063103349E-2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1041578598.98</v>
      </c>
      <c r="R144" s="57">
        <v>1187.83</v>
      </c>
      <c r="S144" s="58">
        <v>6.2421738041572722E-2</v>
      </c>
      <c r="T144" s="58">
        <v>-2.2725359818195591E-4</v>
      </c>
      <c r="U144" s="58">
        <v>5.8122883568898962E-4</v>
      </c>
      <c r="V144" s="58">
        <v>6.3200521870261338E-3</v>
      </c>
      <c r="W144" s="58">
        <v>2.1104119386562096E-2</v>
      </c>
      <c r="X144" s="58">
        <v>5.3507760532150714E-2</v>
      </c>
      <c r="Y144" s="58">
        <v>9.1213919561982076E-2</v>
      </c>
      <c r="Z144" s="58">
        <v>0.17660518652059351</v>
      </c>
      <c r="AA144" s="59">
        <v>0.12237319525285358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1100501.23</v>
      </c>
      <c r="R145" s="57">
        <v>1100.5</v>
      </c>
      <c r="S145" s="58">
        <v>1.4753342554172429E-2</v>
      </c>
      <c r="T145" s="58">
        <v>5.4523645087369989E-5</v>
      </c>
      <c r="U145" s="58">
        <v>3.6360330879019268E-4</v>
      </c>
      <c r="V145" s="58">
        <v>1.5653725040499712E-3</v>
      </c>
      <c r="W145" s="58">
        <v>4.29826882888148E-3</v>
      </c>
      <c r="X145" s="58">
        <v>1.172144334635716E-2</v>
      </c>
      <c r="Y145" s="58">
        <v>2.4750446960667392E-2</v>
      </c>
      <c r="Z145" s="58">
        <v>5.4917034921060918E-2</v>
      </c>
      <c r="AA145" s="59">
        <v>8.5605492640965924E-2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6274454.3799999999</v>
      </c>
      <c r="R146" s="57">
        <v>1094.25</v>
      </c>
      <c r="S146" s="58">
        <v>1.4481332801794767E-2</v>
      </c>
      <c r="T146" s="58">
        <v>4.5695485286012176E-5</v>
      </c>
      <c r="U146" s="58">
        <v>4.2970249958860769E-4</v>
      </c>
      <c r="V146" s="58">
        <v>1.7668814999268199E-3</v>
      </c>
      <c r="W146" s="58">
        <v>5.0239717849336202E-3</v>
      </c>
      <c r="X146" s="58">
        <v>1.1106696358445045E-2</v>
      </c>
      <c r="Y146" s="58">
        <v>2.4444361226056414E-2</v>
      </c>
      <c r="Z146" s="58">
        <v>5.2659426075747237E-2</v>
      </c>
      <c r="AA146" s="59">
        <v>7.7431297446854591E-2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1336893498.3399999</v>
      </c>
      <c r="R147" s="57">
        <v>1791.85</v>
      </c>
      <c r="S147" s="58">
        <v>2.0671466654514779E-2</v>
      </c>
      <c r="T147" s="58">
        <v>6.1392836014098007E-5</v>
      </c>
      <c r="U147" s="58">
        <v>5.3045954547982466E-4</v>
      </c>
      <c r="V147" s="58">
        <v>2.2877791202398075E-3</v>
      </c>
      <c r="W147" s="58">
        <v>7.0986162475690931E-3</v>
      </c>
      <c r="X147" s="58">
        <v>1.6300741303719002E-2</v>
      </c>
      <c r="Y147" s="58">
        <v>3.404795567994922E-2</v>
      </c>
      <c r="Z147" s="58">
        <v>7.1853708433778113E-2</v>
      </c>
      <c r="AA147" s="59">
        <v>0.10282622878174272</v>
      </c>
      <c r="AB147" s="58">
        <v>0.13413970327611513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4471270966.8500004</v>
      </c>
      <c r="R148" s="57">
        <v>1868.81</v>
      </c>
      <c r="S148" s="58">
        <v>2.517952065653261E-2</v>
      </c>
      <c r="T148" s="58">
        <v>6.4216108610786621E-5</v>
      </c>
      <c r="U148" s="58">
        <v>5.3538636156782548E-4</v>
      </c>
      <c r="V148" s="58">
        <v>2.392254673210522E-3</v>
      </c>
      <c r="W148" s="58">
        <v>8.3144491205351528E-3</v>
      </c>
      <c r="X148" s="58">
        <v>2.0304429958179129E-2</v>
      </c>
      <c r="Y148" s="58">
        <v>4.0627001141520749E-2</v>
      </c>
      <c r="Z148" s="58">
        <v>8.6365855927079904E-2</v>
      </c>
      <c r="AA148" s="59">
        <v>0.12121648457795614</v>
      </c>
      <c r="AB148" s="58">
        <v>0.15922583878733504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2263971722.3200002</v>
      </c>
      <c r="R149" s="57">
        <v>2481.14</v>
      </c>
      <c r="S149" s="58">
        <v>7.0573615581770624E-2</v>
      </c>
      <c r="T149" s="58">
        <v>-4.3509439131097458E-4</v>
      </c>
      <c r="U149" s="58">
        <v>9.2707917659253346E-5</v>
      </c>
      <c r="V149" s="58">
        <v>6.8580982371847276E-3</v>
      </c>
      <c r="W149" s="58">
        <v>2.1305847582510667E-2</v>
      </c>
      <c r="X149" s="58">
        <v>5.5090385653961668E-2</v>
      </c>
      <c r="Y149" s="58">
        <v>0.10795350519561131</v>
      </c>
      <c r="Z149" s="58">
        <v>0.21171305362785256</v>
      </c>
      <c r="AA149" s="59">
        <v>0.21727739700824714</v>
      </c>
      <c r="AB149" s="58" t="s">
        <v>17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2541226914.2199998</v>
      </c>
      <c r="R150" s="57">
        <v>5040.8500000000004</v>
      </c>
      <c r="S150" s="58">
        <v>0.20106886634881832</v>
      </c>
      <c r="T150" s="58">
        <v>-3.2763741196103367E-3</v>
      </c>
      <c r="U150" s="58">
        <v>-5.1019401188148999E-3</v>
      </c>
      <c r="V150" s="58">
        <v>2.2683930339376511E-2</v>
      </c>
      <c r="W150" s="58">
        <v>6.2157332917532483E-2</v>
      </c>
      <c r="X150" s="58">
        <v>0.12779271801434572</v>
      </c>
      <c r="Y150" s="58">
        <v>0.26080823188956787</v>
      </c>
      <c r="Z150" s="58">
        <v>0.430543770379683</v>
      </c>
      <c r="AA150" s="59">
        <v>0.37238433349850003</v>
      </c>
      <c r="AB150" s="58" t="s">
        <v>17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1084336939.5799999</v>
      </c>
      <c r="R151" s="57">
        <v>9445.93</v>
      </c>
      <c r="S151" s="58">
        <v>0.37266564459525253</v>
      </c>
      <c r="T151" s="58">
        <v>-6.2344887372056965E-3</v>
      </c>
      <c r="U151" s="58">
        <v>-1.1701474297874938E-2</v>
      </c>
      <c r="V151" s="58">
        <v>3.7195926730338037E-2</v>
      </c>
      <c r="W151" s="58">
        <v>0.10875791430831835</v>
      </c>
      <c r="X151" s="58">
        <v>0.20081283656315319</v>
      </c>
      <c r="Y151" s="58">
        <v>0.50031369272725246</v>
      </c>
      <c r="Z151" s="58">
        <v>0.75607547871351555</v>
      </c>
      <c r="AA151" s="59">
        <v>0.74699784536568692</v>
      </c>
      <c r="AB151" s="58" t="s">
        <v>17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1079769.99</v>
      </c>
      <c r="R152" s="57">
        <v>1070.1400000000001</v>
      </c>
      <c r="S152" s="58">
        <v>2.1233144700302509E-2</v>
      </c>
      <c r="T152" s="58">
        <v>4.6725041819082415E-5</v>
      </c>
      <c r="U152" s="58">
        <v>3.6457116148642211E-4</v>
      </c>
      <c r="V152" s="58">
        <v>1.5442353227452675E-3</v>
      </c>
      <c r="W152" s="58">
        <v>4.8923403416187318E-3</v>
      </c>
      <c r="X152" s="58">
        <v>1.7843215583328569E-2</v>
      </c>
      <c r="Y152" s="58">
        <v>3.4231482913251961E-2</v>
      </c>
      <c r="Z152" s="58">
        <v>7.5971766977015479E-2</v>
      </c>
      <c r="AA152" s="59">
        <v>5.9859364167574577E-2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1089392.74</v>
      </c>
      <c r="R153" s="57">
        <v>1089.3900000000001</v>
      </c>
      <c r="S153" s="58">
        <v>1.6677243541884535E-2</v>
      </c>
      <c r="T153" s="58">
        <v>3.6719144444109789E-5</v>
      </c>
      <c r="U153" s="58">
        <v>3.5812672176317728E-4</v>
      </c>
      <c r="V153" s="58">
        <v>1.480078692382768E-3</v>
      </c>
      <c r="W153" s="58">
        <v>4.6201516073701016E-3</v>
      </c>
      <c r="X153" s="58">
        <v>1.3518039558640383E-2</v>
      </c>
      <c r="Y153" s="58">
        <v>2.669003929995209E-2</v>
      </c>
      <c r="Z153" s="58">
        <v>5.9934422401463468E-2</v>
      </c>
      <c r="AA153" s="59">
        <v>7.6951213484256986E-2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1435416277.29</v>
      </c>
      <c r="R154" s="57">
        <v>1941.91</v>
      </c>
      <c r="S154" s="58">
        <v>0.40029132024315156</v>
      </c>
      <c r="T154" s="58">
        <v>-6.8836077059583655E-3</v>
      </c>
      <c r="U154" s="58">
        <v>-1.1086327711236037E-2</v>
      </c>
      <c r="V154" s="58">
        <v>4.2753813852837164E-2</v>
      </c>
      <c r="W154" s="58">
        <v>0.12061284551907206</v>
      </c>
      <c r="X154" s="58">
        <v>0.22035229722171606</v>
      </c>
      <c r="Y154" s="58">
        <v>0.54012277139775389</v>
      </c>
      <c r="Z154" s="58">
        <v>0.85803815756740709</v>
      </c>
      <c r="AA154" s="59">
        <v>0.89552646734409014</v>
      </c>
      <c r="AB154" s="58" t="s">
        <v>17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201655362.37</v>
      </c>
      <c r="R155" s="57">
        <v>1522.35</v>
      </c>
      <c r="S155" s="58">
        <v>0.3201092611862642</v>
      </c>
      <c r="T155" s="58">
        <v>-5.9485719509488506E-3</v>
      </c>
      <c r="U155" s="58">
        <v>-1.30632090761751E-2</v>
      </c>
      <c r="V155" s="58">
        <v>3.5351646184293761E-2</v>
      </c>
      <c r="W155" s="58">
        <v>0.10782430249312305</v>
      </c>
      <c r="X155" s="58">
        <v>0.18226084525418185</v>
      </c>
      <c r="Y155" s="58">
        <v>0.40344973818128171</v>
      </c>
      <c r="Z155" s="58">
        <v>0.59451787921318877</v>
      </c>
      <c r="AA155" s="59">
        <v>0.62254196642685844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579448476.48000002</v>
      </c>
      <c r="R156" s="57">
        <v>105.74</v>
      </c>
      <c r="S156" s="58">
        <v>4.0338449429358464E-2</v>
      </c>
      <c r="T156" s="58">
        <v>-1.8910741301068676E-4</v>
      </c>
      <c r="U156" s="58">
        <v>1.8917896329924348E-4</v>
      </c>
      <c r="V156" s="58">
        <v>4.3693009118540441E-3</v>
      </c>
      <c r="W156" s="58">
        <v>1.0995315039678663E-2</v>
      </c>
      <c r="X156" s="58">
        <v>3.4536738088249697E-2</v>
      </c>
      <c r="Y156" s="58">
        <v>6.3354786806114213E-2</v>
      </c>
      <c r="Z156" s="58">
        <v>0.11799534785366882</v>
      </c>
      <c r="AA156" s="59">
        <v>4.3624161073825524E-2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1338579819.6500001</v>
      </c>
      <c r="R157" s="57">
        <v>1675.64</v>
      </c>
      <c r="S157" s="58">
        <v>0.3600532450245123</v>
      </c>
      <c r="T157" s="58">
        <v>-5.6670167755564381E-3</v>
      </c>
      <c r="U157" s="58">
        <v>-8.4325015237678193E-3</v>
      </c>
      <c r="V157" s="58">
        <v>4.223319690994818E-2</v>
      </c>
      <c r="W157" s="58">
        <v>0.11193395976004676</v>
      </c>
      <c r="X157" s="58">
        <v>0.20394599760021279</v>
      </c>
      <c r="Y157" s="58">
        <v>0.4795415614459535</v>
      </c>
      <c r="Z157" s="58">
        <v>0.80036960632628507</v>
      </c>
      <c r="AA157" s="59">
        <v>0.83994729329087514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1228664475.8499999</v>
      </c>
      <c r="R158" s="57">
        <v>1115.97</v>
      </c>
      <c r="S158" s="58">
        <v>2.3234277435977294E-2</v>
      </c>
      <c r="T158" s="58">
        <v>7.1691654195240773E-5</v>
      </c>
      <c r="U158" s="58">
        <v>5.469086214317596E-4</v>
      </c>
      <c r="V158" s="58">
        <v>2.3082450152684896E-3</v>
      </c>
      <c r="W158" s="58">
        <v>7.6751514713716846E-3</v>
      </c>
      <c r="X158" s="58">
        <v>1.8732027933725848E-2</v>
      </c>
      <c r="Y158" s="58">
        <v>3.7378225626533833E-2</v>
      </c>
      <c r="Z158" s="58">
        <v>8.0078975639499436E-2</v>
      </c>
      <c r="AA158" s="59">
        <v>0.10628996282527883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388851530.57999998</v>
      </c>
      <c r="R159" s="57">
        <v>1160.9000000000001</v>
      </c>
      <c r="S159" s="58">
        <v>5.7372644387973515E-2</v>
      </c>
      <c r="T159" s="58">
        <v>-4.3051489581539518E-4</v>
      </c>
      <c r="U159" s="58">
        <v>5.6022408963593269E-4</v>
      </c>
      <c r="V159" s="58">
        <v>7.4895640778637898E-3</v>
      </c>
      <c r="W159" s="58">
        <v>1.7637055348095267E-2</v>
      </c>
      <c r="X159" s="58">
        <v>4.8122065727699698E-2</v>
      </c>
      <c r="Y159" s="58">
        <v>8.4213573916860532E-2</v>
      </c>
      <c r="Z159" s="58">
        <v>0.14891679779895703</v>
      </c>
      <c r="AA159" s="59">
        <v>0.15240676216285981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2220417098.6100001</v>
      </c>
      <c r="R160" s="57">
        <v>1120.47</v>
      </c>
      <c r="S160" s="58">
        <v>2.4654552770436516E-2</v>
      </c>
      <c r="T160" s="58">
        <v>7.1403707637454134E-5</v>
      </c>
      <c r="U160" s="58">
        <v>5.3577647405514612E-4</v>
      </c>
      <c r="V160" s="58">
        <v>2.3079193838391318E-3</v>
      </c>
      <c r="W160" s="58">
        <v>7.7075276553646328E-3</v>
      </c>
      <c r="X160" s="58">
        <v>1.978648075505357E-2</v>
      </c>
      <c r="Y160" s="58">
        <v>4.0004826568402818E-2</v>
      </c>
      <c r="Z160" s="58">
        <v>8.5190458203794672E-2</v>
      </c>
      <c r="AA160" s="59">
        <v>0.11126869520371331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950046390.63999999</v>
      </c>
      <c r="R161" s="57">
        <v>1458.63</v>
      </c>
      <c r="S161" s="58">
        <v>0.2430269717499681</v>
      </c>
      <c r="T161" s="58">
        <v>-2.352828523941964E-3</v>
      </c>
      <c r="U161" s="58">
        <v>0</v>
      </c>
      <c r="V161" s="58" t="s">
        <v>17</v>
      </c>
      <c r="W161" s="58" t="s">
        <v>17</v>
      </c>
      <c r="X161" s="58" t="s">
        <v>17</v>
      </c>
      <c r="Y161" s="58" t="s">
        <v>17</v>
      </c>
      <c r="Z161" s="58" t="s">
        <v>17</v>
      </c>
      <c r="AA161" s="59" t="s">
        <v>17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1067684.58</v>
      </c>
      <c r="R162" s="57">
        <v>1067.68</v>
      </c>
      <c r="S162" s="58">
        <v>2.5688320172152102E-2</v>
      </c>
      <c r="T162" s="58">
        <v>2.8099096145715087E-5</v>
      </c>
      <c r="U162" s="58">
        <v>2.9043349541412334E-4</v>
      </c>
      <c r="V162" s="58">
        <v>1.2754145097157771E-3</v>
      </c>
      <c r="W162" s="58">
        <v>4.204249395697959E-3</v>
      </c>
      <c r="X162" s="58">
        <v>2.3093581709116826E-2</v>
      </c>
      <c r="Y162" s="58">
        <v>4.2941429297073452E-2</v>
      </c>
      <c r="Z162" s="58">
        <v>8.8170245727040283E-2</v>
      </c>
      <c r="AA162" s="59">
        <v>6.9444583562878789E-2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264679450.11000001</v>
      </c>
      <c r="R163" s="57">
        <v>1508.54</v>
      </c>
      <c r="S163" s="58">
        <v>0.22400727001281984</v>
      </c>
      <c r="T163" s="58">
        <v>-3.7445268489840066E-3</v>
      </c>
      <c r="U163" s="58">
        <v>-4.9733523296923406E-3</v>
      </c>
      <c r="V163" s="58">
        <v>1.8912018587812555E-2</v>
      </c>
      <c r="W163" s="58">
        <v>6.4360906499590795E-2</v>
      </c>
      <c r="X163" s="58">
        <v>0.14052635956058571</v>
      </c>
      <c r="Y163" s="58">
        <v>0.5099895900064062</v>
      </c>
      <c r="Z163" s="58">
        <v>0.55453880318628213</v>
      </c>
      <c r="AA163" s="59">
        <v>0.50926444693452855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6635783.4500000002</v>
      </c>
      <c r="R164" s="57">
        <v>131.69</v>
      </c>
      <c r="S164" s="58">
        <v>1.7697063369399139E-2</v>
      </c>
      <c r="T164" s="58">
        <v>0</v>
      </c>
      <c r="U164" s="58">
        <v>3.7982376177471698E-4</v>
      </c>
      <c r="V164" s="58">
        <v>1.673385563246699E-3</v>
      </c>
      <c r="W164" s="58">
        <v>5.0370144241784556E-3</v>
      </c>
      <c r="X164" s="58">
        <v>1.4326426865902483E-2</v>
      </c>
      <c r="Y164" s="58">
        <v>2.8667395719420539E-2</v>
      </c>
      <c r="Z164" s="58">
        <v>7.203902402209128E-2</v>
      </c>
      <c r="AA164" s="59">
        <v>0.11421476519366552</v>
      </c>
      <c r="AB164" s="58">
        <v>0.11892529066947467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1258318.9099999999</v>
      </c>
      <c r="R165" s="57">
        <v>1258.32</v>
      </c>
      <c r="S165" s="58">
        <v>0.14329326464415193</v>
      </c>
      <c r="T165" s="58">
        <v>-2.5129014102371582E-3</v>
      </c>
      <c r="U165" s="58">
        <v>-5.4771784232365648E-3</v>
      </c>
      <c r="V165" s="58">
        <v>2.5651057586502043E-2</v>
      </c>
      <c r="W165" s="58">
        <v>6.3228248654403435E-2</v>
      </c>
      <c r="X165" s="58">
        <v>9.0058560587684994E-2</v>
      </c>
      <c r="Y165" s="58" t="s">
        <v>17</v>
      </c>
      <c r="Z165" s="58" t="s">
        <v>17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8664580.8100000005</v>
      </c>
      <c r="R166" s="57">
        <v>1239.21</v>
      </c>
      <c r="S166" s="58">
        <v>9.2479128280628833E-2</v>
      </c>
      <c r="T166" s="58">
        <v>-4.5975898949808541E-4</v>
      </c>
      <c r="U166" s="58">
        <v>6.3790959448326381E-4</v>
      </c>
      <c r="V166" s="58">
        <v>1.3801397319894725E-2</v>
      </c>
      <c r="W166" s="58">
        <v>3.3182981632636006E-2</v>
      </c>
      <c r="X166" s="58">
        <v>5.7129939261584682E-2</v>
      </c>
      <c r="Y166" s="58">
        <v>0.11533026721988723</v>
      </c>
      <c r="Z166" s="58">
        <v>0.18355905331321279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1120602.3899999999</v>
      </c>
      <c r="R167" s="57">
        <v>1120.5999999999999</v>
      </c>
      <c r="S167" s="58">
        <v>6.8540697230909942E-2</v>
      </c>
      <c r="T167" s="58">
        <v>-4.9948267865440501E-4</v>
      </c>
      <c r="U167" s="58">
        <v>-1.4257708073428413E-3</v>
      </c>
      <c r="V167" s="58">
        <v>1.058745017405264E-2</v>
      </c>
      <c r="W167" s="58">
        <v>2.5570625812237863E-2</v>
      </c>
      <c r="X167" s="58">
        <v>6.5280009126082381E-2</v>
      </c>
      <c r="Y167" s="58">
        <v>7.8215354417834879E-2</v>
      </c>
      <c r="Z167" s="58">
        <v>0.1065468549422335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908726.99</v>
      </c>
      <c r="R168" s="57">
        <v>186.48</v>
      </c>
      <c r="S168" s="58">
        <v>0.1794320409841248</v>
      </c>
      <c r="T168" s="58">
        <v>-2.8340730442222403E-3</v>
      </c>
      <c r="U168" s="58">
        <v>-4.9092849519744713E-3</v>
      </c>
      <c r="V168" s="58">
        <v>2.6307099614749595E-2</v>
      </c>
      <c r="W168" s="58">
        <v>4.881889763779515E-2</v>
      </c>
      <c r="X168" s="58">
        <v>0.10480478701344866</v>
      </c>
      <c r="Y168" s="58">
        <v>0.2770853307766058</v>
      </c>
      <c r="Z168" s="58">
        <v>0.41734437941780039</v>
      </c>
      <c r="AA168" s="59" t="s">
        <v>17</v>
      </c>
      <c r="AB168" s="58" t="s">
        <v>17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4455860.62</v>
      </c>
      <c r="R169" s="57">
        <v>1658.92</v>
      </c>
      <c r="S169" s="58">
        <v>0.18607810332747057</v>
      </c>
      <c r="T169" s="58">
        <v>-4.5783204824336992E-3</v>
      </c>
      <c r="U169" s="58">
        <v>-9.7241539866643363E-3</v>
      </c>
      <c r="V169" s="58">
        <v>2.5448925977437843E-2</v>
      </c>
      <c r="W169" s="58">
        <v>8.1243848866236118E-2</v>
      </c>
      <c r="X169" s="58">
        <v>0.13157302374439822</v>
      </c>
      <c r="Y169" s="58">
        <v>0.2098043362528533</v>
      </c>
      <c r="Z169" s="58">
        <v>0.27721232465392742</v>
      </c>
      <c r="AA169" s="59" t="s">
        <v>17</v>
      </c>
      <c r="AB169" s="58" t="s">
        <v>17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1193488704.8199999</v>
      </c>
      <c r="R170" s="57">
        <v>1227.07</v>
      </c>
      <c r="S170" s="58">
        <v>9.6087133707437059E-2</v>
      </c>
      <c r="T170" s="58">
        <v>-6.8408922478050403E-4</v>
      </c>
      <c r="U170" s="58">
        <v>-2.3627949419882012E-4</v>
      </c>
      <c r="V170" s="58">
        <v>9.6931596573662203E-3</v>
      </c>
      <c r="W170" s="58">
        <v>2.789482061033596E-2</v>
      </c>
      <c r="X170" s="58">
        <v>8.4697186529297502E-2</v>
      </c>
      <c r="Y170" s="58">
        <v>0.16432507299760327</v>
      </c>
      <c r="Z170" s="58">
        <v>0.29928746531302997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394248099.45999998</v>
      </c>
      <c r="R171" s="57">
        <v>2044.22</v>
      </c>
      <c r="S171" s="58">
        <v>0.37570830585353376</v>
      </c>
      <c r="T171" s="58">
        <v>-6.9515625227711871E-3</v>
      </c>
      <c r="U171" s="58">
        <v>-1.3364480117379533E-2</v>
      </c>
      <c r="V171" s="58">
        <v>4.1582382643520682E-2</v>
      </c>
      <c r="W171" s="58">
        <v>0.10524067756289306</v>
      </c>
      <c r="X171" s="58">
        <v>0.1923474000408294</v>
      </c>
      <c r="Y171" s="58">
        <v>0.55469361990158739</v>
      </c>
      <c r="Z171" s="58">
        <v>0.92996601208459206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1225061346.3499999</v>
      </c>
      <c r="R172" s="57">
        <v>1305.96</v>
      </c>
      <c r="S172" s="58">
        <v>9.3875316819346466E-2</v>
      </c>
      <c r="T172" s="58">
        <v>-2.5262384309748635E-4</v>
      </c>
      <c r="U172" s="58">
        <v>2.1024846150304415E-3</v>
      </c>
      <c r="V172" s="58">
        <v>1.0617222806908987E-2</v>
      </c>
      <c r="W172" s="58">
        <v>2.5996370407033283E-2</v>
      </c>
      <c r="X172" s="58">
        <v>8.2233028161889848E-2</v>
      </c>
      <c r="Y172" s="58">
        <v>0.15342718921551915</v>
      </c>
      <c r="Z172" s="58" t="s">
        <v>17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3265022401.73</v>
      </c>
      <c r="R173" s="57">
        <v>1253.6600000000001</v>
      </c>
      <c r="S173" s="58">
        <v>7.4921974140000777E-2</v>
      </c>
      <c r="T173" s="58">
        <v>-3.0302063730015133E-4</v>
      </c>
      <c r="U173" s="58">
        <v>7.9772807045643145E-5</v>
      </c>
      <c r="V173" s="58">
        <v>7.4251458510792246E-3</v>
      </c>
      <c r="W173" s="58">
        <v>2.1719464389043357E-2</v>
      </c>
      <c r="X173" s="58">
        <v>5.9425017323846203E-2</v>
      </c>
      <c r="Y173" s="58">
        <v>0.11433472885167517</v>
      </c>
      <c r="Z173" s="58">
        <v>0.22463612386441342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982240140.47000003</v>
      </c>
      <c r="R174" s="57">
        <v>1434.83</v>
      </c>
      <c r="S174" s="58">
        <v>0.17238082787246925</v>
      </c>
      <c r="T174" s="58">
        <v>-2.537400589511215E-3</v>
      </c>
      <c r="U174" s="58">
        <v>-3.7286487987778965E-3</v>
      </c>
      <c r="V174" s="58">
        <v>1.3949642778904703E-2</v>
      </c>
      <c r="W174" s="58">
        <v>4.7948407075767085E-2</v>
      </c>
      <c r="X174" s="58">
        <v>0.11687735467198028</v>
      </c>
      <c r="Y174" s="58">
        <v>0.24382002639645386</v>
      </c>
      <c r="Z174" s="58">
        <v>0.43598302965513674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68085374.079999998</v>
      </c>
      <c r="R175" s="57">
        <v>144.47999999999999</v>
      </c>
      <c r="S175" s="58">
        <v>2.1204410517387619E-2</v>
      </c>
      <c r="T175" s="58">
        <v>6.9218522876658855E-5</v>
      </c>
      <c r="U175" s="58">
        <v>4.8473097430921111E-4</v>
      </c>
      <c r="V175" s="58">
        <v>2.0112351758096404E-3</v>
      </c>
      <c r="W175" s="58">
        <v>6.3383715260848135E-3</v>
      </c>
      <c r="X175" s="58">
        <v>1.7249876786594301E-2</v>
      </c>
      <c r="Y175" s="58">
        <v>3.3698218501824279E-2</v>
      </c>
      <c r="Z175" s="58" t="s">
        <v>17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405604607.89999998</v>
      </c>
      <c r="R176" s="60">
        <v>893402.22</v>
      </c>
      <c r="S176" s="58">
        <v>5.0534956610803233E-2</v>
      </c>
      <c r="T176" s="58">
        <v>8.5791789371990671E-5</v>
      </c>
      <c r="U176" s="58">
        <v>2.4381492766726346E-3</v>
      </c>
      <c r="V176" s="58">
        <v>5.8520651986421184E-3</v>
      </c>
      <c r="W176" s="58">
        <v>2.3214320502798695E-2</v>
      </c>
      <c r="X176" s="58">
        <v>7.6849497675185244E-2</v>
      </c>
      <c r="Y176" s="58">
        <v>0.10800967837972013</v>
      </c>
      <c r="Z176" s="58" t="s">
        <v>17</v>
      </c>
      <c r="AA176" s="58" t="s">
        <v>17</v>
      </c>
      <c r="AB176" s="58" t="s">
        <v>17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609274043.38</v>
      </c>
      <c r="R177" s="57">
        <v>1038.8399999999999</v>
      </c>
      <c r="S177" s="58">
        <v>1.3868420795799271E-2</v>
      </c>
      <c r="T177" s="58">
        <v>5.7760064691219926E-5</v>
      </c>
      <c r="U177" s="58">
        <v>4.5263249130851943E-4</v>
      </c>
      <c r="V177" s="58">
        <v>1.8516375419510137E-3</v>
      </c>
      <c r="W177" s="58">
        <v>5.1766345102515834E-3</v>
      </c>
      <c r="X177" s="58">
        <v>1.0544747081711983E-2</v>
      </c>
      <c r="Y177" s="58">
        <v>2.3507852371475201E-2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785109819.20000005</v>
      </c>
      <c r="R178" s="57">
        <v>1113.55</v>
      </c>
      <c r="S178" s="58">
        <v>6.9928994878791645E-2</v>
      </c>
      <c r="T178" s="58">
        <v>-3.3216029876482892E-4</v>
      </c>
      <c r="U178" s="58">
        <v>1.3038395827713746E-3</v>
      </c>
      <c r="V178" s="58">
        <v>8.7143206543892193E-3</v>
      </c>
      <c r="W178" s="58">
        <v>2.249667141086268E-2</v>
      </c>
      <c r="X178" s="58">
        <v>5.8125391968680364E-2</v>
      </c>
      <c r="Y178" s="58">
        <v>9.8825735149003335E-2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2328653202.9400001</v>
      </c>
      <c r="R179" s="57">
        <v>1211.51</v>
      </c>
      <c r="S179" s="58">
        <v>5.5359071744660052E-2</v>
      </c>
      <c r="T179" s="58">
        <v>7.4292978487987765E-5</v>
      </c>
      <c r="U179" s="58">
        <v>9.9975212757170647E-4</v>
      </c>
      <c r="V179" s="58">
        <v>3.2876757705749106E-3</v>
      </c>
      <c r="W179" s="58">
        <v>1.2578774050114466E-2</v>
      </c>
      <c r="X179" s="58">
        <v>4.6398742431701799E-2</v>
      </c>
      <c r="Y179" s="58">
        <v>9.2306582636841369E-2</v>
      </c>
      <c r="Z179" s="58">
        <v>0.17785858035913946</v>
      </c>
      <c r="AA179" s="59">
        <v>0.19958611402657575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1669507959.25</v>
      </c>
      <c r="R180" s="57">
        <v>1124.29</v>
      </c>
      <c r="S180" s="58">
        <v>9.0527275549002792E-2</v>
      </c>
      <c r="T180" s="58">
        <v>-6.1334423723093264E-4</v>
      </c>
      <c r="U180" s="58">
        <v>-1.8674966651848499E-4</v>
      </c>
      <c r="V180" s="58">
        <v>8.6122599108271435E-3</v>
      </c>
      <c r="W180" s="58">
        <v>2.4027470375531584E-2</v>
      </c>
      <c r="X180" s="58">
        <v>6.7103901897322543E-2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905060703.19000006</v>
      </c>
      <c r="R181" s="57">
        <v>1248.31</v>
      </c>
      <c r="S181" s="58">
        <v>0.19580232012338214</v>
      </c>
      <c r="T181" s="58">
        <v>-3.1542970309680462E-3</v>
      </c>
      <c r="U181" s="58">
        <v>-5.1324965132496948E-3</v>
      </c>
      <c r="V181" s="58">
        <v>2.2903077780327154E-2</v>
      </c>
      <c r="W181" s="58">
        <v>5.6394763343403716E-2</v>
      </c>
      <c r="X181" s="58">
        <v>0.11691600157474664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769741547.89999998</v>
      </c>
      <c r="R182" s="57">
        <v>1054.3499999999999</v>
      </c>
      <c r="S182" s="58" t="s">
        <v>17</v>
      </c>
      <c r="T182" s="58">
        <v>7.5881889838397412E-5</v>
      </c>
      <c r="U182" s="58">
        <v>6.2637018477906641E-4</v>
      </c>
      <c r="V182" s="58">
        <v>2.805782765835855E-3</v>
      </c>
      <c r="W182" s="58">
        <v>1.0591392696252233E-2</v>
      </c>
      <c r="X182" s="58">
        <v>4.0049321824907433E-2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580923480</v>
      </c>
      <c r="R183" s="57">
        <v>1050.97</v>
      </c>
      <c r="S183" s="58" t="s">
        <v>17</v>
      </c>
      <c r="T183" s="58">
        <v>4.7577360788599058E-5</v>
      </c>
      <c r="U183" s="58">
        <v>1.162181471779021E-3</v>
      </c>
      <c r="V183" s="58">
        <v>9.3543213315021734E-3</v>
      </c>
      <c r="W183" s="58">
        <v>2.5646780977661508E-2</v>
      </c>
      <c r="X183" s="58">
        <v>5.1043573050113589E-2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1127857.47</v>
      </c>
      <c r="R184" s="57">
        <v>1127.8499999999999</v>
      </c>
      <c r="S184" s="58">
        <v>5.112815590080047E-2</v>
      </c>
      <c r="T184" s="58">
        <v>5.320139387647118E-5</v>
      </c>
      <c r="U184" s="58">
        <v>4.2576971180714252E-4</v>
      </c>
      <c r="V184" s="58">
        <v>1.7586399850782225E-3</v>
      </c>
      <c r="W184" s="58">
        <v>7.062878368483896E-3</v>
      </c>
      <c r="X184" s="58">
        <v>4.0749660880879085E-2</v>
      </c>
      <c r="Y184" s="58">
        <v>8.6048012017448314E-2</v>
      </c>
      <c r="Z184" s="58">
        <v>0.15459031161705078</v>
      </c>
      <c r="AA184" s="59">
        <v>0.1275342903986883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7398840.4699999997</v>
      </c>
      <c r="R185" s="57">
        <v>1340.85</v>
      </c>
      <c r="S185" s="58">
        <v>5.5189184084613353E-2</v>
      </c>
      <c r="T185" s="58">
        <v>4.4749737095253867E-5</v>
      </c>
      <c r="U185" s="58">
        <v>3.7303689334875222E-4</v>
      </c>
      <c r="V185" s="58">
        <v>1.6658947274058495E-3</v>
      </c>
      <c r="W185" s="58">
        <v>4.3444065765326804E-3</v>
      </c>
      <c r="X185" s="58">
        <v>3.6614121485283924E-2</v>
      </c>
      <c r="Y185" s="58">
        <v>9.650485754473194E-2</v>
      </c>
      <c r="Z185" s="58">
        <v>0.21926490379369282</v>
      </c>
      <c r="AA185" s="59">
        <v>0.24542549831881263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239441321.53999999</v>
      </c>
      <c r="R186" s="57">
        <v>1061.18</v>
      </c>
      <c r="S186" s="58" t="s">
        <v>17</v>
      </c>
      <c r="T186" s="58">
        <v>-3.2499248572287684E-3</v>
      </c>
      <c r="U186" s="58">
        <v>-6.5718030331398444E-3</v>
      </c>
      <c r="V186" s="58">
        <v>2.2301860254520672E-2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433467659.05000001</v>
      </c>
      <c r="R187" s="57">
        <v>1004.66</v>
      </c>
      <c r="S187" s="58" t="s">
        <v>17</v>
      </c>
      <c r="T187" s="58">
        <v>4.9770557728824644E-5</v>
      </c>
      <c r="U187" s="58">
        <v>4.7800195184132151E-4</v>
      </c>
      <c r="V187" s="58">
        <v>2.0646525498957064E-3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1001601762.26</v>
      </c>
      <c r="R188" s="57">
        <v>1018.53</v>
      </c>
      <c r="S188" s="58" t="s">
        <v>17</v>
      </c>
      <c r="T188" s="58">
        <v>-1.5706446514649389E-4</v>
      </c>
      <c r="U188" s="58">
        <v>1.0122850122849854E-3</v>
      </c>
      <c r="V188" s="58">
        <v>7.916637803924674E-3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1015543.16</v>
      </c>
      <c r="R189" s="57">
        <v>1015.54</v>
      </c>
      <c r="S189" s="58" t="s">
        <v>17</v>
      </c>
      <c r="T189" s="58">
        <v>-5.9046981715120232E-4</v>
      </c>
      <c r="U189" s="58">
        <v>-7.4781068582110695E-4</v>
      </c>
      <c r="V189" s="58">
        <v>1.3270274584929713E-2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545222282.88999999</v>
      </c>
      <c r="R190" s="57">
        <v>1005.5</v>
      </c>
      <c r="S190" s="58" t="s">
        <v>17</v>
      </c>
      <c r="T190" s="58">
        <v>5.9675366008857242E-5</v>
      </c>
      <c r="U190" s="58">
        <v>4.4773891846181332E-4</v>
      </c>
      <c r="V190" s="58">
        <v>2.24271118863693E-3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1096390.9099999999</v>
      </c>
      <c r="R191" s="57">
        <v>1074.8900000000001</v>
      </c>
      <c r="S191" s="58" t="s">
        <v>17</v>
      </c>
      <c r="T191" s="58">
        <v>-6.6170694515039555E-3</v>
      </c>
      <c r="U191" s="58">
        <v>-1.5253678289389179E-2</v>
      </c>
      <c r="V191" s="58">
        <v>3.9947755417956844E-2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900</v>
      </c>
      <c r="B192" s="11">
        <v>3974</v>
      </c>
      <c r="C192" s="6" t="s">
        <v>901</v>
      </c>
      <c r="D192" s="6" t="s">
        <v>765</v>
      </c>
      <c r="E192" s="12" t="s">
        <v>51</v>
      </c>
      <c r="F192" s="6" t="s">
        <v>27</v>
      </c>
      <c r="G192" s="13" t="s">
        <v>841</v>
      </c>
      <c r="H192" s="6" t="s">
        <v>291</v>
      </c>
      <c r="I192" s="4" t="s">
        <v>881</v>
      </c>
      <c r="J192" s="4" t="s">
        <v>223</v>
      </c>
      <c r="K192" s="11" t="s">
        <v>882</v>
      </c>
      <c r="L192" s="58">
        <v>0</v>
      </c>
      <c r="M192" s="58">
        <v>0.05</v>
      </c>
      <c r="N192" s="58">
        <v>0.02</v>
      </c>
      <c r="O192" s="6" t="s">
        <v>902</v>
      </c>
      <c r="P192" s="6" t="s">
        <v>903</v>
      </c>
      <c r="Q192" s="57">
        <v>1000006.48</v>
      </c>
      <c r="R192" s="57">
        <v>1000.01</v>
      </c>
      <c r="S192" s="58" t="s">
        <v>17</v>
      </c>
      <c r="T192" s="58">
        <v>2.0000200001981829E-5</v>
      </c>
      <c r="U192" s="58" t="s">
        <v>17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878</v>
      </c>
      <c r="B193" s="11">
        <v>3975</v>
      </c>
      <c r="C193" s="6" t="s">
        <v>879</v>
      </c>
      <c r="D193" s="6" t="s">
        <v>579</v>
      </c>
      <c r="E193" s="12" t="s">
        <v>51</v>
      </c>
      <c r="F193" s="6" t="s">
        <v>876</v>
      </c>
      <c r="G193" s="13" t="s">
        <v>17</v>
      </c>
      <c r="H193" s="6" t="s">
        <v>880</v>
      </c>
      <c r="I193" s="4" t="s">
        <v>881</v>
      </c>
      <c r="J193" s="4" t="s">
        <v>222</v>
      </c>
      <c r="K193" s="11" t="s">
        <v>882</v>
      </c>
      <c r="L193" s="58">
        <v>0.03</v>
      </c>
      <c r="M193" s="58">
        <v>0.03</v>
      </c>
      <c r="N193" s="58">
        <v>0.02</v>
      </c>
      <c r="O193" s="6" t="s">
        <v>117</v>
      </c>
      <c r="P193" s="6" t="s">
        <v>579</v>
      </c>
      <c r="Q193" s="57">
        <v>5258621.5999999996</v>
      </c>
      <c r="R193" s="57">
        <v>1005.66</v>
      </c>
      <c r="S193" s="58" t="s">
        <v>17</v>
      </c>
      <c r="T193" s="58">
        <v>-3.833467058928417E-3</v>
      </c>
      <c r="U193" s="58">
        <v>-6.0389218893622202E-3</v>
      </c>
      <c r="V193" s="58" t="s">
        <v>17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904</v>
      </c>
      <c r="B194" s="11">
        <v>3977</v>
      </c>
      <c r="C194" s="6" t="s">
        <v>905</v>
      </c>
      <c r="D194" s="6" t="s">
        <v>38</v>
      </c>
      <c r="E194" s="12" t="s">
        <v>51</v>
      </c>
      <c r="F194" s="6" t="s">
        <v>21</v>
      </c>
      <c r="G194" s="7" t="s">
        <v>906</v>
      </c>
      <c r="H194" s="6" t="s">
        <v>251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</v>
      </c>
      <c r="N194" s="58">
        <v>0.02</v>
      </c>
      <c r="O194" s="6" t="s">
        <v>258</v>
      </c>
      <c r="P194" s="6" t="s">
        <v>38</v>
      </c>
      <c r="Q194" s="57">
        <v>1000000</v>
      </c>
      <c r="R194" s="57">
        <v>10000</v>
      </c>
      <c r="S194" s="58" t="s">
        <v>17</v>
      </c>
      <c r="T194" s="58" t="s">
        <v>17</v>
      </c>
      <c r="U194" s="58" t="s">
        <v>17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199</v>
      </c>
      <c r="B195" s="5">
        <v>4001</v>
      </c>
      <c r="C195" s="6" t="s">
        <v>121</v>
      </c>
      <c r="D195" s="6" t="s">
        <v>422</v>
      </c>
      <c r="E195" s="6" t="s">
        <v>51</v>
      </c>
      <c r="F195" s="6" t="s">
        <v>21</v>
      </c>
      <c r="G195" s="7" t="s">
        <v>287</v>
      </c>
      <c r="H195" s="8" t="s">
        <v>288</v>
      </c>
      <c r="I195" s="4" t="s">
        <v>881</v>
      </c>
      <c r="J195" s="4" t="s">
        <v>222</v>
      </c>
      <c r="K195" s="11" t="s">
        <v>887</v>
      </c>
      <c r="L195" s="9">
        <v>0.03</v>
      </c>
      <c r="M195" s="9">
        <v>0.03</v>
      </c>
      <c r="N195" s="9">
        <v>0.02</v>
      </c>
      <c r="O195" s="8" t="s">
        <v>117</v>
      </c>
      <c r="P195" s="10" t="s">
        <v>257</v>
      </c>
      <c r="Q195" s="57">
        <v>6771740600.4499998</v>
      </c>
      <c r="R195" s="57">
        <v>2850.35</v>
      </c>
      <c r="S195" s="58">
        <v>5.7039762065461644E-2</v>
      </c>
      <c r="T195" s="58">
        <v>-7.7177546946840327E-5</v>
      </c>
      <c r="U195" s="58">
        <v>5.7921157018994316E-4</v>
      </c>
      <c r="V195" s="58">
        <v>5.2478072418329627E-3</v>
      </c>
      <c r="W195" s="58">
        <v>1.3609143409860311E-2</v>
      </c>
      <c r="X195" s="58">
        <v>4.4983777244147823E-2</v>
      </c>
      <c r="Y195" s="58">
        <v>8.6075177656270874E-2</v>
      </c>
      <c r="Z195" s="58">
        <v>0.1689331616374537</v>
      </c>
      <c r="AA195" s="59">
        <v>0.11760462043357738</v>
      </c>
      <c r="AB195" s="58">
        <v>0.17243833114642154</v>
      </c>
    </row>
    <row r="196" spans="1:28" s="3" customFormat="1" ht="15.75" x14ac:dyDescent="0.25">
      <c r="A196" s="4" t="s">
        <v>200</v>
      </c>
      <c r="B196" s="5">
        <v>4002</v>
      </c>
      <c r="C196" s="22" t="s">
        <v>122</v>
      </c>
      <c r="D196" s="6" t="s">
        <v>422</v>
      </c>
      <c r="E196" s="6" t="s">
        <v>51</v>
      </c>
      <c r="F196" s="6" t="s">
        <v>27</v>
      </c>
      <c r="G196" s="7" t="s">
        <v>285</v>
      </c>
      <c r="H196" s="8" t="s">
        <v>286</v>
      </c>
      <c r="I196" s="4" t="s">
        <v>881</v>
      </c>
      <c r="J196" s="4" t="s">
        <v>222</v>
      </c>
      <c r="K196" s="5" t="s">
        <v>887</v>
      </c>
      <c r="L196" s="9">
        <v>0.03</v>
      </c>
      <c r="M196" s="9">
        <v>1.4999999999999999E-2</v>
      </c>
      <c r="N196" s="9">
        <v>0.02</v>
      </c>
      <c r="O196" s="8" t="s">
        <v>117</v>
      </c>
      <c r="P196" s="10" t="s">
        <v>257</v>
      </c>
      <c r="Q196" s="57">
        <v>8053360360.4799995</v>
      </c>
      <c r="R196" s="57">
        <v>2102.98</v>
      </c>
      <c r="S196" s="58">
        <v>2.2164111637130675E-2</v>
      </c>
      <c r="T196" s="58">
        <v>6.6576629700725043E-5</v>
      </c>
      <c r="U196" s="58">
        <v>5.0430082971756555E-4</v>
      </c>
      <c r="V196" s="58">
        <v>2.1062061604147954E-3</v>
      </c>
      <c r="W196" s="58">
        <v>6.6199171912021283E-3</v>
      </c>
      <c r="X196" s="58">
        <v>1.7919030378129287E-2</v>
      </c>
      <c r="Y196" s="58">
        <v>3.6537940212435671E-2</v>
      </c>
      <c r="Z196" s="58">
        <v>7.8174826967444253E-2</v>
      </c>
      <c r="AA196" s="59">
        <v>0.10772358794186897</v>
      </c>
      <c r="AB196" s="58">
        <v>0.15370225092028247</v>
      </c>
    </row>
    <row r="197" spans="1:28" s="3" customFormat="1" ht="15.75" x14ac:dyDescent="0.25">
      <c r="A197" s="4" t="s">
        <v>201</v>
      </c>
      <c r="B197" s="5">
        <v>4004</v>
      </c>
      <c r="C197" s="6" t="s">
        <v>123</v>
      </c>
      <c r="D197" s="6" t="s">
        <v>422</v>
      </c>
      <c r="E197" s="6" t="s">
        <v>51</v>
      </c>
      <c r="F197" s="6" t="s">
        <v>884</v>
      </c>
      <c r="G197" s="7" t="s">
        <v>17</v>
      </c>
      <c r="H197" s="8" t="s">
        <v>283</v>
      </c>
      <c r="I197" s="4" t="s">
        <v>881</v>
      </c>
      <c r="J197" s="4" t="s">
        <v>222</v>
      </c>
      <c r="K197" s="5" t="s">
        <v>887</v>
      </c>
      <c r="L197" s="9">
        <v>0.03</v>
      </c>
      <c r="M197" s="9">
        <v>1.4999999999999999E-2</v>
      </c>
      <c r="N197" s="9">
        <v>0.02</v>
      </c>
      <c r="O197" s="8" t="s">
        <v>117</v>
      </c>
      <c r="P197" s="10" t="s">
        <v>257</v>
      </c>
      <c r="Q197" s="57">
        <v>3206422.32</v>
      </c>
      <c r="R197" s="57">
        <v>5830.13</v>
      </c>
      <c r="S197" s="58">
        <v>0.39061937235090527</v>
      </c>
      <c r="T197" s="58">
        <v>-8.1641749402869938E-3</v>
      </c>
      <c r="U197" s="58">
        <v>-1.4156598493367306E-2</v>
      </c>
      <c r="V197" s="58">
        <v>4.2382730087894359E-2</v>
      </c>
      <c r="W197" s="58">
        <v>0.11718919167511414</v>
      </c>
      <c r="X197" s="58">
        <v>0.21019069938329402</v>
      </c>
      <c r="Y197" s="58">
        <v>0.46586963354076311</v>
      </c>
      <c r="Z197" s="58">
        <v>0.71054322472750753</v>
      </c>
      <c r="AA197" s="59">
        <v>0.71648079233106443</v>
      </c>
      <c r="AB197" s="58">
        <v>1.047247163590012</v>
      </c>
    </row>
    <row r="198" spans="1:28" s="3" customFormat="1" ht="15.75" x14ac:dyDescent="0.25">
      <c r="A198" s="4" t="s">
        <v>482</v>
      </c>
      <c r="B198" s="5">
        <v>4006</v>
      </c>
      <c r="C198" s="6" t="s">
        <v>483</v>
      </c>
      <c r="D198" s="6" t="s">
        <v>422</v>
      </c>
      <c r="E198" s="6" t="s">
        <v>51</v>
      </c>
      <c r="F198" s="6" t="s">
        <v>876</v>
      </c>
      <c r="G198" s="7" t="s">
        <v>17</v>
      </c>
      <c r="H198" s="8" t="s">
        <v>484</v>
      </c>
      <c r="I198" s="4" t="s">
        <v>881</v>
      </c>
      <c r="J198" s="4" t="s">
        <v>222</v>
      </c>
      <c r="K198" s="5" t="s">
        <v>882</v>
      </c>
      <c r="L198" s="9">
        <v>0.01</v>
      </c>
      <c r="M198" s="9">
        <v>1E-3</v>
      </c>
      <c r="N198" s="9">
        <v>0.02</v>
      </c>
      <c r="O198" s="8" t="s">
        <v>117</v>
      </c>
      <c r="P198" s="10" t="s">
        <v>485</v>
      </c>
      <c r="Q198" s="57">
        <v>893742773.37</v>
      </c>
      <c r="R198" s="57">
        <v>625.58000000000004</v>
      </c>
      <c r="S198" s="58">
        <v>0.24991008991009001</v>
      </c>
      <c r="T198" s="58">
        <v>-4.0438132840857855E-3</v>
      </c>
      <c r="U198" s="58">
        <v>-6.2429508665469173E-3</v>
      </c>
      <c r="V198" s="58">
        <v>2.2975160662600476E-2</v>
      </c>
      <c r="W198" s="58">
        <v>7.2061419292924214E-2</v>
      </c>
      <c r="X198" s="58">
        <v>0.1482956735622902</v>
      </c>
      <c r="Y198" s="58">
        <v>0.31325048282811324</v>
      </c>
      <c r="Z198" s="58">
        <v>0.49699681734427736</v>
      </c>
      <c r="AA198" s="59">
        <v>0.38940588561910061</v>
      </c>
      <c r="AB198" s="58">
        <v>0.57994696300037896</v>
      </c>
    </row>
    <row r="199" spans="1:28" s="3" customFormat="1" ht="15.75" x14ac:dyDescent="0.25">
      <c r="A199" s="4" t="s">
        <v>202</v>
      </c>
      <c r="B199" s="5">
        <v>4010</v>
      </c>
      <c r="C199" s="6" t="s">
        <v>231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289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2.5000000000000001E-3</v>
      </c>
      <c r="O199" s="8" t="s">
        <v>117</v>
      </c>
      <c r="P199" s="10" t="s">
        <v>220</v>
      </c>
      <c r="Q199" s="57">
        <v>5868755591.2200003</v>
      </c>
      <c r="R199" s="57">
        <v>3188.4</v>
      </c>
      <c r="S199" s="58">
        <v>2.1598915728663123E-2</v>
      </c>
      <c r="T199" s="58">
        <v>5.95945687392156E-5</v>
      </c>
      <c r="U199" s="58">
        <v>4.8323428076538146E-4</v>
      </c>
      <c r="V199" s="58">
        <v>2.0459538198995624E-3</v>
      </c>
      <c r="W199" s="58">
        <v>6.4679867799275351E-3</v>
      </c>
      <c r="X199" s="58">
        <v>1.7416443828937183E-2</v>
      </c>
      <c r="Y199" s="58">
        <v>3.566556226856369E-2</v>
      </c>
      <c r="Z199" s="58">
        <v>7.5788351362111858E-2</v>
      </c>
      <c r="AA199" s="59">
        <v>0.1024362582724212</v>
      </c>
      <c r="AB199" s="58">
        <v>0.14371805219262851</v>
      </c>
    </row>
    <row r="200" spans="1:28" s="3" customFormat="1" ht="15.75" x14ac:dyDescent="0.25">
      <c r="A200" s="4" t="s">
        <v>203</v>
      </c>
      <c r="B200" s="5">
        <v>4012</v>
      </c>
      <c r="C200" s="6" t="s">
        <v>124</v>
      </c>
      <c r="D200" s="6" t="s">
        <v>422</v>
      </c>
      <c r="E200" s="6" t="s">
        <v>51</v>
      </c>
      <c r="F200" s="6" t="s">
        <v>883</v>
      </c>
      <c r="G200" s="7" t="s">
        <v>281</v>
      </c>
      <c r="H200" s="29" t="s">
        <v>291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2.5000000000000001E-3</v>
      </c>
      <c r="O200" s="8" t="s">
        <v>117</v>
      </c>
      <c r="P200" s="10" t="s">
        <v>220</v>
      </c>
      <c r="Q200" s="57">
        <v>211477858</v>
      </c>
      <c r="R200" s="57">
        <v>586659.54</v>
      </c>
      <c r="S200" s="58">
        <v>1.5144203245366738E-2</v>
      </c>
      <c r="T200" s="58">
        <v>4.9537146450446764E-5</v>
      </c>
      <c r="U200" s="58">
        <v>4.3241374230904435E-4</v>
      </c>
      <c r="V200" s="58">
        <v>1.8140454350502858E-3</v>
      </c>
      <c r="W200" s="58">
        <v>5.1905988749896036E-3</v>
      </c>
      <c r="X200" s="58">
        <v>1.172142951352359E-2</v>
      </c>
      <c r="Y200" s="58">
        <v>2.546451003966136E-2</v>
      </c>
      <c r="Z200" s="58">
        <v>5.528007314474874E-2</v>
      </c>
      <c r="AA200" s="59">
        <v>7.9645853209640377E-2</v>
      </c>
      <c r="AB200" s="58">
        <v>0.10717506851012053</v>
      </c>
    </row>
    <row r="201" spans="1:28" s="3" customFormat="1" ht="15.75" x14ac:dyDescent="0.25">
      <c r="A201" s="4" t="s">
        <v>204</v>
      </c>
      <c r="B201" s="5">
        <v>4014</v>
      </c>
      <c r="C201" s="6" t="s">
        <v>125</v>
      </c>
      <c r="D201" s="6" t="s">
        <v>422</v>
      </c>
      <c r="E201" s="6" t="s">
        <v>51</v>
      </c>
      <c r="F201" s="6" t="s">
        <v>883</v>
      </c>
      <c r="G201" s="7" t="s">
        <v>281</v>
      </c>
      <c r="H201" s="8" t="s">
        <v>291</v>
      </c>
      <c r="I201" s="4" t="s">
        <v>881</v>
      </c>
      <c r="J201" s="4" t="s">
        <v>222</v>
      </c>
      <c r="K201" s="5" t="s">
        <v>887</v>
      </c>
      <c r="L201" s="9">
        <v>0</v>
      </c>
      <c r="M201" s="9">
        <v>0</v>
      </c>
      <c r="N201" s="9">
        <v>3.0000000000000001E-3</v>
      </c>
      <c r="O201" s="8" t="s">
        <v>117</v>
      </c>
      <c r="P201" s="10" t="s">
        <v>220</v>
      </c>
      <c r="Q201" s="57">
        <v>3465925537.8099999</v>
      </c>
      <c r="R201" s="57">
        <v>208.09</v>
      </c>
      <c r="S201" s="58">
        <v>1.6858874120406653E-2</v>
      </c>
      <c r="T201" s="58">
        <v>4.8058439061855557E-5</v>
      </c>
      <c r="U201" s="58">
        <v>4.3269230769232408E-4</v>
      </c>
      <c r="V201" s="58">
        <v>1.8777082330284777E-3</v>
      </c>
      <c r="W201" s="58">
        <v>5.6543591726271793E-3</v>
      </c>
      <c r="X201" s="58">
        <v>1.3343072802532307E-2</v>
      </c>
      <c r="Y201" s="58">
        <v>2.8163446810613259E-2</v>
      </c>
      <c r="Z201" s="58">
        <v>6.2117190690077671E-2</v>
      </c>
      <c r="AA201" s="59">
        <v>8.640492847447015E-2</v>
      </c>
      <c r="AB201" s="58">
        <v>0.12105376575800021</v>
      </c>
    </row>
    <row r="202" spans="1:28" s="2" customFormat="1" ht="15.75" x14ac:dyDescent="0.25">
      <c r="A202" s="4" t="s">
        <v>318</v>
      </c>
      <c r="B202" s="11">
        <v>4018</v>
      </c>
      <c r="C202" s="6" t="s">
        <v>319</v>
      </c>
      <c r="D202" s="6" t="s">
        <v>38</v>
      </c>
      <c r="E202" s="12" t="s">
        <v>51</v>
      </c>
      <c r="F202" s="6" t="s">
        <v>27</v>
      </c>
      <c r="G202" s="13" t="s">
        <v>263</v>
      </c>
      <c r="H202" s="12" t="s">
        <v>291</v>
      </c>
      <c r="I202" s="4" t="s">
        <v>881</v>
      </c>
      <c r="J202" s="4" t="s">
        <v>222</v>
      </c>
      <c r="K202" s="11" t="s">
        <v>887</v>
      </c>
      <c r="L202" s="9">
        <v>0.03</v>
      </c>
      <c r="M202" s="9">
        <v>1.4999999999999999E-2</v>
      </c>
      <c r="N202" s="9">
        <v>0.02</v>
      </c>
      <c r="O202" s="6" t="s">
        <v>39</v>
      </c>
      <c r="P202" s="10" t="s">
        <v>39</v>
      </c>
      <c r="Q202" s="57">
        <v>1762518106.6600001</v>
      </c>
      <c r="R202" s="57">
        <v>205.99</v>
      </c>
      <c r="S202" s="58">
        <v>2.091490310749863E-2</v>
      </c>
      <c r="T202" s="58">
        <v>4.854840275764311E-5</v>
      </c>
      <c r="U202" s="58">
        <v>4.8569624556813221E-4</v>
      </c>
      <c r="V202" s="58">
        <v>2.2868820552744201E-3</v>
      </c>
      <c r="W202" s="58">
        <v>7.2860635696821961E-3</v>
      </c>
      <c r="X202" s="58">
        <v>1.7134110211337147E-2</v>
      </c>
      <c r="Y202" s="58">
        <v>3.3049147442326995E-2</v>
      </c>
      <c r="Z202" s="58">
        <v>7.0745399729701702E-2</v>
      </c>
      <c r="AA202" s="59">
        <v>8.7477563087319299E-2</v>
      </c>
      <c r="AB202" s="58">
        <v>0.12360224731358749</v>
      </c>
    </row>
    <row r="203" spans="1:28" s="2" customFormat="1" ht="15.75" x14ac:dyDescent="0.25">
      <c r="A203" s="4" t="s">
        <v>872</v>
      </c>
      <c r="B203" s="11">
        <v>4021</v>
      </c>
      <c r="C203" s="6" t="s">
        <v>873</v>
      </c>
      <c r="D203" s="6" t="s">
        <v>38</v>
      </c>
      <c r="E203" s="12" t="s">
        <v>51</v>
      </c>
      <c r="F203" s="6" t="s">
        <v>21</v>
      </c>
      <c r="G203" s="13" t="s">
        <v>588</v>
      </c>
      <c r="H203" s="12" t="s">
        <v>535</v>
      </c>
      <c r="I203" s="4" t="s">
        <v>881</v>
      </c>
      <c r="J203" s="4" t="s">
        <v>222</v>
      </c>
      <c r="K203" s="11" t="s">
        <v>887</v>
      </c>
      <c r="L203" s="9">
        <v>0.03</v>
      </c>
      <c r="M203" s="9">
        <v>0.01</v>
      </c>
      <c r="N203" s="9">
        <v>0.02</v>
      </c>
      <c r="O203" s="6" t="s">
        <v>258</v>
      </c>
      <c r="P203" s="10" t="s">
        <v>39</v>
      </c>
      <c r="Q203" s="57">
        <v>3070054674.3299999</v>
      </c>
      <c r="R203" s="57">
        <v>425.52</v>
      </c>
      <c r="S203" s="58">
        <v>5.1029985674060085E-2</v>
      </c>
      <c r="T203" s="58">
        <v>-2.819283901889027E-4</v>
      </c>
      <c r="U203" s="58">
        <v>-3.2890100079886102E-4</v>
      </c>
      <c r="V203" s="58">
        <v>5.9098860573968135E-3</v>
      </c>
      <c r="W203" s="58" t="s">
        <v>17</v>
      </c>
      <c r="X203" s="58" t="s">
        <v>17</v>
      </c>
      <c r="Y203" s="58" t="s">
        <v>17</v>
      </c>
      <c r="Z203" s="58" t="s">
        <v>17</v>
      </c>
      <c r="AA203" s="59" t="s">
        <v>17</v>
      </c>
      <c r="AB203" s="58" t="s">
        <v>17</v>
      </c>
    </row>
    <row r="204" spans="1:28" s="2" customFormat="1" ht="15.75" x14ac:dyDescent="0.25">
      <c r="A204" s="4" t="s">
        <v>708</v>
      </c>
      <c r="B204" s="11">
        <v>4024</v>
      </c>
      <c r="C204" s="6" t="s">
        <v>709</v>
      </c>
      <c r="D204" s="6" t="s">
        <v>38</v>
      </c>
      <c r="E204" s="12" t="s">
        <v>51</v>
      </c>
      <c r="F204" s="6" t="s">
        <v>27</v>
      </c>
      <c r="G204" s="13" t="s">
        <v>52</v>
      </c>
      <c r="H204" s="12" t="s">
        <v>286</v>
      </c>
      <c r="I204" s="4" t="s">
        <v>881</v>
      </c>
      <c r="J204" s="4" t="s">
        <v>222</v>
      </c>
      <c r="K204" s="11" t="s">
        <v>887</v>
      </c>
      <c r="L204" s="9">
        <v>0.01</v>
      </c>
      <c r="M204" s="9">
        <v>0</v>
      </c>
      <c r="N204" s="9">
        <v>0.01</v>
      </c>
      <c r="O204" s="6" t="s">
        <v>258</v>
      </c>
      <c r="P204" s="10" t="s">
        <v>710</v>
      </c>
      <c r="Q204" s="57">
        <v>52560722.460000001</v>
      </c>
      <c r="R204" s="57">
        <v>306.61</v>
      </c>
      <c r="S204" s="58">
        <v>1.7927691643703843E-2</v>
      </c>
      <c r="T204" s="58">
        <v>6.523369972940623E-5</v>
      </c>
      <c r="U204" s="58">
        <v>4.2417123466456359E-4</v>
      </c>
      <c r="V204" s="58">
        <v>1.6988467444217017E-3</v>
      </c>
      <c r="W204" s="58">
        <v>7.6243057609517006E-3</v>
      </c>
      <c r="X204" s="58">
        <v>1.4056092075671385E-2</v>
      </c>
      <c r="Y204" s="58">
        <v>3.0344781235298171E-2</v>
      </c>
      <c r="Z204" s="58">
        <v>6.4581090934342639E-2</v>
      </c>
      <c r="AA204" s="59" t="s">
        <v>17</v>
      </c>
      <c r="AB204" s="58" t="s">
        <v>17</v>
      </c>
    </row>
    <row r="205" spans="1:28" s="3" customFormat="1" ht="15.75" x14ac:dyDescent="0.25">
      <c r="A205" s="4" t="s">
        <v>205</v>
      </c>
      <c r="B205" s="5">
        <v>4027</v>
      </c>
      <c r="C205" s="6" t="s">
        <v>126</v>
      </c>
      <c r="D205" s="6" t="s">
        <v>38</v>
      </c>
      <c r="E205" s="6" t="s">
        <v>51</v>
      </c>
      <c r="F205" s="6" t="s">
        <v>883</v>
      </c>
      <c r="G205" s="7" t="s">
        <v>127</v>
      </c>
      <c r="H205" s="8" t="s">
        <v>17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6.4999999999999997E-3</v>
      </c>
      <c r="O205" s="8" t="s">
        <v>258</v>
      </c>
      <c r="P205" s="10" t="s">
        <v>39</v>
      </c>
      <c r="Q205" s="57">
        <v>24825892089.34</v>
      </c>
      <c r="R205" s="57">
        <v>208659.09</v>
      </c>
      <c r="S205" s="58">
        <v>1.7064640964282392E-2</v>
      </c>
      <c r="T205" s="58">
        <v>6.4703021041566229E-5</v>
      </c>
      <c r="U205" s="58">
        <v>4.3731565953488067E-4</v>
      </c>
      <c r="V205" s="58">
        <v>1.9007676006944961E-3</v>
      </c>
      <c r="W205" s="58">
        <v>5.448701871209629E-3</v>
      </c>
      <c r="X205" s="58">
        <v>1.3361904701313636E-2</v>
      </c>
      <c r="Y205" s="58">
        <v>2.8393311047602419E-2</v>
      </c>
      <c r="Z205" s="58">
        <v>6.2546021286047887E-2</v>
      </c>
      <c r="AA205" s="59">
        <v>8.8623160123099551E-2</v>
      </c>
      <c r="AB205" s="58">
        <v>0.1254310998108451</v>
      </c>
    </row>
    <row r="206" spans="1:28" s="3" customFormat="1" ht="15.75" x14ac:dyDescent="0.25">
      <c r="A206" s="4" t="s">
        <v>320</v>
      </c>
      <c r="B206" s="11">
        <v>4031</v>
      </c>
      <c r="C206" s="6" t="s">
        <v>321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1E-3</v>
      </c>
      <c r="M206" s="9">
        <v>0</v>
      </c>
      <c r="N206" s="9">
        <v>7.0000000000000001E-3</v>
      </c>
      <c r="O206" s="6" t="s">
        <v>39</v>
      </c>
      <c r="P206" s="10" t="s">
        <v>39</v>
      </c>
      <c r="Q206" s="57">
        <v>2063190766.1600001</v>
      </c>
      <c r="R206" s="57">
        <v>671386.47</v>
      </c>
      <c r="S206" s="58">
        <v>1.8668948830502293E-2</v>
      </c>
      <c r="T206" s="58">
        <v>7.6534059913365552E-5</v>
      </c>
      <c r="U206" s="58">
        <v>4.9152334580163136E-4</v>
      </c>
      <c r="V206" s="58">
        <v>2.127287149001842E-3</v>
      </c>
      <c r="W206" s="58">
        <v>6.2346590709655139E-3</v>
      </c>
      <c r="X206" s="58">
        <v>1.4787278222794369E-2</v>
      </c>
      <c r="Y206" s="58">
        <v>3.0916620964948821E-2</v>
      </c>
      <c r="Z206" s="58">
        <v>7.0236063540784308E-2</v>
      </c>
      <c r="AA206" s="59">
        <v>9.4217639156844155E-2</v>
      </c>
      <c r="AB206" s="58">
        <v>0.13577453314818166</v>
      </c>
    </row>
    <row r="207" spans="1:28" s="2" customFormat="1" ht="15.75" x14ac:dyDescent="0.25">
      <c r="A207" s="4" t="s">
        <v>206</v>
      </c>
      <c r="B207" s="5">
        <v>4033</v>
      </c>
      <c r="C207" s="27" t="s">
        <v>128</v>
      </c>
      <c r="D207" s="6" t="s">
        <v>38</v>
      </c>
      <c r="E207" s="6" t="s">
        <v>51</v>
      </c>
      <c r="F207" s="6" t="s">
        <v>883</v>
      </c>
      <c r="G207" s="7" t="s">
        <v>15</v>
      </c>
      <c r="H207" s="8" t="s">
        <v>31</v>
      </c>
      <c r="I207" s="4" t="s">
        <v>881</v>
      </c>
      <c r="J207" s="4" t="s">
        <v>222</v>
      </c>
      <c r="K207" s="5" t="s">
        <v>887</v>
      </c>
      <c r="L207" s="9">
        <v>0</v>
      </c>
      <c r="M207" s="9">
        <v>0</v>
      </c>
      <c r="N207" s="9">
        <v>0.02</v>
      </c>
      <c r="O207" s="8" t="s">
        <v>258</v>
      </c>
      <c r="P207" s="10" t="s">
        <v>39</v>
      </c>
      <c r="Q207" s="57">
        <v>539659931.88999999</v>
      </c>
      <c r="R207" s="57">
        <v>235.93</v>
      </c>
      <c r="S207" s="58">
        <v>1.2314425469836113E-2</v>
      </c>
      <c r="T207" s="58">
        <v>4.2387249915307422E-5</v>
      </c>
      <c r="U207" s="58">
        <v>3.3919864320548022E-4</v>
      </c>
      <c r="V207" s="58">
        <v>1.4856948807199012E-3</v>
      </c>
      <c r="W207" s="58">
        <v>4.34208845941003E-3</v>
      </c>
      <c r="X207" s="58">
        <v>9.4125700594704029E-3</v>
      </c>
      <c r="Y207" s="58">
        <v>2.067921263248973E-2</v>
      </c>
      <c r="Z207" s="58">
        <v>4.6113599077728044E-2</v>
      </c>
      <c r="AA207" s="59">
        <v>6.7315087084370034E-2</v>
      </c>
      <c r="AB207" s="58">
        <v>8.728512834692842E-2</v>
      </c>
    </row>
    <row r="208" spans="1:28" s="3" customFormat="1" ht="15.75" x14ac:dyDescent="0.25">
      <c r="A208" s="4" t="s">
        <v>383</v>
      </c>
      <c r="B208" s="11">
        <v>4034</v>
      </c>
      <c r="C208" s="6" t="s">
        <v>384</v>
      </c>
      <c r="D208" s="6" t="s">
        <v>38</v>
      </c>
      <c r="E208" s="12" t="s">
        <v>51</v>
      </c>
      <c r="F208" s="6" t="s">
        <v>885</v>
      </c>
      <c r="G208" s="13" t="s">
        <v>17</v>
      </c>
      <c r="H208" s="12" t="s">
        <v>17</v>
      </c>
      <c r="I208" s="4" t="s">
        <v>881</v>
      </c>
      <c r="J208" s="4" t="s">
        <v>222</v>
      </c>
      <c r="K208" s="11" t="s">
        <v>887</v>
      </c>
      <c r="L208" s="9">
        <v>0.03</v>
      </c>
      <c r="M208" s="9">
        <v>1.4999999999999999E-2</v>
      </c>
      <c r="N208" s="9">
        <v>0.02</v>
      </c>
      <c r="O208" s="12" t="s">
        <v>258</v>
      </c>
      <c r="P208" s="10" t="s">
        <v>39</v>
      </c>
      <c r="Q208" s="57">
        <v>2398737741.1799998</v>
      </c>
      <c r="R208" s="57">
        <v>2087.3200000000002</v>
      </c>
      <c r="S208" s="58">
        <v>0.33930484886205425</v>
      </c>
      <c r="T208" s="58">
        <v>-6.6341147692337236E-3</v>
      </c>
      <c r="U208" s="58">
        <v>-1.3092136680204846E-2</v>
      </c>
      <c r="V208" s="58">
        <v>3.4366219517634126E-2</v>
      </c>
      <c r="W208" s="58">
        <v>0.10513887565255152</v>
      </c>
      <c r="X208" s="58">
        <v>0.19704998508934929</v>
      </c>
      <c r="Y208" s="58">
        <v>0.40589618034741265</v>
      </c>
      <c r="Z208" s="58">
        <v>0.60574193598018322</v>
      </c>
      <c r="AA208" s="59">
        <v>0.62548671463726158</v>
      </c>
      <c r="AB208" s="58">
        <v>0.99522061634931558</v>
      </c>
    </row>
    <row r="209" spans="1:28" s="3" customFormat="1" ht="15.75" x14ac:dyDescent="0.25">
      <c r="A209" s="4" t="s">
        <v>637</v>
      </c>
      <c r="B209" s="11">
        <v>4038</v>
      </c>
      <c r="C209" s="6" t="s">
        <v>638</v>
      </c>
      <c r="D209" s="6" t="s">
        <v>38</v>
      </c>
      <c r="E209" s="12" t="s">
        <v>51</v>
      </c>
      <c r="F209" s="6" t="s">
        <v>21</v>
      </c>
      <c r="G209" s="7" t="s">
        <v>639</v>
      </c>
      <c r="H209" s="12" t="s">
        <v>520</v>
      </c>
      <c r="I209" s="4" t="s">
        <v>881</v>
      </c>
      <c r="J209" s="4" t="s">
        <v>222</v>
      </c>
      <c r="K209" s="11" t="s">
        <v>882</v>
      </c>
      <c r="L209" s="9">
        <v>0.03</v>
      </c>
      <c r="M209" s="9">
        <v>0.03</v>
      </c>
      <c r="N209" s="9">
        <v>0.02</v>
      </c>
      <c r="O209" s="12" t="s">
        <v>258</v>
      </c>
      <c r="P209" s="10" t="s">
        <v>39</v>
      </c>
      <c r="Q209" s="57">
        <v>973698726.71000004</v>
      </c>
      <c r="R209" s="57">
        <v>176.83</v>
      </c>
      <c r="S209" s="58">
        <v>3.5243838182775614E-2</v>
      </c>
      <c r="T209" s="58">
        <v>-1.1309018942594063E-4</v>
      </c>
      <c r="U209" s="58">
        <v>3.960171984611179E-4</v>
      </c>
      <c r="V209" s="58">
        <v>3.0631346077485146E-3</v>
      </c>
      <c r="W209" s="58">
        <v>1.149754032719268E-2</v>
      </c>
      <c r="X209" s="58">
        <v>3.0597971791583068E-2</v>
      </c>
      <c r="Y209" s="58">
        <v>5.6269040081237343E-2</v>
      </c>
      <c r="Z209" s="58">
        <v>0.11635101010100951</v>
      </c>
      <c r="AA209" s="59">
        <v>1.725824080998643E-2</v>
      </c>
      <c r="AB209" s="58" t="s">
        <v>17</v>
      </c>
    </row>
    <row r="210" spans="1:28" s="3" customFormat="1" ht="15.75" x14ac:dyDescent="0.25">
      <c r="A210" s="4" t="s">
        <v>322</v>
      </c>
      <c r="B210" s="11">
        <v>4039</v>
      </c>
      <c r="C210" s="6" t="s">
        <v>323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0.01</v>
      </c>
      <c r="M210" s="9">
        <v>0</v>
      </c>
      <c r="N210" s="9">
        <v>0.01</v>
      </c>
      <c r="O210" s="6" t="s">
        <v>39</v>
      </c>
      <c r="P210" s="10" t="s">
        <v>39</v>
      </c>
      <c r="Q210" s="57">
        <v>10239005000.23</v>
      </c>
      <c r="R210" s="57">
        <v>2332.56</v>
      </c>
      <c r="S210" s="58">
        <v>2.1538245933659678E-2</v>
      </c>
      <c r="T210" s="58">
        <v>7.7174388392901787E-5</v>
      </c>
      <c r="U210" s="58">
        <v>5.1901258927232561E-4</v>
      </c>
      <c r="V210" s="58">
        <v>2.3505751818794288E-3</v>
      </c>
      <c r="W210" s="58">
        <v>7.1111226247683804E-3</v>
      </c>
      <c r="X210" s="58">
        <v>1.7070650254424675E-2</v>
      </c>
      <c r="Y210" s="58">
        <v>3.5699062233589131E-2</v>
      </c>
      <c r="Z210" s="58">
        <v>7.7748360894334859E-2</v>
      </c>
      <c r="AA210" s="59">
        <v>9.8155898816893877E-2</v>
      </c>
      <c r="AB210" s="58">
        <v>0.14418016020562821</v>
      </c>
    </row>
    <row r="211" spans="1:28" s="3" customFormat="1" ht="15.75" x14ac:dyDescent="0.25">
      <c r="A211" s="4" t="s">
        <v>657</v>
      </c>
      <c r="B211" s="11">
        <v>4041</v>
      </c>
      <c r="C211" s="22" t="s">
        <v>658</v>
      </c>
      <c r="D211" s="6" t="s">
        <v>422</v>
      </c>
      <c r="E211" s="12" t="s">
        <v>51</v>
      </c>
      <c r="F211" s="6" t="s">
        <v>21</v>
      </c>
      <c r="G211" s="13" t="s">
        <v>659</v>
      </c>
      <c r="H211" s="12" t="s">
        <v>660</v>
      </c>
      <c r="I211" s="4" t="s">
        <v>881</v>
      </c>
      <c r="J211" s="4" t="s">
        <v>222</v>
      </c>
      <c r="K211" s="11" t="s">
        <v>882</v>
      </c>
      <c r="L211" s="9">
        <v>0.03</v>
      </c>
      <c r="M211" s="9">
        <v>0.03</v>
      </c>
      <c r="N211" s="9">
        <v>0.02</v>
      </c>
      <c r="O211" s="6" t="s">
        <v>117</v>
      </c>
      <c r="P211" s="10" t="s">
        <v>220</v>
      </c>
      <c r="Q211" s="57">
        <v>1197006602.45</v>
      </c>
      <c r="R211" s="57">
        <v>230.45</v>
      </c>
      <c r="S211" s="58">
        <v>6.2667158535460551E-2</v>
      </c>
      <c r="T211" s="58">
        <v>8.6794254220291664E-5</v>
      </c>
      <c r="U211" s="58">
        <v>9.9904439232034476E-4</v>
      </c>
      <c r="V211" s="58">
        <v>5.8487189559599095E-3</v>
      </c>
      <c r="W211" s="58">
        <v>1.649684619116925E-2</v>
      </c>
      <c r="X211" s="58">
        <v>5.2235057759919629E-2</v>
      </c>
      <c r="Y211" s="58">
        <v>9.4566353187042831E-2</v>
      </c>
      <c r="Z211" s="58">
        <v>0.19120231572418059</v>
      </c>
      <c r="AA211" s="59">
        <v>0.16424168940082848</v>
      </c>
      <c r="AB211" s="58" t="s">
        <v>17</v>
      </c>
    </row>
    <row r="212" spans="1:28" s="3" customFormat="1" ht="15.75" x14ac:dyDescent="0.25">
      <c r="A212" s="4" t="s">
        <v>661</v>
      </c>
      <c r="B212" s="11">
        <v>4042</v>
      </c>
      <c r="C212" s="22" t="s">
        <v>662</v>
      </c>
      <c r="D212" s="6" t="s">
        <v>422</v>
      </c>
      <c r="E212" s="12" t="s">
        <v>51</v>
      </c>
      <c r="F212" s="6" t="s">
        <v>21</v>
      </c>
      <c r="G212" s="13" t="s">
        <v>663</v>
      </c>
      <c r="H212" s="12" t="s">
        <v>664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6" t="s">
        <v>117</v>
      </c>
      <c r="P212" s="10" t="s">
        <v>220</v>
      </c>
      <c r="Q212" s="57">
        <v>4380842.09</v>
      </c>
      <c r="R212" s="57">
        <v>231.71</v>
      </c>
      <c r="S212" s="58">
        <v>4.9791591156216064E-2</v>
      </c>
      <c r="T212" s="58">
        <v>4.3159257660851651E-5</v>
      </c>
      <c r="U212" s="58">
        <v>7.3421439060212461E-4</v>
      </c>
      <c r="V212" s="58">
        <v>3.4645532891603281E-3</v>
      </c>
      <c r="W212" s="58">
        <v>1.2010831586303283E-2</v>
      </c>
      <c r="X212" s="58">
        <v>4.4821211164720196E-2</v>
      </c>
      <c r="Y212" s="58">
        <v>7.9679418480033515E-2</v>
      </c>
      <c r="Z212" s="58">
        <v>0.15399173265600885</v>
      </c>
      <c r="AA212" s="59">
        <v>0.12002126836813617</v>
      </c>
      <c r="AB212" s="58" t="s">
        <v>17</v>
      </c>
    </row>
    <row r="213" spans="1:28" s="3" customFormat="1" ht="15.75" x14ac:dyDescent="0.45">
      <c r="A213" s="4" t="s">
        <v>486</v>
      </c>
      <c r="B213" s="11">
        <v>4043</v>
      </c>
      <c r="C213" s="21" t="s">
        <v>487</v>
      </c>
      <c r="D213" s="6" t="s">
        <v>422</v>
      </c>
      <c r="E213" s="12" t="s">
        <v>51</v>
      </c>
      <c r="F213" s="6" t="s">
        <v>21</v>
      </c>
      <c r="G213" s="13" t="s">
        <v>287</v>
      </c>
      <c r="H213" s="12" t="s">
        <v>488</v>
      </c>
      <c r="I213" s="4" t="s">
        <v>881</v>
      </c>
      <c r="J213" s="4" t="s">
        <v>222</v>
      </c>
      <c r="K213" s="11" t="s">
        <v>882</v>
      </c>
      <c r="L213" s="9">
        <v>4.0000000000000001E-3</v>
      </c>
      <c r="M213" s="9">
        <v>2E-3</v>
      </c>
      <c r="N213" s="9">
        <v>8.0000000000000002E-3</v>
      </c>
      <c r="O213" s="6" t="s">
        <v>117</v>
      </c>
      <c r="P213" s="10" t="s">
        <v>485</v>
      </c>
      <c r="Q213" s="57">
        <v>231028136.50999999</v>
      </c>
      <c r="R213" s="57">
        <v>208.74</v>
      </c>
      <c r="S213" s="58">
        <v>4.6210906174819558E-2</v>
      </c>
      <c r="T213" s="58">
        <v>4.790878167977448E-5</v>
      </c>
      <c r="U213" s="58">
        <v>7.6709176335217457E-4</v>
      </c>
      <c r="V213" s="58">
        <v>3.3647375504711453E-3</v>
      </c>
      <c r="W213" s="58">
        <v>1.0798508546801696E-2</v>
      </c>
      <c r="X213" s="58">
        <v>3.7784627622551574E-2</v>
      </c>
      <c r="Y213" s="58">
        <v>7.2000821692686984E-2</v>
      </c>
      <c r="Z213" s="58">
        <v>0.1331017261969385</v>
      </c>
      <c r="AA213" s="59">
        <v>0.14497284844495642</v>
      </c>
      <c r="AB213" s="58">
        <v>0.20241935483870976</v>
      </c>
    </row>
    <row r="214" spans="1:28" s="3" customFormat="1" ht="15.75" x14ac:dyDescent="0.25">
      <c r="A214" s="4" t="s">
        <v>207</v>
      </c>
      <c r="B214" s="5">
        <v>4044</v>
      </c>
      <c r="C214" s="6" t="s">
        <v>129</v>
      </c>
      <c r="D214" s="6" t="s">
        <v>20</v>
      </c>
      <c r="E214" s="6" t="s">
        <v>51</v>
      </c>
      <c r="F214" s="6" t="s">
        <v>883</v>
      </c>
      <c r="G214" s="7" t="s">
        <v>15</v>
      </c>
      <c r="H214" s="8" t="s">
        <v>96</v>
      </c>
      <c r="I214" s="4" t="s">
        <v>881</v>
      </c>
      <c r="J214" s="4" t="s">
        <v>222</v>
      </c>
      <c r="K214" s="5" t="s">
        <v>887</v>
      </c>
      <c r="L214" s="9">
        <v>0</v>
      </c>
      <c r="M214" s="9">
        <v>0</v>
      </c>
      <c r="N214" s="9">
        <v>6.0000000000000001E-3</v>
      </c>
      <c r="O214" s="8" t="s">
        <v>388</v>
      </c>
      <c r="P214" s="10" t="s">
        <v>20</v>
      </c>
      <c r="Q214" s="57">
        <v>166679044.25</v>
      </c>
      <c r="R214" s="57">
        <v>2255.4299999999998</v>
      </c>
      <c r="S214" s="58">
        <v>2.5386549311462447E-2</v>
      </c>
      <c r="T214" s="58">
        <v>5.3207763012575154E-5</v>
      </c>
      <c r="U214" s="58">
        <v>4.4357110222983194E-4</v>
      </c>
      <c r="V214" s="58">
        <v>1.8878987908563509E-3</v>
      </c>
      <c r="W214" s="58">
        <v>5.4251401977477498E-3</v>
      </c>
      <c r="X214" s="58">
        <v>1.3480540839298474E-2</v>
      </c>
      <c r="Y214" s="58">
        <v>4.0894029037944854E-2</v>
      </c>
      <c r="Z214" s="58">
        <v>8.1849970500625896E-2</v>
      </c>
      <c r="AA214" s="59">
        <v>0.10463367927161946</v>
      </c>
      <c r="AB214" s="58">
        <v>0.1268923685709431</v>
      </c>
    </row>
    <row r="215" spans="1:28" s="3" customFormat="1" ht="15.75" x14ac:dyDescent="0.25">
      <c r="A215" s="4" t="s">
        <v>533</v>
      </c>
      <c r="B215" s="5">
        <v>4050</v>
      </c>
      <c r="C215" s="22" t="s">
        <v>532</v>
      </c>
      <c r="D215" s="6" t="s">
        <v>20</v>
      </c>
      <c r="E215" s="6" t="s">
        <v>51</v>
      </c>
      <c r="F215" s="6" t="s">
        <v>21</v>
      </c>
      <c r="G215" s="7" t="s">
        <v>534</v>
      </c>
      <c r="H215" s="8" t="s">
        <v>535</v>
      </c>
      <c r="I215" s="4" t="s">
        <v>881</v>
      </c>
      <c r="J215" s="4" t="s">
        <v>222</v>
      </c>
      <c r="K215" s="5" t="s">
        <v>887</v>
      </c>
      <c r="L215" s="9">
        <v>0.03</v>
      </c>
      <c r="M215" s="9">
        <v>1.4999999999999999E-2</v>
      </c>
      <c r="N215" s="9">
        <v>0.01</v>
      </c>
      <c r="O215" s="8" t="s">
        <v>536</v>
      </c>
      <c r="P215" s="10" t="s">
        <v>537</v>
      </c>
      <c r="Q215" s="57">
        <v>1284835329.1199999</v>
      </c>
      <c r="R215" s="57">
        <v>2699.88</v>
      </c>
      <c r="S215" s="58">
        <v>6.9814438381893204E-2</v>
      </c>
      <c r="T215" s="58">
        <v>-1.6294365112285008E-4</v>
      </c>
      <c r="U215" s="58">
        <v>3.1492795559882956E-4</v>
      </c>
      <c r="V215" s="58">
        <v>6.7004485609137724E-3</v>
      </c>
      <c r="W215" s="58">
        <v>1.7916119983712609E-2</v>
      </c>
      <c r="X215" s="58">
        <v>5.9179374114859337E-2</v>
      </c>
      <c r="Y215" s="58">
        <v>0.10910368115549099</v>
      </c>
      <c r="Z215" s="58">
        <v>0.2047442258951202</v>
      </c>
      <c r="AA215" s="59">
        <v>0.14337259087039939</v>
      </c>
      <c r="AB215" s="58" t="s">
        <v>17</v>
      </c>
    </row>
    <row r="216" spans="1:28" s="3" customFormat="1" ht="15.75" x14ac:dyDescent="0.25">
      <c r="A216" s="4" t="s">
        <v>780</v>
      </c>
      <c r="B216" s="5">
        <v>4055</v>
      </c>
      <c r="C216" s="22" t="s">
        <v>781</v>
      </c>
      <c r="D216" s="6" t="s">
        <v>422</v>
      </c>
      <c r="E216" s="6" t="s">
        <v>51</v>
      </c>
      <c r="F216" s="6" t="s">
        <v>21</v>
      </c>
      <c r="G216" s="7" t="s">
        <v>782</v>
      </c>
      <c r="H216" s="8" t="s">
        <v>495</v>
      </c>
      <c r="I216" s="4" t="s">
        <v>881</v>
      </c>
      <c r="J216" s="4" t="s">
        <v>222</v>
      </c>
      <c r="K216" s="5" t="s">
        <v>882</v>
      </c>
      <c r="L216" s="9">
        <v>0.03</v>
      </c>
      <c r="M216" s="9">
        <v>0.03</v>
      </c>
      <c r="N216" s="9">
        <v>0.02</v>
      </c>
      <c r="O216" s="8" t="s">
        <v>117</v>
      </c>
      <c r="P216" s="10" t="s">
        <v>783</v>
      </c>
      <c r="Q216" s="57">
        <v>1799017.15</v>
      </c>
      <c r="R216" s="57">
        <v>0.67</v>
      </c>
      <c r="S216" s="58">
        <v>4.6875000000000042E-2</v>
      </c>
      <c r="T216" s="58">
        <v>0</v>
      </c>
      <c r="U216" s="58">
        <v>0</v>
      </c>
      <c r="V216" s="58">
        <v>0</v>
      </c>
      <c r="W216" s="58">
        <v>1.5151515151515164E-2</v>
      </c>
      <c r="X216" s="58">
        <v>3.0769230769230795E-2</v>
      </c>
      <c r="Y216" s="58">
        <v>8.0645161290322648E-2</v>
      </c>
      <c r="Z216" s="58" t="s">
        <v>17</v>
      </c>
      <c r="AA216" s="59" t="s">
        <v>17</v>
      </c>
      <c r="AB216" s="58" t="s">
        <v>17</v>
      </c>
    </row>
    <row r="217" spans="1:28" s="3" customFormat="1" ht="15.75" x14ac:dyDescent="0.45">
      <c r="A217" s="4" t="s">
        <v>208</v>
      </c>
      <c r="B217" s="5">
        <v>4059</v>
      </c>
      <c r="C217" s="30" t="s">
        <v>295</v>
      </c>
      <c r="D217" s="6" t="s">
        <v>20</v>
      </c>
      <c r="E217" s="6" t="s">
        <v>51</v>
      </c>
      <c r="F217" s="6" t="s">
        <v>27</v>
      </c>
      <c r="G217" s="7" t="s">
        <v>263</v>
      </c>
      <c r="H217" s="8" t="s">
        <v>296</v>
      </c>
      <c r="I217" s="4" t="s">
        <v>881</v>
      </c>
      <c r="J217" s="4" t="s">
        <v>223</v>
      </c>
      <c r="K217" s="5" t="s">
        <v>887</v>
      </c>
      <c r="L217" s="9">
        <v>0.03</v>
      </c>
      <c r="M217" s="9">
        <v>1.4999999999999999E-2</v>
      </c>
      <c r="N217" s="9">
        <v>5.4999999999999997E-3</v>
      </c>
      <c r="O217" s="8" t="s">
        <v>388</v>
      </c>
      <c r="P217" s="10" t="s">
        <v>20</v>
      </c>
      <c r="Q217" s="57">
        <v>1031476584.09</v>
      </c>
      <c r="R217" s="57">
        <v>1170.3</v>
      </c>
      <c r="S217" s="58">
        <v>2.1783734229711485E-2</v>
      </c>
      <c r="T217" s="58">
        <v>5.9817300872423655E-5</v>
      </c>
      <c r="U217" s="58">
        <v>4.7873886504688686E-4</v>
      </c>
      <c r="V217" s="58">
        <v>1.9177097066931572E-3</v>
      </c>
      <c r="W217" s="58">
        <v>5.8963075018908578E-3</v>
      </c>
      <c r="X217" s="58">
        <v>1.7882303825212609E-2</v>
      </c>
      <c r="Y217" s="58">
        <v>3.6581045172719179E-2</v>
      </c>
      <c r="Z217" s="58">
        <v>8.7235228539576229E-2</v>
      </c>
      <c r="AA217" s="59">
        <v>9.9441025881910755E-2</v>
      </c>
      <c r="AB217" s="58">
        <v>0.13719621809136057</v>
      </c>
    </row>
    <row r="218" spans="1:28" s="3" customFormat="1" ht="15.75" x14ac:dyDescent="0.45">
      <c r="A218" s="4" t="s">
        <v>631</v>
      </c>
      <c r="B218" s="4">
        <v>4061</v>
      </c>
      <c r="C218" s="30" t="s">
        <v>627</v>
      </c>
      <c r="D218" s="6" t="s">
        <v>20</v>
      </c>
      <c r="E218" s="6" t="s">
        <v>51</v>
      </c>
      <c r="F218" s="6" t="s">
        <v>885</v>
      </c>
      <c r="G218" s="7" t="s">
        <v>17</v>
      </c>
      <c r="H218" s="8" t="s">
        <v>283</v>
      </c>
      <c r="I218" s="4" t="s">
        <v>881</v>
      </c>
      <c r="J218" s="4" t="s">
        <v>223</v>
      </c>
      <c r="K218" s="5" t="s">
        <v>882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20</v>
      </c>
      <c r="Q218" s="57">
        <v>1105060224.3900001</v>
      </c>
      <c r="R218" s="57">
        <v>9726.01</v>
      </c>
      <c r="S218" s="58">
        <v>0.34164630840728288</v>
      </c>
      <c r="T218" s="58">
        <v>-7.0150040021561754E-3</v>
      </c>
      <c r="U218" s="58">
        <v>-1.3918276761608008E-2</v>
      </c>
      <c r="V218" s="58">
        <v>4.3853388441637789E-2</v>
      </c>
      <c r="W218" s="58">
        <v>0.10158317023667131</v>
      </c>
      <c r="X218" s="58">
        <v>0.18005173489023318</v>
      </c>
      <c r="Y218" s="58">
        <v>0.43778050439050348</v>
      </c>
      <c r="Z218" s="58">
        <v>0.67674216538460219</v>
      </c>
      <c r="AA218" s="59">
        <v>0.69189488204933736</v>
      </c>
      <c r="AB218" s="58" t="s">
        <v>17</v>
      </c>
    </row>
    <row r="219" spans="1:28" s="3" customFormat="1" ht="18.75" customHeight="1" x14ac:dyDescent="0.25">
      <c r="A219" s="4" t="s">
        <v>209</v>
      </c>
      <c r="B219" s="5">
        <v>4063</v>
      </c>
      <c r="C219" s="6" t="s">
        <v>307</v>
      </c>
      <c r="D219" s="6" t="s">
        <v>20</v>
      </c>
      <c r="E219" s="6" t="s">
        <v>51</v>
      </c>
      <c r="F219" s="6" t="s">
        <v>883</v>
      </c>
      <c r="G219" s="7" t="s">
        <v>270</v>
      </c>
      <c r="H219" s="8" t="s">
        <v>282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0.02</v>
      </c>
      <c r="O219" s="8" t="s">
        <v>388</v>
      </c>
      <c r="P219" s="10" t="s">
        <v>266</v>
      </c>
      <c r="Q219" s="57">
        <v>5194253063.96</v>
      </c>
      <c r="R219" s="57">
        <v>1634.65</v>
      </c>
      <c r="S219" s="58">
        <v>1.6478562323166371E-2</v>
      </c>
      <c r="T219" s="58">
        <v>6.1178917745028562E-5</v>
      </c>
      <c r="U219" s="58">
        <v>4.5902442009914925E-4</v>
      </c>
      <c r="V219" s="58">
        <v>1.930738584125094E-3</v>
      </c>
      <c r="W219" s="58">
        <v>5.4372897202010972E-3</v>
      </c>
      <c r="X219" s="58">
        <v>1.2813125398861232E-2</v>
      </c>
      <c r="Y219" s="58">
        <v>2.7332260740591773E-2</v>
      </c>
      <c r="Z219" s="58">
        <v>6.1350768751298572E-2</v>
      </c>
      <c r="AA219" s="59">
        <v>8.79823755707307E-2</v>
      </c>
      <c r="AB219" s="58">
        <v>0.12209034932969071</v>
      </c>
    </row>
    <row r="220" spans="1:28" s="3" customFormat="1" ht="15.75" x14ac:dyDescent="0.25">
      <c r="A220" s="4" t="s">
        <v>352</v>
      </c>
      <c r="B220" s="11">
        <v>4067</v>
      </c>
      <c r="C220" s="6" t="s">
        <v>795</v>
      </c>
      <c r="D220" s="6" t="s">
        <v>20</v>
      </c>
      <c r="E220" s="12" t="s">
        <v>51</v>
      </c>
      <c r="F220" s="6" t="s">
        <v>27</v>
      </c>
      <c r="G220" s="13" t="s">
        <v>263</v>
      </c>
      <c r="H220" s="12" t="s">
        <v>353</v>
      </c>
      <c r="I220" s="4" t="s">
        <v>881</v>
      </c>
      <c r="J220" s="4" t="s">
        <v>222</v>
      </c>
      <c r="K220" s="11" t="s">
        <v>887</v>
      </c>
      <c r="L220" s="9">
        <v>0.03</v>
      </c>
      <c r="M220" s="9">
        <v>1.4999999999999999E-2</v>
      </c>
      <c r="N220" s="9">
        <v>0.02</v>
      </c>
      <c r="O220" s="8" t="s">
        <v>388</v>
      </c>
      <c r="P220" s="10" t="s">
        <v>20</v>
      </c>
      <c r="Q220" s="57">
        <v>621332.9</v>
      </c>
      <c r="R220" s="57">
        <v>1730.73</v>
      </c>
      <c r="S220" s="58">
        <v>1.5281460450055115E-2</v>
      </c>
      <c r="T220" s="58">
        <v>5.2003882956546795E-5</v>
      </c>
      <c r="U220" s="58">
        <v>3.5835871707586123E-4</v>
      </c>
      <c r="V220" s="58">
        <v>1.6030463668140361E-3</v>
      </c>
      <c r="W220" s="58">
        <v>4.7662726702738063E-3</v>
      </c>
      <c r="X220" s="58">
        <v>1.2199757876329854E-2</v>
      </c>
      <c r="Y220" s="58">
        <v>2.5180367487649707E-2</v>
      </c>
      <c r="Z220" s="58">
        <v>5.8880751794137626E-2</v>
      </c>
      <c r="AA220" s="59">
        <v>8.4729934692956657E-2</v>
      </c>
      <c r="AB220" s="58">
        <v>0.12735716937747929</v>
      </c>
    </row>
    <row r="221" spans="1:28" s="3" customFormat="1" ht="15.75" x14ac:dyDescent="0.45">
      <c r="A221" s="4" t="s">
        <v>210</v>
      </c>
      <c r="B221" s="5">
        <v>4076</v>
      </c>
      <c r="C221" s="14" t="s">
        <v>130</v>
      </c>
      <c r="D221" s="6" t="s">
        <v>20</v>
      </c>
      <c r="E221" s="6" t="s">
        <v>51</v>
      </c>
      <c r="F221" s="6" t="s">
        <v>27</v>
      </c>
      <c r="G221" s="7" t="s">
        <v>52</v>
      </c>
      <c r="H221" s="8" t="s">
        <v>131</v>
      </c>
      <c r="I221" s="4" t="s">
        <v>881</v>
      </c>
      <c r="J221" s="4" t="s">
        <v>222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3223579117.96</v>
      </c>
      <c r="R221" s="57">
        <v>1635.81</v>
      </c>
      <c r="S221" s="58">
        <v>2.2579374753858492E-2</v>
      </c>
      <c r="T221" s="58">
        <v>7.3363534655032956E-5</v>
      </c>
      <c r="U221" s="58">
        <v>5.6272899094119192E-4</v>
      </c>
      <c r="V221" s="58">
        <v>2.3161338945975091E-3</v>
      </c>
      <c r="W221" s="58">
        <v>7.0365308610053287E-3</v>
      </c>
      <c r="X221" s="58">
        <v>1.7959488471949905E-2</v>
      </c>
      <c r="Y221" s="58">
        <v>3.7022714449635709E-2</v>
      </c>
      <c r="Z221" s="58">
        <v>7.8873778211605114E-2</v>
      </c>
      <c r="AA221" s="59">
        <v>0.10231269963207046</v>
      </c>
      <c r="AB221" s="58">
        <v>0.1461351980045402</v>
      </c>
    </row>
    <row r="222" spans="1:28" s="3" customFormat="1" ht="15.75" x14ac:dyDescent="0.25">
      <c r="A222" s="4" t="s">
        <v>211</v>
      </c>
      <c r="B222" s="5">
        <v>4077</v>
      </c>
      <c r="C222" s="22" t="s">
        <v>132</v>
      </c>
      <c r="D222" s="6" t="s">
        <v>20</v>
      </c>
      <c r="E222" s="6" t="s">
        <v>51</v>
      </c>
      <c r="F222" s="6" t="s">
        <v>883</v>
      </c>
      <c r="G222" s="7" t="s">
        <v>15</v>
      </c>
      <c r="H222" s="8" t="s">
        <v>133</v>
      </c>
      <c r="I222" s="4" t="s">
        <v>881</v>
      </c>
      <c r="J222" s="4" t="s">
        <v>223</v>
      </c>
      <c r="K222" s="5" t="s">
        <v>887</v>
      </c>
      <c r="L222" s="9">
        <v>0.03</v>
      </c>
      <c r="M222" s="9">
        <v>1.4999999999999999E-2</v>
      </c>
      <c r="N222" s="9">
        <v>4.0000000000000001E-3</v>
      </c>
      <c r="O222" s="8" t="s">
        <v>388</v>
      </c>
      <c r="P222" s="10" t="s">
        <v>20</v>
      </c>
      <c r="Q222" s="57">
        <v>3414203368.8800001</v>
      </c>
      <c r="R222" s="57">
        <v>3357.59</v>
      </c>
      <c r="S222" s="58">
        <v>1.588151644428315E-2</v>
      </c>
      <c r="T222" s="58">
        <v>5.3612755070215148E-5</v>
      </c>
      <c r="U222" s="58">
        <v>4.4396770060493922E-4</v>
      </c>
      <c r="V222" s="58">
        <v>1.9097693655089956E-3</v>
      </c>
      <c r="W222" s="58">
        <v>5.7121119537999364E-3</v>
      </c>
      <c r="X222" s="58">
        <v>1.2377357125196796E-2</v>
      </c>
      <c r="Y222" s="58">
        <v>2.620222136643989E-2</v>
      </c>
      <c r="Z222" s="58">
        <v>5.7631913010335073E-2</v>
      </c>
      <c r="AA222" s="59">
        <v>8.170826393296339E-2</v>
      </c>
      <c r="AB222" s="58">
        <v>0.11245150239050559</v>
      </c>
    </row>
    <row r="223" spans="1:28" s="3" customFormat="1" ht="15.75" x14ac:dyDescent="0.25">
      <c r="A223" s="4" t="s">
        <v>674</v>
      </c>
      <c r="B223" s="5">
        <v>4079</v>
      </c>
      <c r="C223" s="22" t="s">
        <v>675</v>
      </c>
      <c r="D223" s="6" t="s">
        <v>20</v>
      </c>
      <c r="E223" s="6" t="s">
        <v>51</v>
      </c>
      <c r="F223" s="6" t="s">
        <v>876</v>
      </c>
      <c r="G223" s="7" t="s">
        <v>17</v>
      </c>
      <c r="H223" s="8" t="s">
        <v>676</v>
      </c>
      <c r="I223" s="4" t="s">
        <v>881</v>
      </c>
      <c r="J223" s="4" t="s">
        <v>222</v>
      </c>
      <c r="K223" s="5" t="s">
        <v>887</v>
      </c>
      <c r="L223" s="9">
        <v>0</v>
      </c>
      <c r="M223" s="9">
        <v>0</v>
      </c>
      <c r="N223" s="9">
        <v>0.02</v>
      </c>
      <c r="O223" s="8" t="s">
        <v>388</v>
      </c>
      <c r="P223" s="10" t="s">
        <v>20</v>
      </c>
      <c r="Q223" s="57">
        <v>1446647.65</v>
      </c>
      <c r="R223" s="57">
        <v>1954.92</v>
      </c>
      <c r="S223" s="58">
        <v>7.340643411320924E-2</v>
      </c>
      <c r="T223" s="58">
        <v>-6.8498052406117701E-4</v>
      </c>
      <c r="U223" s="58">
        <v>-3.1411263181511488E-3</v>
      </c>
      <c r="V223" s="58">
        <v>2.0451627047511699E-2</v>
      </c>
      <c r="W223" s="58">
        <v>3.7180874769211267E-2</v>
      </c>
      <c r="X223" s="58">
        <v>6.3439046945547584E-2</v>
      </c>
      <c r="Y223" s="58">
        <v>9.3337360111407586E-2</v>
      </c>
      <c r="Z223" s="58">
        <v>0.14860839370384082</v>
      </c>
      <c r="AA223" s="59">
        <v>0.16188619587052916</v>
      </c>
      <c r="AB223" s="58" t="s">
        <v>17</v>
      </c>
    </row>
    <row r="224" spans="1:28" s="2" customFormat="1" ht="15.75" x14ac:dyDescent="0.25">
      <c r="A224" s="4" t="s">
        <v>212</v>
      </c>
      <c r="B224" s="5">
        <v>4102</v>
      </c>
      <c r="C224" s="6" t="s">
        <v>138</v>
      </c>
      <c r="D224" s="6" t="s">
        <v>216</v>
      </c>
      <c r="E224" s="6" t="s">
        <v>51</v>
      </c>
      <c r="F224" s="6" t="s">
        <v>883</v>
      </c>
      <c r="G224" s="7" t="s">
        <v>17</v>
      </c>
      <c r="H224" s="8" t="s">
        <v>139</v>
      </c>
      <c r="I224" s="4" t="s">
        <v>881</v>
      </c>
      <c r="J224" s="4" t="s">
        <v>222</v>
      </c>
      <c r="K224" s="5" t="s">
        <v>887</v>
      </c>
      <c r="L224" s="9">
        <v>0</v>
      </c>
      <c r="M224" s="9">
        <v>0</v>
      </c>
      <c r="N224" s="9">
        <v>8.0000000000000002E-3</v>
      </c>
      <c r="O224" s="12" t="s">
        <v>798</v>
      </c>
      <c r="P224" s="10" t="s">
        <v>216</v>
      </c>
      <c r="Q224" s="57">
        <v>1728003497.4300001</v>
      </c>
      <c r="R224" s="57">
        <v>150.65</v>
      </c>
      <c r="S224" s="58">
        <v>1.8042978780916447E-2</v>
      </c>
      <c r="T224" s="58">
        <v>6.6383430695826664E-5</v>
      </c>
      <c r="U224" s="58">
        <v>4.6486917253282757E-4</v>
      </c>
      <c r="V224" s="58">
        <v>1.9287044426708701E-3</v>
      </c>
      <c r="W224" s="58">
        <v>5.8756760365894067E-3</v>
      </c>
      <c r="X224" s="58">
        <v>1.4068389876144342E-2</v>
      </c>
      <c r="Y224" s="58">
        <v>2.9522312581152142E-2</v>
      </c>
      <c r="Z224" s="58">
        <v>6.4213054535179448E-2</v>
      </c>
      <c r="AA224" s="59">
        <v>9.2299883990719395E-2</v>
      </c>
      <c r="AB224" s="58">
        <v>0.12973378327709045</v>
      </c>
    </row>
    <row r="225" spans="1:28" s="2" customFormat="1" ht="15.75" x14ac:dyDescent="0.25">
      <c r="A225" s="4" t="s">
        <v>213</v>
      </c>
      <c r="B225" s="11">
        <v>4109</v>
      </c>
      <c r="C225" s="6" t="s">
        <v>628</v>
      </c>
      <c r="D225" s="6" t="s">
        <v>221</v>
      </c>
      <c r="E225" s="12" t="s">
        <v>51</v>
      </c>
      <c r="F225" s="6" t="s">
        <v>883</v>
      </c>
      <c r="G225" s="13" t="s">
        <v>301</v>
      </c>
      <c r="H225" s="12" t="s">
        <v>108</v>
      </c>
      <c r="I225" s="4" t="s">
        <v>881</v>
      </c>
      <c r="J225" s="4" t="s">
        <v>222</v>
      </c>
      <c r="K225" s="11" t="s">
        <v>887</v>
      </c>
      <c r="L225" s="9">
        <v>0</v>
      </c>
      <c r="M225" s="9">
        <v>0</v>
      </c>
      <c r="N225" s="9">
        <v>0.01</v>
      </c>
      <c r="O225" s="8" t="s">
        <v>763</v>
      </c>
      <c r="P225" s="10" t="s">
        <v>221</v>
      </c>
      <c r="Q225" s="57">
        <v>181007950.31999999</v>
      </c>
      <c r="R225" s="57">
        <v>98.25</v>
      </c>
      <c r="S225" s="58">
        <v>4.4879293842390713E-2</v>
      </c>
      <c r="T225" s="58">
        <v>1.0179153094467749E-4</v>
      </c>
      <c r="U225" s="58">
        <v>4.0729049994915237E-4</v>
      </c>
      <c r="V225" s="58">
        <v>1.631155061678016E-3</v>
      </c>
      <c r="W225" s="58">
        <v>5.1150895140664966E-3</v>
      </c>
      <c r="X225" s="58">
        <v>4.1556238736351128E-2</v>
      </c>
      <c r="Y225" s="58">
        <v>5.5430228810828194E-2</v>
      </c>
      <c r="Z225" s="58">
        <v>0.13583815028901733</v>
      </c>
      <c r="AA225" s="59">
        <v>0.21371216800494128</v>
      </c>
      <c r="AB225" s="58">
        <v>0.32770270270270269</v>
      </c>
    </row>
    <row r="226" spans="1:28" s="2" customFormat="1" ht="15.75" x14ac:dyDescent="0.25">
      <c r="A226" s="4" t="s">
        <v>214</v>
      </c>
      <c r="B226" s="5">
        <v>4111</v>
      </c>
      <c r="C226" s="6" t="s">
        <v>140</v>
      </c>
      <c r="D226" s="6" t="s">
        <v>20</v>
      </c>
      <c r="E226" s="6" t="s">
        <v>51</v>
      </c>
      <c r="F226" s="6" t="s">
        <v>884</v>
      </c>
      <c r="G226" s="7" t="s">
        <v>17</v>
      </c>
      <c r="H226" s="8" t="s">
        <v>283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20</v>
      </c>
      <c r="Q226" s="57">
        <v>1416979074.1700001</v>
      </c>
      <c r="R226" s="57">
        <v>3218.58</v>
      </c>
      <c r="S226" s="58">
        <v>0.36944534268257384</v>
      </c>
      <c r="T226" s="58">
        <v>-6.9574500251456074E-3</v>
      </c>
      <c r="U226" s="58">
        <v>-1.3050650999343771E-2</v>
      </c>
      <c r="V226" s="58">
        <v>4.4308602799462672E-2</v>
      </c>
      <c r="W226" s="58">
        <v>0.12116345902638681</v>
      </c>
      <c r="X226" s="58">
        <v>0.20836164725051518</v>
      </c>
      <c r="Y226" s="58">
        <v>0.47832517293012067</v>
      </c>
      <c r="Z226" s="58">
        <v>0.72691909409422839</v>
      </c>
      <c r="AA226" s="59">
        <v>0.76031634042692819</v>
      </c>
      <c r="AB226" s="58">
        <v>1.2198021987116707</v>
      </c>
    </row>
    <row r="227" spans="1:28" s="2" customFormat="1" ht="15.75" x14ac:dyDescent="0.25">
      <c r="A227" s="4" t="s">
        <v>215</v>
      </c>
      <c r="B227" s="5">
        <v>4112</v>
      </c>
      <c r="C227" s="6" t="s">
        <v>141</v>
      </c>
      <c r="D227" s="6" t="s">
        <v>420</v>
      </c>
      <c r="E227" s="6" t="s">
        <v>51</v>
      </c>
      <c r="F227" s="6" t="s">
        <v>27</v>
      </c>
      <c r="G227" s="6" t="s">
        <v>269</v>
      </c>
      <c r="H227" s="8" t="s">
        <v>142</v>
      </c>
      <c r="I227" s="4" t="s">
        <v>881</v>
      </c>
      <c r="J227" s="4" t="s">
        <v>222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8" t="s">
        <v>258</v>
      </c>
      <c r="P227" s="10" t="s">
        <v>95</v>
      </c>
      <c r="Q227" s="57">
        <v>176535946.49000001</v>
      </c>
      <c r="R227" s="57">
        <v>146.6</v>
      </c>
      <c r="S227" s="58">
        <v>9.2248382211207736E-3</v>
      </c>
      <c r="T227" s="58">
        <v>0</v>
      </c>
      <c r="U227" s="58">
        <v>2.0468035750836555E-4</v>
      </c>
      <c r="V227" s="58">
        <v>9.5589239382757305E-4</v>
      </c>
      <c r="W227" s="58">
        <v>2.5302605484511017E-3</v>
      </c>
      <c r="X227" s="58">
        <v>7.3524359238644485E-3</v>
      </c>
      <c r="Y227" s="58">
        <v>1.7843504825383553E-2</v>
      </c>
      <c r="Z227" s="58">
        <v>5.0971395798981897E-2</v>
      </c>
      <c r="AA227" s="59">
        <v>7.2186060118481721E-2</v>
      </c>
      <c r="AB227" s="58">
        <v>0.11203823105514663</v>
      </c>
    </row>
    <row r="228" spans="1:28" s="2" customFormat="1" ht="15.75" x14ac:dyDescent="0.45">
      <c r="A228" s="4" t="s">
        <v>385</v>
      </c>
      <c r="B228" s="11">
        <v>4115</v>
      </c>
      <c r="C228" s="18" t="s">
        <v>386</v>
      </c>
      <c r="D228" s="6" t="s">
        <v>20</v>
      </c>
      <c r="E228" s="12" t="s">
        <v>51</v>
      </c>
      <c r="F228" s="6" t="s">
        <v>27</v>
      </c>
      <c r="G228" s="13" t="s">
        <v>269</v>
      </c>
      <c r="H228" s="12" t="s">
        <v>387</v>
      </c>
      <c r="I228" s="4" t="s">
        <v>881</v>
      </c>
      <c r="J228" s="4" t="s">
        <v>223</v>
      </c>
      <c r="K228" s="5" t="s">
        <v>887</v>
      </c>
      <c r="L228" s="9">
        <v>0.03</v>
      </c>
      <c r="M228" s="9">
        <v>1.4999999999999999E-2</v>
      </c>
      <c r="N228" s="9">
        <v>0.02</v>
      </c>
      <c r="O228" s="6" t="s">
        <v>20</v>
      </c>
      <c r="P228" s="10" t="s">
        <v>388</v>
      </c>
      <c r="Q228" s="57">
        <v>708709814.46000004</v>
      </c>
      <c r="R228" s="57">
        <v>1665.66</v>
      </c>
      <c r="S228" s="58">
        <v>2.1451173743468992E-2</v>
      </c>
      <c r="T228" s="58">
        <v>6.0039866471418878E-5</v>
      </c>
      <c r="U228" s="58">
        <v>4.5047480043966336E-4</v>
      </c>
      <c r="V228" s="58">
        <v>1.9128049660748182E-3</v>
      </c>
      <c r="W228" s="58">
        <v>6.7574101832600358E-3</v>
      </c>
      <c r="X228" s="58">
        <v>1.7327412981206824E-2</v>
      </c>
      <c r="Y228" s="58">
        <v>3.3954908874211674E-2</v>
      </c>
      <c r="Z228" s="58">
        <v>7.9123826553419832E-2</v>
      </c>
      <c r="AA228" s="59">
        <v>0.10078974325083434</v>
      </c>
      <c r="AB228" s="58">
        <v>0.1327321690876449</v>
      </c>
    </row>
    <row r="229" spans="1:28" s="2" customFormat="1" ht="15.75" x14ac:dyDescent="0.25">
      <c r="A229" s="4" t="s">
        <v>247</v>
      </c>
      <c r="B229" s="4">
        <v>4116</v>
      </c>
      <c r="C229" s="31" t="s">
        <v>248</v>
      </c>
      <c r="D229" s="6" t="s">
        <v>20</v>
      </c>
      <c r="E229" s="6" t="s">
        <v>51</v>
      </c>
      <c r="F229" s="6" t="s">
        <v>883</v>
      </c>
      <c r="G229" s="7" t="s">
        <v>250</v>
      </c>
      <c r="H229" s="8" t="s">
        <v>251</v>
      </c>
      <c r="I229" s="4" t="s">
        <v>881</v>
      </c>
      <c r="J229" s="4" t="s">
        <v>222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249</v>
      </c>
      <c r="Q229" s="57">
        <v>642274.72</v>
      </c>
      <c r="R229" s="57">
        <v>737.84</v>
      </c>
      <c r="S229" s="58">
        <v>1.1987381703470044E-2</v>
      </c>
      <c r="T229" s="58">
        <v>1.3553257525433914E-5</v>
      </c>
      <c r="U229" s="58">
        <v>3.3894168847191527E-4</v>
      </c>
      <c r="V229" s="58">
        <v>1.452284973601056E-3</v>
      </c>
      <c r="W229" s="58">
        <v>4.2465156794425146E-3</v>
      </c>
      <c r="X229" s="58">
        <v>9.1913776124302807E-3</v>
      </c>
      <c r="Y229" s="58">
        <v>2.0201042545248418E-2</v>
      </c>
      <c r="Z229" s="58">
        <v>6.7291558178556934E-2</v>
      </c>
      <c r="AA229" s="59">
        <v>0.1994277911437676</v>
      </c>
      <c r="AB229" s="58">
        <v>0.22797323835835306</v>
      </c>
    </row>
    <row r="230" spans="1:28" s="2" customFormat="1" ht="16.5" customHeight="1" x14ac:dyDescent="0.25">
      <c r="A230" s="4" t="s">
        <v>377</v>
      </c>
      <c r="B230" s="4">
        <v>4119</v>
      </c>
      <c r="C230" s="22" t="s">
        <v>264</v>
      </c>
      <c r="D230" s="6" t="s">
        <v>20</v>
      </c>
      <c r="E230" s="12" t="s">
        <v>51</v>
      </c>
      <c r="F230" s="6" t="s">
        <v>883</v>
      </c>
      <c r="G230" s="7" t="s">
        <v>17</v>
      </c>
      <c r="H230" s="6" t="s">
        <v>265</v>
      </c>
      <c r="I230" s="4" t="s">
        <v>881</v>
      </c>
      <c r="J230" s="4" t="s">
        <v>222</v>
      </c>
      <c r="K230" s="5" t="s">
        <v>888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24" t="s">
        <v>266</v>
      </c>
      <c r="Q230" s="57">
        <v>537989.96</v>
      </c>
      <c r="R230" s="57">
        <v>1325.01</v>
      </c>
      <c r="S230" s="58">
        <v>1.2725855269192036E-2</v>
      </c>
      <c r="T230" s="58">
        <v>2.2641851197733336E-5</v>
      </c>
      <c r="U230" s="58">
        <v>3.5484017092728593E-4</v>
      </c>
      <c r="V230" s="58">
        <v>1.4738560609496513E-3</v>
      </c>
      <c r="W230" s="58">
        <v>4.1986555207772537E-3</v>
      </c>
      <c r="X230" s="58">
        <v>9.8853693484954944E-3</v>
      </c>
      <c r="Y230" s="58">
        <v>2.0919051361472034E-2</v>
      </c>
      <c r="Z230" s="58">
        <v>4.8176187198898907E-2</v>
      </c>
      <c r="AA230" s="59">
        <v>6.949657360098789E-2</v>
      </c>
      <c r="AB230" s="58">
        <v>9.1495461060678393E-2</v>
      </c>
    </row>
    <row r="231" spans="1:28" s="2" customFormat="1" ht="15.75" x14ac:dyDescent="0.25">
      <c r="A231" s="32" t="s">
        <v>305</v>
      </c>
      <c r="B231" s="4">
        <v>4123</v>
      </c>
      <c r="C231" s="6" t="s">
        <v>306</v>
      </c>
      <c r="D231" s="6" t="s">
        <v>221</v>
      </c>
      <c r="E231" s="6" t="s">
        <v>51</v>
      </c>
      <c r="F231" s="6" t="s">
        <v>27</v>
      </c>
      <c r="G231" s="6" t="s">
        <v>269</v>
      </c>
      <c r="H231" s="6" t="s">
        <v>291</v>
      </c>
      <c r="I231" s="4" t="s">
        <v>881</v>
      </c>
      <c r="J231" s="4" t="s">
        <v>222</v>
      </c>
      <c r="K231" s="4" t="s">
        <v>887</v>
      </c>
      <c r="L231" s="9">
        <v>0.03</v>
      </c>
      <c r="M231" s="9">
        <v>0.02</v>
      </c>
      <c r="N231" s="9">
        <v>0.02</v>
      </c>
      <c r="O231" s="8" t="s">
        <v>763</v>
      </c>
      <c r="P231" s="24" t="s">
        <v>857</v>
      </c>
      <c r="Q231" s="57">
        <v>1209176.1599999999</v>
      </c>
      <c r="R231" s="57">
        <v>120.92</v>
      </c>
      <c r="S231" s="58">
        <v>1.494040624475408E-2</v>
      </c>
      <c r="T231" s="58">
        <v>4.1366757673531196E-4</v>
      </c>
      <c r="U231" s="58">
        <v>3.3090668431507488E-4</v>
      </c>
      <c r="V231" s="58">
        <v>1.3249420337859935E-3</v>
      </c>
      <c r="W231" s="58">
        <v>4.5692448284456021E-3</v>
      </c>
      <c r="X231" s="58">
        <v>1.222166415536588E-2</v>
      </c>
      <c r="Y231" s="58">
        <v>2.4051490514905179E-2</v>
      </c>
      <c r="Z231" s="58">
        <v>5.3218360769967769E-2</v>
      </c>
      <c r="AA231" s="59">
        <v>6.9615214506855413E-2</v>
      </c>
      <c r="AB231" s="58">
        <v>9.1729866377753669E-2</v>
      </c>
    </row>
    <row r="232" spans="1:28" s="2" customFormat="1" ht="15.75" x14ac:dyDescent="0.25">
      <c r="A232" s="4" t="s">
        <v>302</v>
      </c>
      <c r="B232" s="4">
        <v>4126</v>
      </c>
      <c r="C232" s="31" t="s">
        <v>303</v>
      </c>
      <c r="D232" s="6" t="s">
        <v>216</v>
      </c>
      <c r="E232" s="6" t="s">
        <v>51</v>
      </c>
      <c r="F232" s="6" t="s">
        <v>21</v>
      </c>
      <c r="G232" s="6" t="s">
        <v>304</v>
      </c>
      <c r="H232" s="6" t="s">
        <v>93</v>
      </c>
      <c r="I232" s="4" t="s">
        <v>881</v>
      </c>
      <c r="J232" s="4" t="s">
        <v>222</v>
      </c>
      <c r="K232" s="4" t="s">
        <v>887</v>
      </c>
      <c r="L232" s="9">
        <v>0.02</v>
      </c>
      <c r="M232" s="9">
        <v>0.02</v>
      </c>
      <c r="N232" s="9">
        <v>0.02</v>
      </c>
      <c r="O232" s="6" t="s">
        <v>117</v>
      </c>
      <c r="P232" s="10" t="s">
        <v>216</v>
      </c>
      <c r="Q232" s="57">
        <v>2596113338.5900002</v>
      </c>
      <c r="R232" s="57">
        <v>1466.08</v>
      </c>
      <c r="S232" s="58">
        <v>5.7602273792949153E-2</v>
      </c>
      <c r="T232" s="58">
        <v>5.4570259208681613E-5</v>
      </c>
      <c r="U232" s="58">
        <v>1.2087604400707376E-3</v>
      </c>
      <c r="V232" s="58">
        <v>5.1695531147585693E-3</v>
      </c>
      <c r="W232" s="58">
        <v>1.5973333887722332E-2</v>
      </c>
      <c r="X232" s="58">
        <v>4.5609180318515269E-2</v>
      </c>
      <c r="Y232" s="58">
        <v>9.1775639689017321E-2</v>
      </c>
      <c r="Z232" s="58">
        <v>0.17753646469189743</v>
      </c>
      <c r="AA232" s="59">
        <v>0.20634241469254758</v>
      </c>
      <c r="AB232" s="58">
        <v>0.22032995388636384</v>
      </c>
    </row>
    <row r="233" spans="1:28" s="3" customFormat="1" ht="15.75" x14ac:dyDescent="0.45">
      <c r="A233" s="4" t="s">
        <v>308</v>
      </c>
      <c r="B233" s="4">
        <v>4127</v>
      </c>
      <c r="C233" s="30" t="s">
        <v>309</v>
      </c>
      <c r="D233" s="6" t="s">
        <v>38</v>
      </c>
      <c r="E233" s="6" t="s">
        <v>51</v>
      </c>
      <c r="F233" s="6" t="s">
        <v>883</v>
      </c>
      <c r="G233" s="6" t="s">
        <v>301</v>
      </c>
      <c r="H233" s="6" t="s">
        <v>31</v>
      </c>
      <c r="I233" s="4" t="s">
        <v>881</v>
      </c>
      <c r="J233" s="4" t="s">
        <v>223</v>
      </c>
      <c r="K233" s="4" t="s">
        <v>887</v>
      </c>
      <c r="L233" s="9">
        <v>0.03</v>
      </c>
      <c r="M233" s="9">
        <v>1.4999999999999999E-2</v>
      </c>
      <c r="N233" s="9">
        <v>0.02</v>
      </c>
      <c r="O233" s="8" t="s">
        <v>258</v>
      </c>
      <c r="P233" s="10" t="s">
        <v>38</v>
      </c>
      <c r="Q233" s="57">
        <v>182638064.88</v>
      </c>
      <c r="R233" s="57">
        <v>178.22</v>
      </c>
      <c r="S233" s="58">
        <v>1.619340859847191E-2</v>
      </c>
      <c r="T233" s="58">
        <v>0</v>
      </c>
      <c r="U233" s="58">
        <v>3.9292730844789884E-4</v>
      </c>
      <c r="V233" s="58">
        <v>1.7987633501967014E-3</v>
      </c>
      <c r="W233" s="58">
        <v>5.3023465703970988E-3</v>
      </c>
      <c r="X233" s="58">
        <v>1.2843828142759665E-2</v>
      </c>
      <c r="Y233" s="58">
        <v>2.6612903225806478E-2</v>
      </c>
      <c r="Z233" s="58">
        <v>5.8313539192399004E-2</v>
      </c>
      <c r="AA233" s="59">
        <v>7.933624031007748E-2</v>
      </c>
      <c r="AB233" s="58">
        <v>0.11061257555929457</v>
      </c>
    </row>
    <row r="234" spans="1:28" s="3" customFormat="1" ht="15.75" x14ac:dyDescent="0.45">
      <c r="A234" s="4" t="s">
        <v>354</v>
      </c>
      <c r="B234" s="11">
        <v>4129</v>
      </c>
      <c r="C234" s="30" t="s">
        <v>355</v>
      </c>
      <c r="D234" s="6" t="s">
        <v>20</v>
      </c>
      <c r="E234" s="12" t="s">
        <v>51</v>
      </c>
      <c r="F234" s="6" t="s">
        <v>883</v>
      </c>
      <c r="G234" s="13" t="s">
        <v>356</v>
      </c>
      <c r="H234" s="12" t="s">
        <v>357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10" t="s">
        <v>20</v>
      </c>
      <c r="Q234" s="57">
        <v>33435546.440000001</v>
      </c>
      <c r="R234" s="57">
        <v>3002.2</v>
      </c>
      <c r="S234" s="58">
        <v>1.6027940599152465E-2</v>
      </c>
      <c r="T234" s="58">
        <v>4.3303453949992636E-5</v>
      </c>
      <c r="U234" s="58">
        <v>4.4987253611473716E-4</v>
      </c>
      <c r="V234" s="58">
        <v>1.8587546677433346E-3</v>
      </c>
      <c r="W234" s="58">
        <v>5.3310473230908078E-3</v>
      </c>
      <c r="X234" s="58">
        <v>1.2573695074403271E-2</v>
      </c>
      <c r="Y234" s="58">
        <v>2.7000584961361707E-2</v>
      </c>
      <c r="Z234" s="58">
        <v>5.776819437397826E-2</v>
      </c>
      <c r="AA234" s="59">
        <v>8.3822802083746845E-2</v>
      </c>
      <c r="AB234" s="58">
        <v>0.10719369804612872</v>
      </c>
    </row>
    <row r="235" spans="1:28" s="3" customFormat="1" ht="15.75" x14ac:dyDescent="0.25">
      <c r="A235" s="4" t="s">
        <v>328</v>
      </c>
      <c r="B235" s="33">
        <v>4130</v>
      </c>
      <c r="C235" s="6" t="s">
        <v>329</v>
      </c>
      <c r="D235" s="34" t="s">
        <v>38</v>
      </c>
      <c r="E235" s="35" t="s">
        <v>51</v>
      </c>
      <c r="F235" s="34" t="s">
        <v>883</v>
      </c>
      <c r="G235" s="36" t="s">
        <v>281</v>
      </c>
      <c r="H235" s="35" t="s">
        <v>330</v>
      </c>
      <c r="I235" s="4" t="s">
        <v>881</v>
      </c>
      <c r="J235" s="32" t="s">
        <v>222</v>
      </c>
      <c r="K235" s="32" t="s">
        <v>887</v>
      </c>
      <c r="L235" s="37">
        <v>0</v>
      </c>
      <c r="M235" s="37">
        <v>0</v>
      </c>
      <c r="N235" s="37">
        <v>6.4999999999999997E-3</v>
      </c>
      <c r="O235" s="12" t="s">
        <v>798</v>
      </c>
      <c r="P235" s="38" t="s">
        <v>42</v>
      </c>
      <c r="Q235" s="57">
        <v>1638405598.9100001</v>
      </c>
      <c r="R235" s="57">
        <v>1253.22</v>
      </c>
      <c r="S235" s="58">
        <v>1.7248796642775392E-2</v>
      </c>
      <c r="T235" s="58">
        <v>6.3839634837230659E-5</v>
      </c>
      <c r="U235" s="58">
        <v>4.7899602433310701E-4</v>
      </c>
      <c r="V235" s="58">
        <v>2.022883368380632E-3</v>
      </c>
      <c r="W235" s="58">
        <v>5.6573340715953312E-3</v>
      </c>
      <c r="X235" s="58">
        <v>1.3472860192792976E-2</v>
      </c>
      <c r="Y235" s="58">
        <v>2.9355718369090258E-2</v>
      </c>
      <c r="Z235" s="58">
        <v>6.4712629030202695E-2</v>
      </c>
      <c r="AA235" s="59">
        <v>9.335985552385688E-2</v>
      </c>
      <c r="AB235" s="58">
        <v>0.12863048118228723</v>
      </c>
    </row>
    <row r="236" spans="1:28" s="3" customFormat="1" ht="15.75" x14ac:dyDescent="0.25">
      <c r="A236" s="4" t="s">
        <v>334</v>
      </c>
      <c r="B236" s="11">
        <v>4131</v>
      </c>
      <c r="C236" s="6" t="s">
        <v>232</v>
      </c>
      <c r="D236" s="6" t="s">
        <v>70</v>
      </c>
      <c r="E236" s="12" t="s">
        <v>51</v>
      </c>
      <c r="F236" s="6" t="s">
        <v>883</v>
      </c>
      <c r="G236" s="13" t="s">
        <v>281</v>
      </c>
      <c r="H236" s="12" t="s">
        <v>335</v>
      </c>
      <c r="I236" s="4" t="s">
        <v>881</v>
      </c>
      <c r="J236" s="4" t="s">
        <v>222</v>
      </c>
      <c r="K236" s="11" t="s">
        <v>887</v>
      </c>
      <c r="L236" s="9">
        <v>0</v>
      </c>
      <c r="M236" s="9">
        <v>0</v>
      </c>
      <c r="N236" s="9">
        <v>0.01</v>
      </c>
      <c r="O236" s="8" t="s">
        <v>388</v>
      </c>
      <c r="P236" s="10" t="s">
        <v>336</v>
      </c>
      <c r="Q236" s="57">
        <v>1344212950.1500001</v>
      </c>
      <c r="R236" s="57">
        <v>139.13</v>
      </c>
      <c r="S236" s="58">
        <v>1.7552841366196194E-2</v>
      </c>
      <c r="T236" s="58">
        <v>7.1880391029261823E-5</v>
      </c>
      <c r="U236" s="58">
        <v>4.314374056230839E-4</v>
      </c>
      <c r="V236" s="58">
        <v>1.9444044361225823E-3</v>
      </c>
      <c r="W236" s="58">
        <v>5.7832718860694196E-3</v>
      </c>
      <c r="X236" s="58">
        <v>1.3919253753097192E-2</v>
      </c>
      <c r="Y236" s="58">
        <v>2.8763679384797295E-2</v>
      </c>
      <c r="Z236" s="58">
        <v>6.3116069381829218E-2</v>
      </c>
      <c r="AA236" s="59">
        <v>8.8909759724504975E-2</v>
      </c>
      <c r="AB236" s="58">
        <v>0.1252830799094144</v>
      </c>
    </row>
    <row r="237" spans="1:28" s="3" customFormat="1" ht="15.75" x14ac:dyDescent="0.25">
      <c r="A237" s="4" t="s">
        <v>337</v>
      </c>
      <c r="B237" s="11">
        <v>4132</v>
      </c>
      <c r="C237" s="6" t="s">
        <v>338</v>
      </c>
      <c r="D237" s="6" t="s">
        <v>70</v>
      </c>
      <c r="E237" s="12" t="s">
        <v>51</v>
      </c>
      <c r="F237" s="6" t="s">
        <v>21</v>
      </c>
      <c r="G237" s="13" t="s">
        <v>339</v>
      </c>
      <c r="H237" s="12" t="s">
        <v>340</v>
      </c>
      <c r="I237" s="4" t="s">
        <v>881</v>
      </c>
      <c r="J237" s="4" t="s">
        <v>222</v>
      </c>
      <c r="K237" s="11" t="s">
        <v>887</v>
      </c>
      <c r="L237" s="9">
        <v>0.01</v>
      </c>
      <c r="M237" s="9">
        <v>5.0000000000000001E-3</v>
      </c>
      <c r="N237" s="9">
        <v>1.4999999999999999E-2</v>
      </c>
      <c r="O237" s="8" t="s">
        <v>388</v>
      </c>
      <c r="P237" s="10" t="s">
        <v>336</v>
      </c>
      <c r="Q237" s="57">
        <v>1550772509.77</v>
      </c>
      <c r="R237" s="57">
        <v>142.34</v>
      </c>
      <c r="S237" s="58">
        <v>6.4144736842105365E-2</v>
      </c>
      <c r="T237" s="58">
        <v>-2.8093833403562327E-4</v>
      </c>
      <c r="U237" s="58">
        <v>1.0549265067867338E-3</v>
      </c>
      <c r="V237" s="58">
        <v>7.5741487930911953E-3</v>
      </c>
      <c r="W237" s="58">
        <v>2.00659309158665E-2</v>
      </c>
      <c r="X237" s="58">
        <v>5.3667925086979047E-2</v>
      </c>
      <c r="Y237" s="58">
        <v>9.6272335181762161E-2</v>
      </c>
      <c r="Z237" s="58">
        <v>0.18488304336968292</v>
      </c>
      <c r="AA237" s="59">
        <v>4.630990885033822E-2</v>
      </c>
      <c r="AB237" s="58">
        <v>7.2321832153081161E-2</v>
      </c>
    </row>
    <row r="238" spans="1:28" s="3" customFormat="1" ht="15.75" x14ac:dyDescent="0.25">
      <c r="A238" s="4" t="s">
        <v>341</v>
      </c>
      <c r="B238" s="11">
        <v>4133</v>
      </c>
      <c r="C238" s="6" t="s">
        <v>342</v>
      </c>
      <c r="D238" s="6" t="s">
        <v>70</v>
      </c>
      <c r="E238" s="12" t="s">
        <v>51</v>
      </c>
      <c r="F238" s="6" t="s">
        <v>884</v>
      </c>
      <c r="G238" s="13" t="s">
        <v>17</v>
      </c>
      <c r="H238" s="12" t="s">
        <v>343</v>
      </c>
      <c r="I238" s="4" t="s">
        <v>881</v>
      </c>
      <c r="J238" s="4" t="s">
        <v>222</v>
      </c>
      <c r="K238" s="11" t="s">
        <v>887</v>
      </c>
      <c r="L238" s="9">
        <v>0.02</v>
      </c>
      <c r="M238" s="9">
        <v>1.4999999999999999E-2</v>
      </c>
      <c r="N238" s="9">
        <v>0.02</v>
      </c>
      <c r="O238" s="8" t="s">
        <v>388</v>
      </c>
      <c r="P238" s="10" t="s">
        <v>336</v>
      </c>
      <c r="Q238" s="57">
        <v>1516594.84</v>
      </c>
      <c r="R238" s="57">
        <v>167.3</v>
      </c>
      <c r="S238" s="58">
        <v>0.26378607040338431</v>
      </c>
      <c r="T238" s="58">
        <v>-6.650041562759626E-3</v>
      </c>
      <c r="U238" s="58">
        <v>-1.460713865001761E-2</v>
      </c>
      <c r="V238" s="58">
        <v>3.7390711229614938E-2</v>
      </c>
      <c r="W238" s="58">
        <v>9.8201391623999004E-2</v>
      </c>
      <c r="X238" s="58">
        <v>0.1232711158855916</v>
      </c>
      <c r="Y238" s="58">
        <v>0.32399493510604632</v>
      </c>
      <c r="Z238" s="58">
        <v>0.50327971965136131</v>
      </c>
      <c r="AA238" s="59">
        <v>0.48896404414382355</v>
      </c>
      <c r="AB238" s="58">
        <v>0.70836311651179418</v>
      </c>
    </row>
    <row r="239" spans="1:28" ht="15.75" x14ac:dyDescent="0.25">
      <c r="A239" s="4" t="s">
        <v>363</v>
      </c>
      <c r="B239" s="33">
        <v>4138</v>
      </c>
      <c r="C239" s="6" t="s">
        <v>364</v>
      </c>
      <c r="D239" s="6" t="s">
        <v>38</v>
      </c>
      <c r="E239" s="12" t="s">
        <v>51</v>
      </c>
      <c r="F239" s="34" t="s">
        <v>883</v>
      </c>
      <c r="G239" s="36" t="s">
        <v>281</v>
      </c>
      <c r="H239" s="12" t="s">
        <v>330</v>
      </c>
      <c r="I239" s="4" t="s">
        <v>881</v>
      </c>
      <c r="J239" s="4" t="s">
        <v>222</v>
      </c>
      <c r="K239" s="11" t="s">
        <v>887</v>
      </c>
      <c r="L239" s="9">
        <v>0.01</v>
      </c>
      <c r="M239" s="9">
        <v>0.01</v>
      </c>
      <c r="N239" s="9">
        <v>0.01</v>
      </c>
      <c r="O239" s="12" t="s">
        <v>258</v>
      </c>
      <c r="P239" s="10" t="s">
        <v>38</v>
      </c>
      <c r="Q239" s="57">
        <v>2974800127.2800002</v>
      </c>
      <c r="R239" s="57">
        <v>1204.1099999999999</v>
      </c>
      <c r="S239" s="58">
        <v>1.9343751587288072E-2</v>
      </c>
      <c r="T239" s="58">
        <v>5.8137603401827462E-5</v>
      </c>
      <c r="U239" s="58">
        <v>4.9022866258966878E-4</v>
      </c>
      <c r="V239" s="58">
        <v>2.0388462626698216E-3</v>
      </c>
      <c r="W239" s="58">
        <v>6.3938618925830056E-3</v>
      </c>
      <c r="X239" s="58">
        <v>1.5441052454039421E-2</v>
      </c>
      <c r="Y239" s="58">
        <v>3.1949812740502022E-2</v>
      </c>
      <c r="Z239" s="58">
        <v>6.5555781704910429E-2</v>
      </c>
      <c r="AA239" s="59">
        <v>9.2966260926394761E-2</v>
      </c>
      <c r="AB239" s="58">
        <v>0.12229471525771256</v>
      </c>
    </row>
    <row r="240" spans="1:28" s="2" customFormat="1" ht="15.75" x14ac:dyDescent="0.25">
      <c r="A240" s="4" t="s">
        <v>350</v>
      </c>
      <c r="B240" s="11">
        <v>4139</v>
      </c>
      <c r="C240" s="6" t="s">
        <v>695</v>
      </c>
      <c r="D240" s="6" t="s">
        <v>216</v>
      </c>
      <c r="E240" s="12" t="s">
        <v>51</v>
      </c>
      <c r="F240" s="6" t="s">
        <v>27</v>
      </c>
      <c r="G240" s="6" t="s">
        <v>269</v>
      </c>
      <c r="H240" s="12" t="s">
        <v>291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0.01</v>
      </c>
      <c r="N240" s="9">
        <v>0.01</v>
      </c>
      <c r="O240" s="12" t="s">
        <v>117</v>
      </c>
      <c r="P240" s="10" t="s">
        <v>216</v>
      </c>
      <c r="Q240" s="57">
        <v>4402639665.3199997</v>
      </c>
      <c r="R240" s="57">
        <v>1288.9000000000001</v>
      </c>
      <c r="S240" s="58">
        <v>2.2920271106807916E-2</v>
      </c>
      <c r="T240" s="58">
        <v>6.983186039846488E-5</v>
      </c>
      <c r="U240" s="58">
        <v>5.2786014811139685E-4</v>
      </c>
      <c r="V240" s="58">
        <v>2.2394675043934846E-3</v>
      </c>
      <c r="W240" s="58">
        <v>6.9295250892558134E-3</v>
      </c>
      <c r="X240" s="58">
        <v>1.8201064888692425E-2</v>
      </c>
      <c r="Y240" s="58">
        <v>3.743590981897793E-2</v>
      </c>
      <c r="Z240" s="58">
        <v>8.0784195344469165E-2</v>
      </c>
      <c r="AA240" s="59">
        <v>0.1052229911077955</v>
      </c>
      <c r="AB240" s="58">
        <v>0.15173935965829397</v>
      </c>
    </row>
    <row r="241" spans="1:28" s="2" customFormat="1" ht="15.75" x14ac:dyDescent="0.25">
      <c r="A241" s="4" t="s">
        <v>361</v>
      </c>
      <c r="B241" s="11">
        <v>4140</v>
      </c>
      <c r="C241" s="6" t="s">
        <v>362</v>
      </c>
      <c r="D241" s="6" t="s">
        <v>420</v>
      </c>
      <c r="E241" s="12" t="s">
        <v>51</v>
      </c>
      <c r="F241" s="6" t="s">
        <v>27</v>
      </c>
      <c r="G241" s="6" t="s">
        <v>269</v>
      </c>
      <c r="H241" s="12" t="s">
        <v>286</v>
      </c>
      <c r="I241" s="4" t="s">
        <v>881</v>
      </c>
      <c r="J241" s="4" t="s">
        <v>222</v>
      </c>
      <c r="K241" s="11" t="s">
        <v>887</v>
      </c>
      <c r="L241" s="9">
        <v>0.03</v>
      </c>
      <c r="M241" s="9">
        <v>1.4999999999999999E-2</v>
      </c>
      <c r="N241" s="9">
        <v>0.02</v>
      </c>
      <c r="O241" s="12" t="s">
        <v>117</v>
      </c>
      <c r="P241" s="10" t="s">
        <v>95</v>
      </c>
      <c r="Q241" s="57">
        <v>651381.57999999996</v>
      </c>
      <c r="R241" s="57">
        <v>124.88</v>
      </c>
      <c r="S241" s="58">
        <v>1.3965573238064298E-2</v>
      </c>
      <c r="T241" s="58">
        <v>0</v>
      </c>
      <c r="U241" s="58">
        <v>3.2041012495988497E-4</v>
      </c>
      <c r="V241" s="58">
        <v>8.0083286618009964E-5</v>
      </c>
      <c r="W241" s="58">
        <v>3.0522088353413289E-3</v>
      </c>
      <c r="X241" s="58">
        <v>1.1092219253501663E-2</v>
      </c>
      <c r="Y241" s="58">
        <v>2.3774389244138314E-2</v>
      </c>
      <c r="Z241" s="58">
        <v>5.5710541888578824E-2</v>
      </c>
      <c r="AA241" s="59">
        <v>7.9063337077680734E-2</v>
      </c>
      <c r="AB241" s="58">
        <v>0.10777965049232673</v>
      </c>
    </row>
    <row r="242" spans="1:28" s="2" customFormat="1" ht="15.75" x14ac:dyDescent="0.45">
      <c r="A242" s="4" t="s">
        <v>439</v>
      </c>
      <c r="B242" s="11">
        <v>4150</v>
      </c>
      <c r="C242" s="21" t="s">
        <v>440</v>
      </c>
      <c r="D242" s="6" t="s">
        <v>38</v>
      </c>
      <c r="E242" s="6" t="s">
        <v>51</v>
      </c>
      <c r="F242" s="6" t="s">
        <v>21</v>
      </c>
      <c r="G242" s="13" t="s">
        <v>429</v>
      </c>
      <c r="H242" s="12" t="s">
        <v>340</v>
      </c>
      <c r="I242" s="4" t="s">
        <v>881</v>
      </c>
      <c r="J242" s="4" t="s">
        <v>223</v>
      </c>
      <c r="K242" s="4" t="s">
        <v>882</v>
      </c>
      <c r="L242" s="9">
        <v>0.03</v>
      </c>
      <c r="M242" s="9">
        <v>1.4999999999999999E-2</v>
      </c>
      <c r="N242" s="9">
        <v>0.02</v>
      </c>
      <c r="O242" s="12" t="s">
        <v>798</v>
      </c>
      <c r="P242" s="10" t="s">
        <v>42</v>
      </c>
      <c r="Q242" s="57">
        <v>1977618839.76</v>
      </c>
      <c r="R242" s="57">
        <v>1173.22</v>
      </c>
      <c r="S242" s="58">
        <v>7.1956171805030097E-2</v>
      </c>
      <c r="T242" s="58">
        <v>-2.7267924399683246E-4</v>
      </c>
      <c r="U242" s="58">
        <v>-1.4487936662160937E-4</v>
      </c>
      <c r="V242" s="58">
        <v>6.9520736061521619E-3</v>
      </c>
      <c r="W242" s="58">
        <v>1.9083604777416833E-2</v>
      </c>
      <c r="X242" s="58">
        <v>5.9911613369885007E-2</v>
      </c>
      <c r="Y242" s="58">
        <v>0.11258626044887309</v>
      </c>
      <c r="Z242" s="58">
        <v>0.21820306804410183</v>
      </c>
      <c r="AA242" s="59">
        <v>0.13941732156693404</v>
      </c>
      <c r="AB242" s="58">
        <v>0.18507455400530587</v>
      </c>
    </row>
    <row r="243" spans="1:28" ht="18" x14ac:dyDescent="0.45">
      <c r="A243" s="4" t="s">
        <v>441</v>
      </c>
      <c r="B243" s="11">
        <v>4151</v>
      </c>
      <c r="C243" s="21" t="s">
        <v>442</v>
      </c>
      <c r="D243" s="6" t="s">
        <v>38</v>
      </c>
      <c r="E243" s="6" t="s">
        <v>51</v>
      </c>
      <c r="F243" s="6" t="s">
        <v>21</v>
      </c>
      <c r="G243" s="13" t="s">
        <v>443</v>
      </c>
      <c r="H243" s="12" t="s">
        <v>340</v>
      </c>
      <c r="I243" s="4" t="s">
        <v>881</v>
      </c>
      <c r="J243" s="4" t="s">
        <v>222</v>
      </c>
      <c r="K243" s="4" t="s">
        <v>887</v>
      </c>
      <c r="L243" s="9">
        <v>0.03</v>
      </c>
      <c r="M243" s="9">
        <v>1.4999999999999999E-2</v>
      </c>
      <c r="N243" s="9">
        <v>0.02</v>
      </c>
      <c r="O243" s="12" t="s">
        <v>798</v>
      </c>
      <c r="P243" s="10" t="s">
        <v>42</v>
      </c>
      <c r="Q243" s="57">
        <v>173911327.09</v>
      </c>
      <c r="R243" s="57">
        <v>1246.79</v>
      </c>
      <c r="S243" s="58">
        <v>4.6667226326393481E-2</v>
      </c>
      <c r="T243" s="58">
        <v>-5.3709136966321384E-4</v>
      </c>
      <c r="U243" s="58">
        <v>-6.6526666773530983E-4</v>
      </c>
      <c r="V243" s="58">
        <v>3.5011751070473493E-3</v>
      </c>
      <c r="W243" s="58">
        <v>1.2128100012176853E-2</v>
      </c>
      <c r="X243" s="58">
        <v>3.896569252435355E-2</v>
      </c>
      <c r="Y243" s="58">
        <v>7.7838772422736083E-2</v>
      </c>
      <c r="Z243" s="58">
        <v>0.1597075593671228</v>
      </c>
      <c r="AA243" s="59">
        <v>0.14519936438537345</v>
      </c>
      <c r="AB243" s="58">
        <v>0.18212761922821646</v>
      </c>
    </row>
    <row r="244" spans="1:28" ht="18" x14ac:dyDescent="0.45">
      <c r="A244" s="4" t="s">
        <v>544</v>
      </c>
      <c r="B244" s="11">
        <v>4159</v>
      </c>
      <c r="C244" s="18" t="s">
        <v>545</v>
      </c>
      <c r="D244" s="6" t="s">
        <v>20</v>
      </c>
      <c r="E244" s="12" t="s">
        <v>51</v>
      </c>
      <c r="F244" s="6" t="s">
        <v>21</v>
      </c>
      <c r="G244" s="13" t="s">
        <v>429</v>
      </c>
      <c r="H244" s="6" t="s">
        <v>546</v>
      </c>
      <c r="I244" s="4" t="s">
        <v>881</v>
      </c>
      <c r="J244" s="4" t="s">
        <v>223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8" t="s">
        <v>388</v>
      </c>
      <c r="P244" s="8" t="s">
        <v>20</v>
      </c>
      <c r="Q244" s="57">
        <v>1686721712.3299999</v>
      </c>
      <c r="R244" s="57">
        <v>1219.0999999999999</v>
      </c>
      <c r="S244" s="58">
        <v>5.1718931976016749E-2</v>
      </c>
      <c r="T244" s="58">
        <v>6.562648685003301E-5</v>
      </c>
      <c r="U244" s="58">
        <v>1.0428384914150431E-3</v>
      </c>
      <c r="V244" s="58">
        <v>3.3331961647668448E-3</v>
      </c>
      <c r="W244" s="58">
        <v>1.3248445759499839E-2</v>
      </c>
      <c r="X244" s="58">
        <v>4.5387893703319269E-2</v>
      </c>
      <c r="Y244" s="58">
        <v>8.8229518147572808E-2</v>
      </c>
      <c r="Z244" s="58">
        <v>0.17662387800405369</v>
      </c>
      <c r="AA244" s="59">
        <v>0.1609481092096868</v>
      </c>
      <c r="AB244" s="58" t="s">
        <v>17</v>
      </c>
    </row>
    <row r="245" spans="1:28" ht="18" x14ac:dyDescent="0.45">
      <c r="A245" s="4" t="s">
        <v>542</v>
      </c>
      <c r="B245" s="11">
        <v>4160</v>
      </c>
      <c r="C245" s="18" t="s">
        <v>541</v>
      </c>
      <c r="D245" s="6" t="s">
        <v>20</v>
      </c>
      <c r="E245" s="12" t="s">
        <v>51</v>
      </c>
      <c r="F245" s="6" t="s">
        <v>883</v>
      </c>
      <c r="G245" s="13" t="s">
        <v>281</v>
      </c>
      <c r="H245" s="6" t="s">
        <v>540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117</v>
      </c>
      <c r="P245" s="8" t="s">
        <v>20</v>
      </c>
      <c r="Q245" s="57">
        <v>208754136.80000001</v>
      </c>
      <c r="R245" s="57">
        <v>1116.57</v>
      </c>
      <c r="S245" s="58">
        <v>1.8117990334640184E-2</v>
      </c>
      <c r="T245" s="58">
        <v>5.3738882768578362E-5</v>
      </c>
      <c r="U245" s="58">
        <v>4.9282270927040247E-4</v>
      </c>
      <c r="V245" s="58">
        <v>2.1360809197712074E-3</v>
      </c>
      <c r="W245" s="58">
        <v>6.2180648300844965E-3</v>
      </c>
      <c r="X245" s="58">
        <v>1.4298302190165611E-2</v>
      </c>
      <c r="Y245" s="58">
        <v>3.0312257778761956E-2</v>
      </c>
      <c r="Z245" s="58">
        <v>6.3896485026345581E-2</v>
      </c>
      <c r="AA245" s="59">
        <v>9.0922414045783578E-2</v>
      </c>
      <c r="AB245" s="58" t="s">
        <v>17</v>
      </c>
    </row>
    <row r="246" spans="1:28" ht="18" x14ac:dyDescent="0.45">
      <c r="A246" s="4" t="s">
        <v>538</v>
      </c>
      <c r="B246" s="11">
        <v>4161</v>
      </c>
      <c r="C246" s="18" t="s">
        <v>539</v>
      </c>
      <c r="D246" s="6" t="s">
        <v>20</v>
      </c>
      <c r="E246" s="12" t="s">
        <v>51</v>
      </c>
      <c r="F246" s="6" t="s">
        <v>27</v>
      </c>
      <c r="G246" s="13" t="s">
        <v>269</v>
      </c>
      <c r="H246" s="6" t="s">
        <v>291</v>
      </c>
      <c r="I246" s="4" t="s">
        <v>881</v>
      </c>
      <c r="J246" s="4" t="s">
        <v>222</v>
      </c>
      <c r="K246" s="11" t="s">
        <v>887</v>
      </c>
      <c r="L246" s="9">
        <v>0.03</v>
      </c>
      <c r="M246" s="9">
        <v>1.4999999999999999E-2</v>
      </c>
      <c r="N246" s="9">
        <v>0.02</v>
      </c>
      <c r="O246" s="6" t="s">
        <v>117</v>
      </c>
      <c r="P246" s="8" t="s">
        <v>20</v>
      </c>
      <c r="Q246" s="57">
        <v>1094664.6100000001</v>
      </c>
      <c r="R246" s="57">
        <v>1094.6600000000001</v>
      </c>
      <c r="S246" s="58">
        <v>1.5303851005416634E-2</v>
      </c>
      <c r="T246" s="58">
        <v>5.4814544125865893E-5</v>
      </c>
      <c r="U246" s="58">
        <v>3.7468585789360921E-4</v>
      </c>
      <c r="V246" s="58">
        <v>1.6378892274471722E-3</v>
      </c>
      <c r="W246" s="58">
        <v>4.7453395625476806E-3</v>
      </c>
      <c r="X246" s="58">
        <v>1.2224441485426863E-2</v>
      </c>
      <c r="Y246" s="58">
        <v>2.5913534081217694E-2</v>
      </c>
      <c r="Z246" s="58">
        <v>5.524654166867516E-2</v>
      </c>
      <c r="AA246" s="59">
        <v>7.3143473359149183E-2</v>
      </c>
      <c r="AB246" s="58" t="s">
        <v>17</v>
      </c>
    </row>
    <row r="247" spans="1:28" s="3" customFormat="1" ht="15.75" x14ac:dyDescent="0.45">
      <c r="A247" s="4" t="s">
        <v>556</v>
      </c>
      <c r="B247" s="11">
        <v>4166</v>
      </c>
      <c r="C247" s="18" t="s">
        <v>557</v>
      </c>
      <c r="D247" s="6" t="s">
        <v>38</v>
      </c>
      <c r="E247" s="12" t="s">
        <v>51</v>
      </c>
      <c r="F247" s="6" t="s">
        <v>876</v>
      </c>
      <c r="G247" s="13" t="s">
        <v>17</v>
      </c>
      <c r="H247" s="6" t="s">
        <v>558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6" t="s">
        <v>536</v>
      </c>
      <c r="P247" s="6" t="s">
        <v>38</v>
      </c>
      <c r="Q247" s="57">
        <v>6012099560.5299997</v>
      </c>
      <c r="R247" s="57">
        <v>1256</v>
      </c>
      <c r="S247" s="58">
        <v>0.14584948865554256</v>
      </c>
      <c r="T247" s="58">
        <v>-2.3273732455339562E-3</v>
      </c>
      <c r="U247" s="58">
        <v>-3.9888028040569795E-3</v>
      </c>
      <c r="V247" s="58">
        <v>1.5474669728182738E-2</v>
      </c>
      <c r="W247" s="58">
        <v>4.2756330427563306E-2</v>
      </c>
      <c r="X247" s="58">
        <v>9.6387855933239133E-2</v>
      </c>
      <c r="Y247" s="58">
        <v>0.19148128824171123</v>
      </c>
      <c r="Z247" s="58">
        <v>0.32043734230445747</v>
      </c>
      <c r="AA247" s="59">
        <v>0.29359177704080575</v>
      </c>
      <c r="AB247" s="58" t="s">
        <v>17</v>
      </c>
    </row>
    <row r="248" spans="1:28" s="3" customFormat="1" ht="15.75" x14ac:dyDescent="0.25">
      <c r="A248" s="4" t="s">
        <v>599</v>
      </c>
      <c r="B248" s="5">
        <v>4168</v>
      </c>
      <c r="C248" s="15" t="s">
        <v>90</v>
      </c>
      <c r="D248" s="6" t="s">
        <v>851</v>
      </c>
      <c r="E248" s="6" t="s">
        <v>51</v>
      </c>
      <c r="F248" s="6" t="s">
        <v>883</v>
      </c>
      <c r="G248" s="7" t="s">
        <v>15</v>
      </c>
      <c r="H248" s="8" t="s">
        <v>31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5.0000000000000001E-3</v>
      </c>
      <c r="O248" s="8" t="s">
        <v>852</v>
      </c>
      <c r="P248" s="10" t="s">
        <v>852</v>
      </c>
      <c r="Q248" s="57">
        <v>3767260635.1799998</v>
      </c>
      <c r="R248" s="57">
        <v>16445.96</v>
      </c>
      <c r="S248" s="58">
        <v>1.7358103995209418E-2</v>
      </c>
      <c r="T248" s="58">
        <v>5.8376406202440063E-5</v>
      </c>
      <c r="U248" s="58">
        <v>4.7511429205827124E-4</v>
      </c>
      <c r="V248" s="58">
        <v>2.016711286149918E-3</v>
      </c>
      <c r="W248" s="58">
        <v>5.8334322085209942E-3</v>
      </c>
      <c r="X248" s="58">
        <v>1.3511048443554816E-2</v>
      </c>
      <c r="Y248" s="58">
        <v>2.9265224506910836E-2</v>
      </c>
      <c r="Z248" s="58">
        <v>6.4517173035272962E-2</v>
      </c>
      <c r="AA248" s="59">
        <v>9.2778052423705945E-2</v>
      </c>
      <c r="AB248" s="58">
        <v>0.12743872801897022</v>
      </c>
    </row>
    <row r="249" spans="1:28" s="3" customFormat="1" ht="15.75" x14ac:dyDescent="0.25">
      <c r="A249" s="4" t="s">
        <v>641</v>
      </c>
      <c r="B249" s="5">
        <v>4169</v>
      </c>
      <c r="C249" s="6" t="s">
        <v>92</v>
      </c>
      <c r="D249" s="6" t="s">
        <v>851</v>
      </c>
      <c r="E249" s="6" t="s">
        <v>51</v>
      </c>
      <c r="F249" s="6" t="s">
        <v>886</v>
      </c>
      <c r="G249" s="7" t="s">
        <v>17</v>
      </c>
      <c r="H249" s="8" t="s">
        <v>31</v>
      </c>
      <c r="I249" s="4" t="s">
        <v>881</v>
      </c>
      <c r="J249" s="4" t="s">
        <v>222</v>
      </c>
      <c r="K249" s="5" t="s">
        <v>887</v>
      </c>
      <c r="L249" s="9">
        <v>0.03</v>
      </c>
      <c r="M249" s="9">
        <v>1.4999999999999999E-2</v>
      </c>
      <c r="N249" s="9">
        <v>5.0000000000000001E-3</v>
      </c>
      <c r="O249" s="8" t="s">
        <v>852</v>
      </c>
      <c r="P249" s="10" t="s">
        <v>852</v>
      </c>
      <c r="Q249" s="57">
        <v>2200716009.9499998</v>
      </c>
      <c r="R249" s="57">
        <v>140184.25</v>
      </c>
      <c r="S249" s="58">
        <v>1.3099138046291172E-2</v>
      </c>
      <c r="T249" s="58">
        <v>5.2505088392145308E-5</v>
      </c>
      <c r="U249" s="58">
        <v>4.1569730100052808E-4</v>
      </c>
      <c r="V249" s="58">
        <v>1.7376598780001757E-3</v>
      </c>
      <c r="W249" s="58">
        <v>4.8689290800379903E-3</v>
      </c>
      <c r="X249" s="58">
        <v>9.9651969541732846E-3</v>
      </c>
      <c r="Y249" s="58">
        <v>2.2159957277371623E-2</v>
      </c>
      <c r="Z249" s="58">
        <v>4.9037695365935288E-2</v>
      </c>
      <c r="AA249" s="59">
        <v>7.151893025630672E-2</v>
      </c>
      <c r="AB249" s="58">
        <v>9.5586432021227727E-2</v>
      </c>
    </row>
    <row r="250" spans="1:28" s="3" customFormat="1" ht="15.75" x14ac:dyDescent="0.25">
      <c r="A250" s="4" t="s">
        <v>640</v>
      </c>
      <c r="B250" s="5">
        <v>4171</v>
      </c>
      <c r="C250" s="6" t="s">
        <v>109</v>
      </c>
      <c r="D250" s="6" t="s">
        <v>851</v>
      </c>
      <c r="E250" s="6" t="s">
        <v>51</v>
      </c>
      <c r="F250" s="6" t="s">
        <v>27</v>
      </c>
      <c r="G250" s="7" t="s">
        <v>79</v>
      </c>
      <c r="H250" s="8" t="s">
        <v>110</v>
      </c>
      <c r="I250" s="4" t="s">
        <v>881</v>
      </c>
      <c r="J250" s="4" t="s">
        <v>222</v>
      </c>
      <c r="K250" s="5" t="s">
        <v>887</v>
      </c>
      <c r="L250" s="9">
        <v>0.03</v>
      </c>
      <c r="M250" s="9">
        <v>1.4999999999999999E-2</v>
      </c>
      <c r="N250" s="9">
        <v>0.02</v>
      </c>
      <c r="O250" s="8" t="s">
        <v>852</v>
      </c>
      <c r="P250" s="10" t="s">
        <v>852</v>
      </c>
      <c r="Q250" s="57">
        <v>6258941341.1199999</v>
      </c>
      <c r="R250" s="57">
        <v>1500.39</v>
      </c>
      <c r="S250" s="58">
        <v>2.1597772133971571E-2</v>
      </c>
      <c r="T250" s="58">
        <v>6.6653780269238896E-5</v>
      </c>
      <c r="U250" s="58">
        <v>5.0679167527989627E-4</v>
      </c>
      <c r="V250" s="58">
        <v>2.1507243666384094E-3</v>
      </c>
      <c r="W250" s="58">
        <v>6.6421109836363144E-3</v>
      </c>
      <c r="X250" s="58">
        <v>1.7220455731903329E-2</v>
      </c>
      <c r="Y250" s="58">
        <v>3.5251500724487787E-2</v>
      </c>
      <c r="Z250" s="58">
        <v>7.6072924436284481E-2</v>
      </c>
      <c r="AA250" s="59">
        <v>0.10317116030792545</v>
      </c>
      <c r="AB250" s="58">
        <v>0.14334593227055212</v>
      </c>
    </row>
    <row r="251" spans="1:28" s="3" customFormat="1" ht="15.75" x14ac:dyDescent="0.25">
      <c r="A251" s="4" t="s">
        <v>600</v>
      </c>
      <c r="B251" s="11">
        <v>4174</v>
      </c>
      <c r="C251" s="6" t="s">
        <v>448</v>
      </c>
      <c r="D251" s="6" t="s">
        <v>851</v>
      </c>
      <c r="E251" s="12" t="s">
        <v>51</v>
      </c>
      <c r="F251" s="6" t="s">
        <v>883</v>
      </c>
      <c r="G251" s="13" t="s">
        <v>431</v>
      </c>
      <c r="H251" s="6" t="s">
        <v>449</v>
      </c>
      <c r="I251" s="4" t="s">
        <v>881</v>
      </c>
      <c r="J251" s="4" t="s">
        <v>222</v>
      </c>
      <c r="K251" s="11" t="s">
        <v>887</v>
      </c>
      <c r="L251" s="9">
        <v>0</v>
      </c>
      <c r="M251" s="9">
        <v>0</v>
      </c>
      <c r="N251" s="9">
        <v>0.02</v>
      </c>
      <c r="O251" s="8" t="s">
        <v>852</v>
      </c>
      <c r="P251" s="19" t="s">
        <v>852</v>
      </c>
      <c r="Q251" s="57">
        <v>4810864.5599999996</v>
      </c>
      <c r="R251" s="57">
        <v>1130.01</v>
      </c>
      <c r="S251" s="58">
        <v>1.3452794145343987E-2</v>
      </c>
      <c r="T251" s="58">
        <v>3.5399169889433899E-5</v>
      </c>
      <c r="U251" s="58">
        <v>3.6296033994341528E-4</v>
      </c>
      <c r="V251" s="58">
        <v>1.5333073350586896E-3</v>
      </c>
      <c r="W251" s="58">
        <v>4.5426260112009067E-3</v>
      </c>
      <c r="X251" s="58">
        <v>1.0353799522544931E-2</v>
      </c>
      <c r="Y251" s="58">
        <v>2.2651993701243437E-2</v>
      </c>
      <c r="Z251" s="58">
        <v>5.3357196789619407E-2</v>
      </c>
      <c r="AA251" s="59">
        <v>7.8881791882679686E-2</v>
      </c>
      <c r="AB251" s="58">
        <v>0.10424789657295296</v>
      </c>
    </row>
    <row r="252" spans="1:28" ht="15.75" x14ac:dyDescent="0.25">
      <c r="A252" s="4" t="s">
        <v>670</v>
      </c>
      <c r="B252" s="11">
        <v>4176</v>
      </c>
      <c r="C252" s="6" t="s">
        <v>668</v>
      </c>
      <c r="D252" s="6" t="s">
        <v>851</v>
      </c>
      <c r="E252" s="12" t="s">
        <v>51</v>
      </c>
      <c r="F252" s="6" t="s">
        <v>27</v>
      </c>
      <c r="G252" s="13" t="s">
        <v>52</v>
      </c>
      <c r="H252" s="13" t="s">
        <v>669</v>
      </c>
      <c r="I252" s="4" t="s">
        <v>881</v>
      </c>
      <c r="J252" s="4" t="s">
        <v>222</v>
      </c>
      <c r="K252" s="11" t="s">
        <v>887</v>
      </c>
      <c r="L252" s="9">
        <v>0</v>
      </c>
      <c r="M252" s="9">
        <v>0</v>
      </c>
      <c r="N252" s="9">
        <v>7.4999999999999997E-3</v>
      </c>
      <c r="O252" s="12" t="s">
        <v>852</v>
      </c>
      <c r="P252" s="6" t="s">
        <v>852</v>
      </c>
      <c r="Q252" s="57">
        <v>785818836.51999998</v>
      </c>
      <c r="R252" s="57">
        <v>211.7</v>
      </c>
      <c r="S252" s="58">
        <v>2.0437674732478456E-2</v>
      </c>
      <c r="T252" s="58">
        <v>4.7238887051778098E-5</v>
      </c>
      <c r="U252" s="58">
        <v>4.7258979206046462E-4</v>
      </c>
      <c r="V252" s="58">
        <v>1.9404609778030035E-3</v>
      </c>
      <c r="W252" s="58">
        <v>6.0352611319677884E-3</v>
      </c>
      <c r="X252" s="58">
        <v>1.6517814270623248E-2</v>
      </c>
      <c r="Y252" s="58">
        <v>3.3388655667284849E-2</v>
      </c>
      <c r="Z252" s="58">
        <v>7.2170169663205885E-2</v>
      </c>
      <c r="AA252" s="59">
        <v>9.7346050176238874E-2</v>
      </c>
      <c r="AB252" s="58" t="s">
        <v>17</v>
      </c>
    </row>
    <row r="253" spans="1:28" s="3" customFormat="1" ht="15.75" x14ac:dyDescent="0.25">
      <c r="A253" s="4" t="s">
        <v>654</v>
      </c>
      <c r="B253" s="5">
        <v>4181</v>
      </c>
      <c r="C253" s="6" t="s">
        <v>615</v>
      </c>
      <c r="D253" s="6" t="s">
        <v>765</v>
      </c>
      <c r="E253" s="6" t="s">
        <v>51</v>
      </c>
      <c r="F253" s="6" t="s">
        <v>883</v>
      </c>
      <c r="G253" s="7" t="s">
        <v>15</v>
      </c>
      <c r="H253" s="8" t="s">
        <v>16</v>
      </c>
      <c r="I253" s="4" t="s">
        <v>881</v>
      </c>
      <c r="J253" s="4" t="s">
        <v>222</v>
      </c>
      <c r="K253" s="5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317</v>
      </c>
      <c r="Q253" s="57">
        <v>608204033.75999999</v>
      </c>
      <c r="R253" s="57">
        <v>14359.74</v>
      </c>
      <c r="S253" s="58">
        <v>1.4945986367247406E-2</v>
      </c>
      <c r="T253" s="58">
        <v>4.596394755094717E-5</v>
      </c>
      <c r="U253" s="58">
        <v>3.9361603556893095E-4</v>
      </c>
      <c r="V253" s="58">
        <v>1.6552722828736561E-3</v>
      </c>
      <c r="W253" s="58">
        <v>4.8669751766770956E-3</v>
      </c>
      <c r="X253" s="58">
        <v>1.1723808490460993E-2</v>
      </c>
      <c r="Y253" s="58">
        <v>2.4788776218760709E-2</v>
      </c>
      <c r="Z253" s="58">
        <v>5.3978473788049611E-2</v>
      </c>
      <c r="AA253" s="59">
        <v>7.5738291208227324E-2</v>
      </c>
      <c r="AB253" s="58">
        <v>9.9095678929663533E-2</v>
      </c>
    </row>
    <row r="254" spans="1:28" s="3" customFormat="1" ht="15.75" x14ac:dyDescent="0.25">
      <c r="A254" s="4" t="s">
        <v>655</v>
      </c>
      <c r="B254" s="4">
        <v>4184</v>
      </c>
      <c r="C254" s="26" t="s">
        <v>623</v>
      </c>
      <c r="D254" s="6" t="s">
        <v>765</v>
      </c>
      <c r="E254" s="12" t="s">
        <v>51</v>
      </c>
      <c r="F254" s="6" t="s">
        <v>27</v>
      </c>
      <c r="G254" s="6" t="s">
        <v>269</v>
      </c>
      <c r="H254" s="12" t="s">
        <v>291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18</v>
      </c>
      <c r="P254" s="10" t="s">
        <v>317</v>
      </c>
      <c r="Q254" s="57">
        <v>450717393.63</v>
      </c>
      <c r="R254" s="57">
        <v>123.54</v>
      </c>
      <c r="S254" s="58">
        <v>2.0485709565504742E-2</v>
      </c>
      <c r="T254" s="58">
        <v>0</v>
      </c>
      <c r="U254" s="58">
        <v>4.859086491739737E-4</v>
      </c>
      <c r="V254" s="58">
        <v>2.0277394760321193E-3</v>
      </c>
      <c r="W254" s="58">
        <v>6.3538611925708791E-3</v>
      </c>
      <c r="X254" s="58">
        <v>1.6204655753886757E-2</v>
      </c>
      <c r="Y254" s="58">
        <v>3.3375156838143114E-2</v>
      </c>
      <c r="Z254" s="58">
        <v>7.1279916753382008E-2</v>
      </c>
      <c r="AA254" s="59">
        <v>9.298416349641693E-2</v>
      </c>
      <c r="AB254" s="58">
        <v>0.12575177692728279</v>
      </c>
    </row>
    <row r="255" spans="1:28" s="3" customFormat="1" ht="15.75" x14ac:dyDescent="0.45">
      <c r="A255" s="4" t="s">
        <v>771</v>
      </c>
      <c r="B255" s="5">
        <v>4189</v>
      </c>
      <c r="C255" s="18" t="s">
        <v>102</v>
      </c>
      <c r="D255" s="6" t="s">
        <v>765</v>
      </c>
      <c r="E255" s="6" t="s">
        <v>51</v>
      </c>
      <c r="F255" s="6" t="s">
        <v>883</v>
      </c>
      <c r="G255" s="13" t="s">
        <v>326</v>
      </c>
      <c r="H255" s="8" t="s">
        <v>116</v>
      </c>
      <c r="I255" s="4" t="s">
        <v>881</v>
      </c>
      <c r="J255" s="4" t="s">
        <v>222</v>
      </c>
      <c r="K255" s="5" t="s">
        <v>887</v>
      </c>
      <c r="L255" s="9">
        <v>0</v>
      </c>
      <c r="M255" s="9">
        <v>0</v>
      </c>
      <c r="N255" s="9">
        <v>0.02</v>
      </c>
      <c r="O255" s="8" t="s">
        <v>18</v>
      </c>
      <c r="P255" s="10" t="s">
        <v>18</v>
      </c>
      <c r="Q255" s="57">
        <v>276388399.61000001</v>
      </c>
      <c r="R255" s="57">
        <v>142623.51999999999</v>
      </c>
      <c r="S255" s="58">
        <v>1.6829604681777886E-2</v>
      </c>
      <c r="T255" s="58">
        <v>4.8171093627534677E-5</v>
      </c>
      <c r="U255" s="58">
        <v>4.1588272177375097E-4</v>
      </c>
      <c r="V255" s="58">
        <v>2.0629537433806623E-3</v>
      </c>
      <c r="W255" s="58">
        <v>5.7961256013858951E-3</v>
      </c>
      <c r="X255" s="58">
        <v>1.2768075656779209E-2</v>
      </c>
      <c r="Y255" s="58">
        <v>2.772734465501276E-2</v>
      </c>
      <c r="Z255" s="58">
        <v>5.6496813550322253E-2</v>
      </c>
      <c r="AA255" s="59">
        <v>7.7770130347873279E-2</v>
      </c>
      <c r="AB255" s="58">
        <v>0.1015952036452616</v>
      </c>
    </row>
    <row r="256" spans="1:28" s="3" customFormat="1" ht="15.75" x14ac:dyDescent="0.25">
      <c r="A256" s="4" t="s">
        <v>603</v>
      </c>
      <c r="B256" s="11">
        <v>4193</v>
      </c>
      <c r="C256" s="6" t="s">
        <v>604</v>
      </c>
      <c r="D256" s="6" t="s">
        <v>851</v>
      </c>
      <c r="E256" s="6" t="s">
        <v>51</v>
      </c>
      <c r="F256" s="6" t="s">
        <v>883</v>
      </c>
      <c r="G256" s="13" t="s">
        <v>326</v>
      </c>
      <c r="H256" s="13" t="s">
        <v>605</v>
      </c>
      <c r="I256" s="4" t="s">
        <v>881</v>
      </c>
      <c r="J256" s="4" t="s">
        <v>222</v>
      </c>
      <c r="K256" s="4" t="s">
        <v>887</v>
      </c>
      <c r="L256" s="9">
        <v>0.02</v>
      </c>
      <c r="M256" s="9">
        <v>0.02</v>
      </c>
      <c r="N256" s="9">
        <v>0.02</v>
      </c>
      <c r="O256" s="6" t="s">
        <v>852</v>
      </c>
      <c r="P256" s="6" t="s">
        <v>852</v>
      </c>
      <c r="Q256" s="57">
        <v>129864785.93000001</v>
      </c>
      <c r="R256" s="57">
        <v>1153.76</v>
      </c>
      <c r="S256" s="58">
        <v>1.2674226731734767E-2</v>
      </c>
      <c r="T256" s="58">
        <v>4.3338447270071787E-5</v>
      </c>
      <c r="U256" s="58">
        <v>2.6875894056954826E-4</v>
      </c>
      <c r="V256" s="58">
        <v>1.4843105767979137E-3</v>
      </c>
      <c r="W256" s="58">
        <v>4.4749351395588621E-3</v>
      </c>
      <c r="X256" s="58">
        <v>9.5993139596951566E-3</v>
      </c>
      <c r="Y256" s="58">
        <v>2.2410874901415159E-2</v>
      </c>
      <c r="Z256" s="58">
        <v>5.0601444194538228E-2</v>
      </c>
      <c r="AA256" s="59">
        <v>8.6310952932425758E-2</v>
      </c>
      <c r="AB256" s="58" t="s">
        <v>17</v>
      </c>
    </row>
    <row r="257" spans="1:28" ht="18" x14ac:dyDescent="0.45">
      <c r="A257" s="4" t="s">
        <v>610</v>
      </c>
      <c r="B257" s="11">
        <v>4196</v>
      </c>
      <c r="C257" s="18" t="s">
        <v>611</v>
      </c>
      <c r="D257" s="6" t="s">
        <v>851</v>
      </c>
      <c r="E257" s="6" t="s">
        <v>51</v>
      </c>
      <c r="F257" s="6" t="s">
        <v>883</v>
      </c>
      <c r="G257" s="13" t="s">
        <v>431</v>
      </c>
      <c r="H257" s="13" t="s">
        <v>513</v>
      </c>
      <c r="I257" s="4" t="s">
        <v>881</v>
      </c>
      <c r="J257" s="4" t="s">
        <v>222</v>
      </c>
      <c r="K257" s="4" t="s">
        <v>882</v>
      </c>
      <c r="L257" s="9">
        <v>0.02</v>
      </c>
      <c r="M257" s="9">
        <v>0.06</v>
      </c>
      <c r="N257" s="9">
        <v>5.0000000000000001E-3</v>
      </c>
      <c r="O257" s="6" t="s">
        <v>852</v>
      </c>
      <c r="P257" s="6" t="s">
        <v>852</v>
      </c>
      <c r="Q257" s="57">
        <v>110951403.11</v>
      </c>
      <c r="R257" s="57">
        <v>1023.06</v>
      </c>
      <c r="S257" s="58">
        <v>1.7021076239161669E-2</v>
      </c>
      <c r="T257" s="58">
        <v>4.887537756217614E-5</v>
      </c>
      <c r="U257" s="58">
        <v>4.4983375708940838E-4</v>
      </c>
      <c r="V257" s="58">
        <v>1.8704401899814647E-3</v>
      </c>
      <c r="W257" s="58">
        <v>5.5444692613854686E-3</v>
      </c>
      <c r="X257" s="58">
        <v>1.3399908458086576E-2</v>
      </c>
      <c r="Y257" s="58">
        <v>2.7891424554232741E-2</v>
      </c>
      <c r="Z257" s="58">
        <v>6.1056532743086693E-2</v>
      </c>
      <c r="AA257" s="59">
        <v>8.9938670795500927E-2</v>
      </c>
      <c r="AB257" s="58" t="s">
        <v>17</v>
      </c>
    </row>
    <row r="258" spans="1:28" ht="18" x14ac:dyDescent="0.45">
      <c r="A258" s="4" t="s">
        <v>608</v>
      </c>
      <c r="B258" s="11">
        <v>4197</v>
      </c>
      <c r="C258" s="18" t="s">
        <v>609</v>
      </c>
      <c r="D258" s="6" t="s">
        <v>100</v>
      </c>
      <c r="E258" s="6" t="s">
        <v>51</v>
      </c>
      <c r="F258" s="6" t="s">
        <v>884</v>
      </c>
      <c r="G258" s="13" t="s">
        <v>17</v>
      </c>
      <c r="H258" s="13" t="s">
        <v>17</v>
      </c>
      <c r="I258" s="4" t="s">
        <v>881</v>
      </c>
      <c r="J258" s="4" t="s">
        <v>222</v>
      </c>
      <c r="K258" s="4" t="s">
        <v>882</v>
      </c>
      <c r="L258" s="9">
        <v>5.0000000000000001E-3</v>
      </c>
      <c r="M258" s="9">
        <v>5.0000000000000001E-3</v>
      </c>
      <c r="N258" s="9">
        <v>0.02</v>
      </c>
      <c r="O258" s="6" t="s">
        <v>258</v>
      </c>
      <c r="P258" s="6" t="s">
        <v>100</v>
      </c>
      <c r="Q258" s="57">
        <v>74468427.409999996</v>
      </c>
      <c r="R258" s="57">
        <v>152.38</v>
      </c>
      <c r="S258" s="58">
        <v>0.36607158732208361</v>
      </c>
      <c r="T258" s="58">
        <v>-1.1802853437094673E-2</v>
      </c>
      <c r="U258" s="58">
        <v>-1.2699235454192034E-2</v>
      </c>
      <c r="V258" s="58">
        <v>2.6957811025744242E-2</v>
      </c>
      <c r="W258" s="58">
        <v>8.2237632076364378E-2</v>
      </c>
      <c r="X258" s="58">
        <v>0.20884610782132615</v>
      </c>
      <c r="Y258" s="58">
        <v>0.45373670912099634</v>
      </c>
      <c r="Z258" s="58">
        <v>0.62772773106724244</v>
      </c>
      <c r="AA258" s="59">
        <v>0.53782511487052198</v>
      </c>
      <c r="AB258" s="58" t="s">
        <v>17</v>
      </c>
    </row>
    <row r="259" spans="1:28" s="3" customFormat="1" ht="15.75" x14ac:dyDescent="0.25">
      <c r="A259" s="4" t="s">
        <v>652</v>
      </c>
      <c r="B259" s="5">
        <v>4199</v>
      </c>
      <c r="C259" s="6" t="s">
        <v>99</v>
      </c>
      <c r="D259" s="6" t="s">
        <v>100</v>
      </c>
      <c r="E259" s="6" t="s">
        <v>51</v>
      </c>
      <c r="F259" s="6" t="s">
        <v>883</v>
      </c>
      <c r="G259" s="7" t="s">
        <v>15</v>
      </c>
      <c r="H259" s="8" t="s">
        <v>17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6.4999999999999997E-3</v>
      </c>
      <c r="O259" s="8" t="s">
        <v>71</v>
      </c>
      <c r="P259" s="10" t="s">
        <v>100</v>
      </c>
      <c r="Q259" s="57">
        <v>437763702.64999998</v>
      </c>
      <c r="R259" s="57">
        <v>1512.5</v>
      </c>
      <c r="S259" s="58">
        <v>1.7093902143798634E-2</v>
      </c>
      <c r="T259" s="58">
        <v>5.9507673183804746E-5</v>
      </c>
      <c r="U259" s="58">
        <v>4.3655413271251049E-4</v>
      </c>
      <c r="V259" s="58">
        <v>1.7949516157876502E-3</v>
      </c>
      <c r="W259" s="58">
        <v>5.7318403064073528E-3</v>
      </c>
      <c r="X259" s="58">
        <v>1.3346018303876559E-2</v>
      </c>
      <c r="Y259" s="58">
        <v>2.8575703171753428E-2</v>
      </c>
      <c r="Z259" s="58">
        <v>6.1954980130032443E-2</v>
      </c>
      <c r="AA259" s="59">
        <v>8.7894698985830438E-2</v>
      </c>
      <c r="AB259" s="58">
        <v>0.12316580526347048</v>
      </c>
    </row>
    <row r="260" spans="1:28" s="3" customFormat="1" ht="15.75" x14ac:dyDescent="0.25">
      <c r="A260" s="4" t="s">
        <v>653</v>
      </c>
      <c r="B260" s="4">
        <v>4202</v>
      </c>
      <c r="C260" s="6" t="s">
        <v>254</v>
      </c>
      <c r="D260" s="6" t="s">
        <v>100</v>
      </c>
      <c r="E260" s="6" t="s">
        <v>51</v>
      </c>
      <c r="F260" s="6" t="s">
        <v>27</v>
      </c>
      <c r="G260" s="7" t="s">
        <v>79</v>
      </c>
      <c r="H260" s="8" t="s">
        <v>29</v>
      </c>
      <c r="I260" s="4" t="s">
        <v>881</v>
      </c>
      <c r="J260" s="4" t="s">
        <v>222</v>
      </c>
      <c r="K260" s="5" t="s">
        <v>887</v>
      </c>
      <c r="L260" s="9">
        <v>0</v>
      </c>
      <c r="M260" s="9">
        <v>0</v>
      </c>
      <c r="N260" s="9">
        <v>0.02</v>
      </c>
      <c r="O260" s="8" t="s">
        <v>71</v>
      </c>
      <c r="P260" s="10" t="s">
        <v>100</v>
      </c>
      <c r="Q260" s="57">
        <v>174654719.38999999</v>
      </c>
      <c r="R260" s="57">
        <v>1327.8</v>
      </c>
      <c r="S260" s="58">
        <v>2.1620373932445879E-2</v>
      </c>
      <c r="T260" s="58">
        <v>6.7785886978269453E-5</v>
      </c>
      <c r="U260" s="58">
        <v>5.1992675814367662E-4</v>
      </c>
      <c r="V260" s="58">
        <v>2.173716148899467E-3</v>
      </c>
      <c r="W260" s="58">
        <v>6.3741577547198735E-3</v>
      </c>
      <c r="X260" s="58">
        <v>1.7221830662213111E-2</v>
      </c>
      <c r="Y260" s="58">
        <v>3.5636567845192736E-2</v>
      </c>
      <c r="Z260" s="58">
        <v>7.7007932774199872E-2</v>
      </c>
      <c r="AA260" s="59">
        <v>0.10345629970664252</v>
      </c>
      <c r="AB260" s="58">
        <v>0.14577131170881988</v>
      </c>
    </row>
    <row r="261" spans="1:28" s="3" customFormat="1" ht="15.75" customHeight="1" x14ac:dyDescent="0.25">
      <c r="A261" s="4" t="s">
        <v>665</v>
      </c>
      <c r="B261" s="4">
        <v>4204</v>
      </c>
      <c r="C261" s="26" t="s">
        <v>325</v>
      </c>
      <c r="D261" s="6" t="s">
        <v>91</v>
      </c>
      <c r="E261" s="12" t="s">
        <v>51</v>
      </c>
      <c r="F261" s="6" t="s">
        <v>883</v>
      </c>
      <c r="G261" s="6" t="s">
        <v>326</v>
      </c>
      <c r="H261" s="12" t="s">
        <v>513</v>
      </c>
      <c r="I261" s="4" t="s">
        <v>881</v>
      </c>
      <c r="J261" s="4" t="s">
        <v>222</v>
      </c>
      <c r="K261" s="11" t="s">
        <v>887</v>
      </c>
      <c r="L261" s="9">
        <v>0.03</v>
      </c>
      <c r="M261" s="9">
        <v>0.03</v>
      </c>
      <c r="N261" s="9">
        <v>0.02</v>
      </c>
      <c r="O261" s="8" t="s">
        <v>71</v>
      </c>
      <c r="P261" s="10" t="s">
        <v>327</v>
      </c>
      <c r="Q261" s="57">
        <v>11710810.189999999</v>
      </c>
      <c r="R261" s="57">
        <v>123.56</v>
      </c>
      <c r="S261" s="58">
        <v>1.5867795774068955E-2</v>
      </c>
      <c r="T261" s="58">
        <v>8.093889113723283E-5</v>
      </c>
      <c r="U261" s="58">
        <v>4.8582995951418844E-4</v>
      </c>
      <c r="V261" s="58">
        <v>1.7836873682503555E-3</v>
      </c>
      <c r="W261" s="58">
        <v>5.2884224229111194E-3</v>
      </c>
      <c r="X261" s="58">
        <v>1.2454932808915076E-2</v>
      </c>
      <c r="Y261" s="58">
        <v>2.6842848832377662E-2</v>
      </c>
      <c r="Z261" s="58">
        <v>6.0782967032967018E-2</v>
      </c>
      <c r="AA261" s="59">
        <v>8.7484597782080592E-2</v>
      </c>
      <c r="AB261" s="58">
        <v>0.11859496650371183</v>
      </c>
    </row>
    <row r="262" spans="1:28" s="3" customFormat="1" ht="15" customHeight="1" x14ac:dyDescent="0.25">
      <c r="A262" s="4" t="s">
        <v>666</v>
      </c>
      <c r="B262" s="4">
        <v>4205</v>
      </c>
      <c r="C262" s="26" t="s">
        <v>686</v>
      </c>
      <c r="D262" s="6" t="s">
        <v>91</v>
      </c>
      <c r="E262" s="6" t="s">
        <v>51</v>
      </c>
      <c r="F262" s="6" t="s">
        <v>883</v>
      </c>
      <c r="G262" s="6" t="s">
        <v>366</v>
      </c>
      <c r="H262" s="6" t="s">
        <v>513</v>
      </c>
      <c r="I262" s="4" t="s">
        <v>881</v>
      </c>
      <c r="J262" s="4" t="s">
        <v>222</v>
      </c>
      <c r="K262" s="4" t="s">
        <v>888</v>
      </c>
      <c r="L262" s="9">
        <v>0.03</v>
      </c>
      <c r="M262" s="9">
        <v>0.03</v>
      </c>
      <c r="N262" s="9">
        <v>0.01</v>
      </c>
      <c r="O262" s="6" t="s">
        <v>71</v>
      </c>
      <c r="P262" s="10" t="s">
        <v>367</v>
      </c>
      <c r="Q262" s="57">
        <v>643025704.45000005</v>
      </c>
      <c r="R262" s="57">
        <v>120.54</v>
      </c>
      <c r="S262" s="58">
        <v>1.7215189873417774E-2</v>
      </c>
      <c r="T262" s="58">
        <v>8.2966896208455285E-5</v>
      </c>
      <c r="U262" s="58">
        <v>4.1497219686290456E-4</v>
      </c>
      <c r="V262" s="58">
        <v>1.8284574468086193E-3</v>
      </c>
      <c r="W262" s="58">
        <v>5.6732854997497651E-3</v>
      </c>
      <c r="X262" s="58">
        <v>1.3537374926427304E-2</v>
      </c>
      <c r="Y262" s="58">
        <v>2.8322811806858961E-2</v>
      </c>
      <c r="Z262" s="58">
        <v>6.2494490965182926E-2</v>
      </c>
      <c r="AA262" s="59">
        <v>8.8593876998103518E-2</v>
      </c>
      <c r="AB262" s="58">
        <v>0.12224187692021236</v>
      </c>
    </row>
    <row r="263" spans="1:28" s="3" customFormat="1" ht="18.75" customHeight="1" x14ac:dyDescent="0.25">
      <c r="A263" s="4" t="s">
        <v>667</v>
      </c>
      <c r="B263" s="4">
        <v>4206</v>
      </c>
      <c r="C263" s="26" t="s">
        <v>365</v>
      </c>
      <c r="D263" s="6" t="s">
        <v>91</v>
      </c>
      <c r="E263" s="6" t="s">
        <v>51</v>
      </c>
      <c r="F263" s="6" t="s">
        <v>27</v>
      </c>
      <c r="G263" s="6" t="s">
        <v>269</v>
      </c>
      <c r="H263" s="6" t="s">
        <v>291</v>
      </c>
      <c r="I263" s="4" t="s">
        <v>881</v>
      </c>
      <c r="J263" s="4" t="s">
        <v>222</v>
      </c>
      <c r="K263" s="4" t="s">
        <v>888</v>
      </c>
      <c r="L263" s="9">
        <v>0.03</v>
      </c>
      <c r="M263" s="9">
        <v>0.03</v>
      </c>
      <c r="N263" s="9">
        <v>0.01</v>
      </c>
      <c r="O263" s="6" t="s">
        <v>71</v>
      </c>
      <c r="P263" s="10" t="s">
        <v>367</v>
      </c>
      <c r="Q263" s="57">
        <v>779199074.92999995</v>
      </c>
      <c r="R263" s="57">
        <v>122.55</v>
      </c>
      <c r="S263" s="58">
        <v>2.039966694421318E-2</v>
      </c>
      <c r="T263" s="58">
        <v>0</v>
      </c>
      <c r="U263" s="58">
        <v>4.8983590497185298E-4</v>
      </c>
      <c r="V263" s="58">
        <v>1.9622271277899999E-3</v>
      </c>
      <c r="W263" s="58">
        <v>6.0750348904030447E-3</v>
      </c>
      <c r="X263" s="58">
        <v>1.667496266799395E-2</v>
      </c>
      <c r="Y263" s="58">
        <v>3.2869785082174391E-2</v>
      </c>
      <c r="Z263" s="58">
        <v>7.1428571428571452E-2</v>
      </c>
      <c r="AA263" s="59">
        <v>9.9793592389841063E-2</v>
      </c>
      <c r="AB263" s="58">
        <v>0.1375661375661375</v>
      </c>
    </row>
    <row r="264" spans="1:28" s="3" customFormat="1" ht="18.75" customHeight="1" x14ac:dyDescent="0.25">
      <c r="A264" s="4" t="s">
        <v>690</v>
      </c>
      <c r="B264" s="11">
        <v>4211</v>
      </c>
      <c r="C264" s="6" t="s">
        <v>691</v>
      </c>
      <c r="D264" s="6" t="s">
        <v>38</v>
      </c>
      <c r="E264" s="12" t="s">
        <v>51</v>
      </c>
      <c r="F264" s="6" t="s">
        <v>876</v>
      </c>
      <c r="G264" s="13" t="s">
        <v>17</v>
      </c>
      <c r="H264" s="13" t="s">
        <v>692</v>
      </c>
      <c r="I264" s="4" t="s">
        <v>881</v>
      </c>
      <c r="J264" s="4" t="s">
        <v>222</v>
      </c>
      <c r="K264" s="11" t="s">
        <v>889</v>
      </c>
      <c r="L264" s="9">
        <v>0.02</v>
      </c>
      <c r="M264" s="9">
        <v>0.02</v>
      </c>
      <c r="N264" s="9">
        <v>0.02</v>
      </c>
      <c r="O264" s="12" t="s">
        <v>258</v>
      </c>
      <c r="P264" s="6" t="s">
        <v>689</v>
      </c>
      <c r="Q264" s="57">
        <v>4629938.55</v>
      </c>
      <c r="R264" s="57">
        <v>153.08000000000001</v>
      </c>
      <c r="S264" s="58">
        <v>0.23511376472486786</v>
      </c>
      <c r="T264" s="58">
        <v>-4.5519573416568796E-3</v>
      </c>
      <c r="U264" s="58">
        <v>-9.3832912703035887E-3</v>
      </c>
      <c r="V264" s="58">
        <v>1.8428580932739577E-2</v>
      </c>
      <c r="W264" s="58">
        <v>5.3979619939411617E-2</v>
      </c>
      <c r="X264" s="58">
        <v>0.1309101654846351</v>
      </c>
      <c r="Y264" s="58">
        <v>0.27418012318961188</v>
      </c>
      <c r="Z264" s="58">
        <v>0.41801839866300428</v>
      </c>
      <c r="AA264" s="59" t="s">
        <v>17</v>
      </c>
      <c r="AB264" s="58" t="s">
        <v>17</v>
      </c>
    </row>
    <row r="265" spans="1:28" s="3" customFormat="1" ht="18.75" customHeight="1" x14ac:dyDescent="0.25">
      <c r="A265" s="4" t="s">
        <v>687</v>
      </c>
      <c r="B265" s="11">
        <v>4212</v>
      </c>
      <c r="C265" s="6" t="s">
        <v>688</v>
      </c>
      <c r="D265" s="6" t="s">
        <v>38</v>
      </c>
      <c r="E265" s="12" t="s">
        <v>51</v>
      </c>
      <c r="F265" s="6" t="s">
        <v>21</v>
      </c>
      <c r="G265" s="13" t="s">
        <v>519</v>
      </c>
      <c r="H265" s="13" t="s">
        <v>520</v>
      </c>
      <c r="I265" s="4" t="s">
        <v>881</v>
      </c>
      <c r="J265" s="4" t="s">
        <v>222</v>
      </c>
      <c r="K265" s="11" t="s">
        <v>889</v>
      </c>
      <c r="L265" s="9">
        <v>0.03</v>
      </c>
      <c r="M265" s="9">
        <v>0.03</v>
      </c>
      <c r="N265" s="9">
        <v>0.02</v>
      </c>
      <c r="O265" s="12" t="s">
        <v>258</v>
      </c>
      <c r="P265" s="6" t="s">
        <v>689</v>
      </c>
      <c r="Q265" s="57">
        <v>1095827.1399999999</v>
      </c>
      <c r="R265" s="57">
        <v>109.58</v>
      </c>
      <c r="S265" s="58">
        <v>2.4303608151056415E-2</v>
      </c>
      <c r="T265" s="58">
        <v>0</v>
      </c>
      <c r="U265" s="58">
        <v>0</v>
      </c>
      <c r="V265" s="58">
        <v>-9.1249201569630514E-5</v>
      </c>
      <c r="W265" s="58">
        <v>1.0962908825138218E-3</v>
      </c>
      <c r="X265" s="58">
        <v>2.4590930341281163E-2</v>
      </c>
      <c r="Y265" s="58">
        <v>4.5411181072314309E-2</v>
      </c>
      <c r="Z265" s="58">
        <v>9.5570061650371671E-2</v>
      </c>
      <c r="AA265" s="59" t="s">
        <v>17</v>
      </c>
      <c r="AB265" s="58" t="s">
        <v>17</v>
      </c>
    </row>
    <row r="266" spans="1:28" s="3" customFormat="1" ht="18.75" customHeight="1" x14ac:dyDescent="0.25">
      <c r="A266" s="4" t="s">
        <v>700</v>
      </c>
      <c r="B266" s="11">
        <v>4214</v>
      </c>
      <c r="C266" s="6" t="s">
        <v>701</v>
      </c>
      <c r="D266" s="6" t="s">
        <v>38</v>
      </c>
      <c r="E266" s="12" t="s">
        <v>51</v>
      </c>
      <c r="F266" s="6" t="s">
        <v>886</v>
      </c>
      <c r="G266" s="13" t="s">
        <v>17</v>
      </c>
      <c r="H266" s="13" t="s">
        <v>748</v>
      </c>
      <c r="I266" s="4" t="s">
        <v>881</v>
      </c>
      <c r="J266" s="4" t="s">
        <v>222</v>
      </c>
      <c r="K266" s="4" t="s">
        <v>888</v>
      </c>
      <c r="L266" s="9">
        <v>0</v>
      </c>
      <c r="M266" s="9">
        <v>0</v>
      </c>
      <c r="N266" s="9">
        <v>0.01</v>
      </c>
      <c r="O266" s="6" t="s">
        <v>39</v>
      </c>
      <c r="P266" s="6" t="s">
        <v>689</v>
      </c>
      <c r="Q266" s="57">
        <v>3691763923.2600002</v>
      </c>
      <c r="R266" s="57">
        <v>1069.5999999999999</v>
      </c>
      <c r="S266" s="58">
        <v>1.3013088856477194E-2</v>
      </c>
      <c r="T266" s="58">
        <v>5.6098883632164696E-5</v>
      </c>
      <c r="U266" s="58">
        <v>4.2089510358679145E-4</v>
      </c>
      <c r="V266" s="58">
        <v>1.7419971154025325E-3</v>
      </c>
      <c r="W266" s="58">
        <v>4.7721038590162017E-3</v>
      </c>
      <c r="X266" s="58">
        <v>9.8854720383709255E-3</v>
      </c>
      <c r="Y266" s="58">
        <v>2.2239637590435124E-2</v>
      </c>
      <c r="Z266" s="58">
        <v>5.0274941084053351E-2</v>
      </c>
      <c r="AA266" s="59" t="s">
        <v>17</v>
      </c>
      <c r="AB266" s="58" t="s">
        <v>17</v>
      </c>
    </row>
    <row r="267" spans="1:28" s="3" customFormat="1" ht="17.25" customHeight="1" x14ac:dyDescent="0.25">
      <c r="A267" s="4" t="s">
        <v>714</v>
      </c>
      <c r="B267" s="4">
        <v>4215</v>
      </c>
      <c r="C267" s="26" t="s">
        <v>313</v>
      </c>
      <c r="D267" s="6" t="s">
        <v>64</v>
      </c>
      <c r="E267" s="12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10" t="s">
        <v>717</v>
      </c>
      <c r="Q267" s="57">
        <v>5030134796.0500002</v>
      </c>
      <c r="R267" s="57">
        <v>1326.34</v>
      </c>
      <c r="S267" s="58">
        <v>2.3055266304138126E-2</v>
      </c>
      <c r="T267" s="58">
        <v>6.7860508953755433E-5</v>
      </c>
      <c r="U267" s="58">
        <v>5.2804683021017622E-4</v>
      </c>
      <c r="V267" s="58">
        <v>2.1306818181817703E-3</v>
      </c>
      <c r="W267" s="58">
        <v>6.854878502402603E-3</v>
      </c>
      <c r="X267" s="58">
        <v>1.8451827905798138E-2</v>
      </c>
      <c r="Y267" s="58">
        <v>3.7264700592012028E-2</v>
      </c>
      <c r="Z267" s="58">
        <v>7.9641839641839574E-2</v>
      </c>
      <c r="AA267" s="59">
        <v>0.10703614055588016</v>
      </c>
      <c r="AB267" s="58">
        <v>0.15224700066893121</v>
      </c>
    </row>
    <row r="268" spans="1:28" s="3" customFormat="1" ht="17.25" customHeight="1" x14ac:dyDescent="0.25">
      <c r="A268" s="4" t="s">
        <v>715</v>
      </c>
      <c r="B268" s="4">
        <v>4216</v>
      </c>
      <c r="C268" s="26" t="s">
        <v>716</v>
      </c>
      <c r="D268" s="6" t="s">
        <v>64</v>
      </c>
      <c r="E268" s="12" t="s">
        <v>51</v>
      </c>
      <c r="F268" s="6" t="s">
        <v>884</v>
      </c>
      <c r="G268" s="13" t="s">
        <v>17</v>
      </c>
      <c r="H268" s="6" t="s">
        <v>283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8" t="s">
        <v>763</v>
      </c>
      <c r="P268" s="10" t="s">
        <v>717</v>
      </c>
      <c r="Q268" s="57">
        <v>2869514716.0700002</v>
      </c>
      <c r="R268" s="57">
        <v>793.89</v>
      </c>
      <c r="S268" s="58">
        <v>0.38421704182867511</v>
      </c>
      <c r="T268" s="58">
        <v>-6.2213654457602425E-3</v>
      </c>
      <c r="U268" s="58">
        <v>-1.1701876034806829E-2</v>
      </c>
      <c r="V268" s="58">
        <v>3.8212562281768642E-2</v>
      </c>
      <c r="W268" s="58">
        <v>0.10540386248764244</v>
      </c>
      <c r="X268" s="58">
        <v>0.20855851055732313</v>
      </c>
      <c r="Y268" s="58">
        <v>0.49920685878309484</v>
      </c>
      <c r="Z268" s="58">
        <v>0.76333792368175546</v>
      </c>
      <c r="AA268" s="59" t="s">
        <v>17</v>
      </c>
      <c r="AB268" s="58" t="s">
        <v>17</v>
      </c>
    </row>
    <row r="269" spans="1:28" s="3" customFormat="1" ht="17.25" customHeight="1" x14ac:dyDescent="0.25">
      <c r="A269" s="4" t="s">
        <v>730</v>
      </c>
      <c r="B269" s="4">
        <v>4217</v>
      </c>
      <c r="C269" s="26" t="s">
        <v>315</v>
      </c>
      <c r="D269" s="6" t="s">
        <v>64</v>
      </c>
      <c r="E269" s="12" t="s">
        <v>51</v>
      </c>
      <c r="F269" s="6" t="s">
        <v>883</v>
      </c>
      <c r="G269" s="6" t="s">
        <v>281</v>
      </c>
      <c r="H269" s="6" t="s">
        <v>316</v>
      </c>
      <c r="I269" s="4" t="s">
        <v>881</v>
      </c>
      <c r="J269" s="4" t="s">
        <v>222</v>
      </c>
      <c r="K269" s="11" t="s">
        <v>887</v>
      </c>
      <c r="L269" s="9">
        <v>0</v>
      </c>
      <c r="M269" s="9">
        <v>0</v>
      </c>
      <c r="N269" s="9">
        <v>0.02</v>
      </c>
      <c r="O269" s="8" t="s">
        <v>763</v>
      </c>
      <c r="P269" s="10" t="s">
        <v>856</v>
      </c>
      <c r="Q269" s="57">
        <v>2361929034.4400001</v>
      </c>
      <c r="R269" s="57">
        <v>1288.76</v>
      </c>
      <c r="S269" s="58">
        <v>1.9177388869997074E-2</v>
      </c>
      <c r="T269" s="58">
        <v>6.2079026600806437E-5</v>
      </c>
      <c r="U269" s="58">
        <v>5.1238257899237783E-4</v>
      </c>
      <c r="V269" s="58">
        <v>2.1383970575656486E-3</v>
      </c>
      <c r="W269" s="58">
        <v>6.6078262907131426E-3</v>
      </c>
      <c r="X269" s="58">
        <v>1.5283292367807472E-2</v>
      </c>
      <c r="Y269" s="58">
        <v>3.1470098604174615E-2</v>
      </c>
      <c r="Z269" s="58">
        <v>6.8012496995914384E-2</v>
      </c>
      <c r="AA269" s="59">
        <v>9.5670064528195986E-2</v>
      </c>
      <c r="AB269" s="58">
        <v>0.13317506374747212</v>
      </c>
    </row>
    <row r="270" spans="1:28" s="3" customFormat="1" ht="15" customHeight="1" x14ac:dyDescent="0.25">
      <c r="A270" s="4" t="s">
        <v>739</v>
      </c>
      <c r="B270" s="11">
        <v>4218</v>
      </c>
      <c r="C270" s="13" t="s">
        <v>740</v>
      </c>
      <c r="D270" s="6" t="s">
        <v>64</v>
      </c>
      <c r="E270" s="12" t="s">
        <v>51</v>
      </c>
      <c r="F270" s="6" t="s">
        <v>21</v>
      </c>
      <c r="G270" s="13" t="s">
        <v>290</v>
      </c>
      <c r="H270" s="13" t="s">
        <v>436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5855541846.5299997</v>
      </c>
      <c r="R270" s="57">
        <v>1463.7</v>
      </c>
      <c r="S270" s="58">
        <v>6.395970080903679E-2</v>
      </c>
      <c r="T270" s="58">
        <v>-3.1417331439189457E-4</v>
      </c>
      <c r="U270" s="58">
        <v>2.732875121268848E-5</v>
      </c>
      <c r="V270" s="58">
        <v>5.8411214953271026E-3</v>
      </c>
      <c r="W270" s="58">
        <v>1.6620710252332013E-2</v>
      </c>
      <c r="X270" s="58">
        <v>4.8931504493270821E-2</v>
      </c>
      <c r="Y270" s="58">
        <v>9.8576961181662731E-2</v>
      </c>
      <c r="Z270" s="58">
        <v>0.18229107768856728</v>
      </c>
      <c r="AA270" s="59" t="s">
        <v>17</v>
      </c>
      <c r="AB270" s="58" t="s">
        <v>17</v>
      </c>
    </row>
    <row r="271" spans="1:28" s="3" customFormat="1" ht="15" customHeight="1" x14ac:dyDescent="0.25">
      <c r="A271" s="4" t="s">
        <v>741</v>
      </c>
      <c r="B271" s="11">
        <v>4220</v>
      </c>
      <c r="C271" s="13" t="s">
        <v>742</v>
      </c>
      <c r="D271" s="6" t="s">
        <v>64</v>
      </c>
      <c r="E271" s="12" t="s">
        <v>51</v>
      </c>
      <c r="F271" s="6" t="s">
        <v>876</v>
      </c>
      <c r="G271" s="13" t="s">
        <v>17</v>
      </c>
      <c r="H271" s="13" t="s">
        <v>747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6" t="s">
        <v>746</v>
      </c>
      <c r="Q271" s="57">
        <v>4021793703.3400002</v>
      </c>
      <c r="R271" s="57">
        <v>2207.6</v>
      </c>
      <c r="S271" s="58">
        <v>0.20954442100649251</v>
      </c>
      <c r="T271" s="58">
        <v>-3.2283553448470893E-3</v>
      </c>
      <c r="U271" s="58">
        <v>-4.7068583073344283E-3</v>
      </c>
      <c r="V271" s="58">
        <v>2.6361058161699667E-2</v>
      </c>
      <c r="W271" s="58">
        <v>6.3903614457831284E-2</v>
      </c>
      <c r="X271" s="58">
        <v>0.12807619982012911</v>
      </c>
      <c r="Y271" s="58">
        <v>0.27862661739664296</v>
      </c>
      <c r="Z271" s="58">
        <v>0.42879333108965234</v>
      </c>
      <c r="AA271" s="59" t="s">
        <v>17</v>
      </c>
      <c r="AB271" s="58" t="s">
        <v>17</v>
      </c>
    </row>
    <row r="272" spans="1:28" s="3" customFormat="1" ht="15" customHeight="1" x14ac:dyDescent="0.25">
      <c r="A272" s="4" t="s">
        <v>743</v>
      </c>
      <c r="B272" s="11">
        <v>4221</v>
      </c>
      <c r="C272" s="13" t="s">
        <v>744</v>
      </c>
      <c r="D272" s="6" t="s">
        <v>64</v>
      </c>
      <c r="E272" s="12" t="s">
        <v>51</v>
      </c>
      <c r="F272" s="6" t="s">
        <v>21</v>
      </c>
      <c r="G272" s="13" t="s">
        <v>745</v>
      </c>
      <c r="H272" s="13" t="s">
        <v>495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6" t="s">
        <v>746</v>
      </c>
      <c r="Q272" s="57">
        <v>7120417603.1899996</v>
      </c>
      <c r="R272" s="57">
        <v>1133.6500000000001</v>
      </c>
      <c r="S272" s="58">
        <v>6.2484770098783553E-2</v>
      </c>
      <c r="T272" s="58">
        <v>-2.5574545390405452E-4</v>
      </c>
      <c r="U272" s="58">
        <v>7.9395885528904972E-5</v>
      </c>
      <c r="V272" s="58">
        <v>5.3386305791793239E-3</v>
      </c>
      <c r="W272" s="58">
        <v>1.5979279812156223E-2</v>
      </c>
      <c r="X272" s="58">
        <v>4.8675799931546873E-2</v>
      </c>
      <c r="Y272" s="58">
        <v>9.2685230701018889E-2</v>
      </c>
      <c r="Z272" s="58">
        <v>0.17272520379029271</v>
      </c>
      <c r="AA272" s="59" t="s">
        <v>17</v>
      </c>
      <c r="AB272" s="58" t="s">
        <v>17</v>
      </c>
    </row>
    <row r="273" spans="1:28" s="3" customFormat="1" ht="15" customHeight="1" x14ac:dyDescent="0.25">
      <c r="A273" s="4" t="s">
        <v>749</v>
      </c>
      <c r="B273" s="11">
        <v>4222</v>
      </c>
      <c r="C273" s="13" t="s">
        <v>750</v>
      </c>
      <c r="D273" s="6" t="s">
        <v>20</v>
      </c>
      <c r="E273" s="12" t="s">
        <v>51</v>
      </c>
      <c r="F273" s="6" t="s">
        <v>886</v>
      </c>
      <c r="G273" s="13" t="s">
        <v>17</v>
      </c>
      <c r="H273" s="13" t="s">
        <v>513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12" t="s">
        <v>536</v>
      </c>
      <c r="P273" s="6" t="s">
        <v>751</v>
      </c>
      <c r="Q273" s="57">
        <v>2057784.06</v>
      </c>
      <c r="R273" s="57">
        <v>1047.21</v>
      </c>
      <c r="S273" s="58">
        <v>1.2971561230412152E-2</v>
      </c>
      <c r="T273" s="58">
        <v>4.7748195118181097E-5</v>
      </c>
      <c r="U273" s="58">
        <v>4.1078354573077791E-4</v>
      </c>
      <c r="V273" s="58">
        <v>1.7697252621107912E-3</v>
      </c>
      <c r="W273" s="58">
        <v>4.9132032741894833E-3</v>
      </c>
      <c r="X273" s="58">
        <v>9.8846628606696491E-3</v>
      </c>
      <c r="Y273" s="58">
        <v>2.1728101157140887E-2</v>
      </c>
      <c r="Z273" s="58" t="s">
        <v>17</v>
      </c>
      <c r="AA273" s="59" t="s">
        <v>17</v>
      </c>
      <c r="AB273" s="58" t="s">
        <v>17</v>
      </c>
    </row>
    <row r="274" spans="1:28" s="3" customFormat="1" ht="15" customHeight="1" x14ac:dyDescent="0.25">
      <c r="A274" s="4" t="s">
        <v>752</v>
      </c>
      <c r="B274" s="11">
        <v>4223</v>
      </c>
      <c r="C274" s="13" t="s">
        <v>753</v>
      </c>
      <c r="D274" s="6" t="s">
        <v>20</v>
      </c>
      <c r="E274" s="12" t="s">
        <v>51</v>
      </c>
      <c r="F274" s="6" t="s">
        <v>27</v>
      </c>
      <c r="G274" s="13" t="s">
        <v>269</v>
      </c>
      <c r="H274" s="13" t="s">
        <v>387</v>
      </c>
      <c r="I274" s="4" t="s">
        <v>881</v>
      </c>
      <c r="J274" s="4" t="s">
        <v>223</v>
      </c>
      <c r="K274" s="11" t="s">
        <v>887</v>
      </c>
      <c r="L274" s="9">
        <v>0</v>
      </c>
      <c r="M274" s="9">
        <v>0</v>
      </c>
      <c r="N274" s="9">
        <v>0.02</v>
      </c>
      <c r="O274" s="12" t="s">
        <v>536</v>
      </c>
      <c r="P274" s="6" t="s">
        <v>751</v>
      </c>
      <c r="Q274" s="57">
        <v>187501542.41</v>
      </c>
      <c r="R274" s="57">
        <v>1069.4000000000001</v>
      </c>
      <c r="S274" s="58">
        <v>1.9884602546373694E-2</v>
      </c>
      <c r="T274" s="58">
        <v>4.6757375976230333E-5</v>
      </c>
      <c r="U274" s="58">
        <v>4.7713048115333742E-4</v>
      </c>
      <c r="V274" s="58">
        <v>1.9863578442396732E-3</v>
      </c>
      <c r="W274" s="58">
        <v>5.9449900289725742E-3</v>
      </c>
      <c r="X274" s="58">
        <v>1.564206547443802E-2</v>
      </c>
      <c r="Y274" s="58">
        <v>3.3466374170105541E-2</v>
      </c>
      <c r="Z274" s="58" t="s">
        <v>17</v>
      </c>
      <c r="AA274" s="59" t="s">
        <v>17</v>
      </c>
      <c r="AB274" s="58" t="s">
        <v>17</v>
      </c>
    </row>
    <row r="275" spans="1:28" ht="12.75" customHeight="1" x14ac:dyDescent="0.25">
      <c r="A275" s="4" t="s">
        <v>767</v>
      </c>
      <c r="B275" s="11">
        <v>4236</v>
      </c>
      <c r="C275" s="13" t="s">
        <v>351</v>
      </c>
      <c r="D275" s="13" t="s">
        <v>38</v>
      </c>
      <c r="E275" s="12" t="s">
        <v>51</v>
      </c>
      <c r="F275" s="6" t="s">
        <v>21</v>
      </c>
      <c r="G275" s="13" t="s">
        <v>756</v>
      </c>
      <c r="H275" s="13" t="s">
        <v>768</v>
      </c>
      <c r="I275" s="4" t="s">
        <v>881</v>
      </c>
      <c r="J275" s="4" t="s">
        <v>223</v>
      </c>
      <c r="K275" s="11" t="s">
        <v>882</v>
      </c>
      <c r="L275" s="9">
        <v>0</v>
      </c>
      <c r="M275" s="9">
        <v>0</v>
      </c>
      <c r="N275" s="9">
        <v>0.02</v>
      </c>
      <c r="O275" s="12" t="s">
        <v>258</v>
      </c>
      <c r="P275" s="6" t="s">
        <v>38</v>
      </c>
      <c r="Q275" s="57">
        <v>3400763779.9699998</v>
      </c>
      <c r="R275" s="57">
        <v>1861.92</v>
      </c>
      <c r="S275" s="58">
        <v>3.3641995869695636E-2</v>
      </c>
      <c r="T275" s="58">
        <v>-6.8162667253472903E-4</v>
      </c>
      <c r="U275" s="58">
        <v>-2.6853279053880848E-5</v>
      </c>
      <c r="V275" s="58">
        <v>3.1626303170712634E-3</v>
      </c>
      <c r="W275" s="58">
        <v>-1.8042011887370611E-2</v>
      </c>
      <c r="X275" s="58">
        <v>3.0700928888544466E-2</v>
      </c>
      <c r="Y275" s="58">
        <v>5.9510396394550948E-2</v>
      </c>
      <c r="Z275" s="58">
        <v>0.14157485239207612</v>
      </c>
      <c r="AA275" s="58">
        <v>0.13892830927330568</v>
      </c>
      <c r="AB275" s="58">
        <v>0.19268981686107975</v>
      </c>
    </row>
    <row r="276" spans="1:28" s="2" customFormat="1" ht="18" customHeight="1" x14ac:dyDescent="0.25">
      <c r="A276" s="4" t="s">
        <v>766</v>
      </c>
      <c r="B276" s="11">
        <v>4239</v>
      </c>
      <c r="C276" s="13" t="s">
        <v>453</v>
      </c>
      <c r="D276" s="6" t="s">
        <v>38</v>
      </c>
      <c r="E276" s="6" t="s">
        <v>51</v>
      </c>
      <c r="F276" s="6" t="s">
        <v>876</v>
      </c>
      <c r="G276" s="13" t="s">
        <v>17</v>
      </c>
      <c r="H276" s="13" t="s">
        <v>454</v>
      </c>
      <c r="I276" s="4" t="s">
        <v>881</v>
      </c>
      <c r="J276" s="4" t="s">
        <v>222</v>
      </c>
      <c r="K276" s="4" t="s">
        <v>882</v>
      </c>
      <c r="L276" s="9">
        <v>0.03</v>
      </c>
      <c r="M276" s="9">
        <v>1.4999999999999999E-2</v>
      </c>
      <c r="N276" s="9">
        <v>0.02</v>
      </c>
      <c r="O276" s="6" t="s">
        <v>258</v>
      </c>
      <c r="P276" s="6" t="s">
        <v>38</v>
      </c>
      <c r="Q276" s="57">
        <v>148517948.71000001</v>
      </c>
      <c r="R276" s="57">
        <v>150378.28</v>
      </c>
      <c r="S276" s="58">
        <v>0.14657258330454426</v>
      </c>
      <c r="T276" s="58">
        <v>-2.3709054645729131E-3</v>
      </c>
      <c r="U276" s="58">
        <v>-4.1569209170496616E-3</v>
      </c>
      <c r="V276" s="58">
        <v>2.3897780632940478E-2</v>
      </c>
      <c r="W276" s="58">
        <v>5.6069000480847689E-2</v>
      </c>
      <c r="X276" s="58">
        <v>8.7662491242835303E-2</v>
      </c>
      <c r="Y276" s="58">
        <v>0.17899991940246168</v>
      </c>
      <c r="Z276" s="58">
        <v>0.29318403041347713</v>
      </c>
      <c r="AA276" s="59">
        <v>0.33125082883218804</v>
      </c>
      <c r="AB276" s="58">
        <v>0.43106685836596514</v>
      </c>
    </row>
    <row r="277" spans="1:28" ht="18" x14ac:dyDescent="0.45">
      <c r="A277" s="4" t="s">
        <v>786</v>
      </c>
      <c r="B277" s="11">
        <v>4241</v>
      </c>
      <c r="C277" s="18" t="s">
        <v>518</v>
      </c>
      <c r="D277" s="6" t="s">
        <v>38</v>
      </c>
      <c r="E277" s="12" t="s">
        <v>51</v>
      </c>
      <c r="F277" s="6" t="s">
        <v>21</v>
      </c>
      <c r="G277" s="13" t="s">
        <v>787</v>
      </c>
      <c r="H277" s="6" t="s">
        <v>788</v>
      </c>
      <c r="I277" s="4" t="s">
        <v>881</v>
      </c>
      <c r="J277" s="4" t="s">
        <v>223</v>
      </c>
      <c r="K277" s="11" t="s">
        <v>882</v>
      </c>
      <c r="L277" s="9">
        <v>0</v>
      </c>
      <c r="M277" s="9">
        <v>0</v>
      </c>
      <c r="N277" s="9">
        <v>0.02</v>
      </c>
      <c r="O277" s="6" t="s">
        <v>258</v>
      </c>
      <c r="P277" s="8" t="s">
        <v>38</v>
      </c>
      <c r="Q277" s="57">
        <v>332219044.61000001</v>
      </c>
      <c r="R277" s="57">
        <v>1132.3499999999999</v>
      </c>
      <c r="S277" s="58">
        <v>5.3362812959185109E-2</v>
      </c>
      <c r="T277" s="58">
        <v>7.9487043611799183E-5</v>
      </c>
      <c r="U277" s="58">
        <v>9.5467925428929421E-4</v>
      </c>
      <c r="V277" s="58">
        <v>3.482745786143391E-3</v>
      </c>
      <c r="W277" s="58">
        <v>1.1725973694722754E-2</v>
      </c>
      <c r="X277" s="58">
        <v>4.5918685983438713E-2</v>
      </c>
      <c r="Y277" s="58">
        <v>8.3827990674848779E-2</v>
      </c>
      <c r="Z277" s="58">
        <v>0.14409957678563046</v>
      </c>
      <c r="AA277" s="59">
        <v>0.15313791040832003</v>
      </c>
      <c r="AB277" s="58">
        <v>0.16959878508724111</v>
      </c>
    </row>
    <row r="278" spans="1:28" s="2" customFormat="1" ht="15.75" x14ac:dyDescent="0.25">
      <c r="A278" s="4" t="s">
        <v>789</v>
      </c>
      <c r="B278" s="5">
        <v>4243</v>
      </c>
      <c r="C278" s="6" t="s">
        <v>136</v>
      </c>
      <c r="D278" s="6" t="s">
        <v>765</v>
      </c>
      <c r="E278" s="6" t="s">
        <v>51</v>
      </c>
      <c r="F278" s="6" t="s">
        <v>883</v>
      </c>
      <c r="G278" s="7" t="s">
        <v>15</v>
      </c>
      <c r="H278" s="8" t="s">
        <v>137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2271940853.52</v>
      </c>
      <c r="R278" s="57">
        <v>1525.54</v>
      </c>
      <c r="S278" s="58">
        <v>1.845250016690024E-2</v>
      </c>
      <c r="T278" s="58">
        <v>6.5554856303695353E-5</v>
      </c>
      <c r="U278" s="58">
        <v>5.0499419584591895E-4</v>
      </c>
      <c r="V278" s="58">
        <v>2.1349414369141229E-3</v>
      </c>
      <c r="W278" s="58">
        <v>6.1999551492605319E-3</v>
      </c>
      <c r="X278" s="58">
        <v>1.4443217938317104E-2</v>
      </c>
      <c r="Y278" s="58">
        <v>3.009514034720483E-2</v>
      </c>
      <c r="Z278" s="58">
        <v>6.2398150340543412E-2</v>
      </c>
      <c r="AA278" s="59">
        <v>8.5986830396867747E-2</v>
      </c>
      <c r="AB278" s="58">
        <v>0.11913669909180265</v>
      </c>
    </row>
    <row r="279" spans="1:28" s="3" customFormat="1" ht="15.75" x14ac:dyDescent="0.45">
      <c r="A279" s="4" t="s">
        <v>790</v>
      </c>
      <c r="B279" s="5">
        <v>4245</v>
      </c>
      <c r="C279" s="30" t="s">
        <v>135</v>
      </c>
      <c r="D279" s="6" t="s">
        <v>765</v>
      </c>
      <c r="E279" s="6" t="s">
        <v>51</v>
      </c>
      <c r="F279" s="6" t="s">
        <v>27</v>
      </c>
      <c r="G279" s="7" t="s">
        <v>52</v>
      </c>
      <c r="H279" s="8" t="s">
        <v>69</v>
      </c>
      <c r="I279" s="4" t="s">
        <v>881</v>
      </c>
      <c r="J279" s="4" t="s">
        <v>222</v>
      </c>
      <c r="K279" s="5" t="s">
        <v>887</v>
      </c>
      <c r="L279" s="9">
        <v>0.03</v>
      </c>
      <c r="M279" s="9">
        <v>1.4999999999999999E-2</v>
      </c>
      <c r="N279" s="9">
        <v>0.02</v>
      </c>
      <c r="O279" s="8" t="s">
        <v>71</v>
      </c>
      <c r="P279" s="10" t="s">
        <v>71</v>
      </c>
      <c r="Q279" s="57">
        <v>800183146.88</v>
      </c>
      <c r="R279" s="57">
        <v>1570.71</v>
      </c>
      <c r="S279" s="58">
        <v>2.2218317421269517E-2</v>
      </c>
      <c r="T279" s="58">
        <v>6.3669529673271175E-5</v>
      </c>
      <c r="U279" s="58">
        <v>5.4144955601145102E-4</v>
      </c>
      <c r="V279" s="58">
        <v>2.310014102572359E-3</v>
      </c>
      <c r="W279" s="58">
        <v>6.9815747970920364E-3</v>
      </c>
      <c r="X279" s="58">
        <v>1.8004705333359239E-2</v>
      </c>
      <c r="Y279" s="58">
        <v>3.4546125169602072E-2</v>
      </c>
      <c r="Z279" s="58">
        <v>7.1096866582563326E-2</v>
      </c>
      <c r="AA279" s="59">
        <v>8.9598002150463096E-2</v>
      </c>
      <c r="AB279" s="58">
        <v>0.12242477079298832</v>
      </c>
    </row>
    <row r="280" spans="1:28" s="3" customFormat="1" ht="15.75" x14ac:dyDescent="0.25">
      <c r="A280" s="4" t="s">
        <v>791</v>
      </c>
      <c r="B280" s="5">
        <v>4248</v>
      </c>
      <c r="C280" s="22" t="s">
        <v>134</v>
      </c>
      <c r="D280" s="6" t="s">
        <v>765</v>
      </c>
      <c r="E280" s="6" t="s">
        <v>51</v>
      </c>
      <c r="F280" s="6" t="s">
        <v>883</v>
      </c>
      <c r="G280" s="7" t="s">
        <v>15</v>
      </c>
      <c r="H280" s="8" t="s">
        <v>25</v>
      </c>
      <c r="I280" s="4" t="s">
        <v>881</v>
      </c>
      <c r="J280" s="4" t="s">
        <v>222</v>
      </c>
      <c r="K280" s="5" t="s">
        <v>887</v>
      </c>
      <c r="L280" s="9">
        <v>0.03</v>
      </c>
      <c r="M280" s="9">
        <v>1.4999999999999999E-2</v>
      </c>
      <c r="N280" s="9">
        <v>0.02</v>
      </c>
      <c r="O280" s="8" t="s">
        <v>71</v>
      </c>
      <c r="P280" s="10" t="s">
        <v>71</v>
      </c>
      <c r="Q280" s="57">
        <v>1627710.23</v>
      </c>
      <c r="R280" s="57">
        <v>1425.51</v>
      </c>
      <c r="S280" s="58">
        <v>6.7445408062374321E-3</v>
      </c>
      <c r="T280" s="58">
        <v>1.403026327787765E-5</v>
      </c>
      <c r="U280" s="58">
        <v>1.4032035136219171E-4</v>
      </c>
      <c r="V280" s="58">
        <v>6.3175184787421892E-4</v>
      </c>
      <c r="W280" s="58">
        <v>1.9117367988248633E-3</v>
      </c>
      <c r="X280" s="58">
        <v>5.2182129736057792E-3</v>
      </c>
      <c r="Y280" s="58">
        <v>1.1487809723838486E-2</v>
      </c>
      <c r="Z280" s="58">
        <v>3.5928404804988157E-2</v>
      </c>
      <c r="AA280" s="59">
        <v>5.56283740252815E-2</v>
      </c>
      <c r="AB280" s="58">
        <v>7.6335877862595353E-2</v>
      </c>
    </row>
    <row r="281" spans="1:28" s="2" customFormat="1" ht="15.75" x14ac:dyDescent="0.25">
      <c r="A281" s="4" t="s">
        <v>784</v>
      </c>
      <c r="B281" s="11">
        <v>4249</v>
      </c>
      <c r="C281" s="13" t="s">
        <v>785</v>
      </c>
      <c r="D281" s="6" t="s">
        <v>100</v>
      </c>
      <c r="E281" s="6" t="s">
        <v>51</v>
      </c>
      <c r="F281" s="6" t="s">
        <v>27</v>
      </c>
      <c r="G281" s="13" t="s">
        <v>269</v>
      </c>
      <c r="H281" s="13" t="s">
        <v>286</v>
      </c>
      <c r="I281" s="4" t="s">
        <v>881</v>
      </c>
      <c r="J281" s="4" t="s">
        <v>222</v>
      </c>
      <c r="K281" s="4" t="s">
        <v>887</v>
      </c>
      <c r="L281" s="9">
        <v>0</v>
      </c>
      <c r="M281" s="9">
        <v>0</v>
      </c>
      <c r="N281" s="9">
        <v>2</v>
      </c>
      <c r="O281" s="6" t="s">
        <v>258</v>
      </c>
      <c r="P281" s="6" t="s">
        <v>100</v>
      </c>
      <c r="Q281" s="57">
        <v>166233855.43000001</v>
      </c>
      <c r="R281" s="57">
        <v>1044.01</v>
      </c>
      <c r="S281" s="58">
        <v>2.1866160306165429E-2</v>
      </c>
      <c r="T281" s="58">
        <v>6.7053662087798469E-5</v>
      </c>
      <c r="U281" s="58">
        <v>5.17504096907399E-4</v>
      </c>
      <c r="V281" s="58">
        <v>2.1790465951196862E-3</v>
      </c>
      <c r="W281" s="58">
        <v>6.5075294525962632E-3</v>
      </c>
      <c r="X281" s="58">
        <v>1.7454439138485611E-2</v>
      </c>
      <c r="Y281" s="58">
        <v>4.1084552407734315E-2</v>
      </c>
      <c r="Z281" s="58" t="s">
        <v>17</v>
      </c>
      <c r="AA281" s="59" t="s">
        <v>17</v>
      </c>
      <c r="AB281" s="58" t="s">
        <v>17</v>
      </c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9"/>
    </row>
  </sheetData>
  <autoFilter ref="A2:AB281" xr:uid="{9F3D2A30-B171-4B5C-980A-1D433340BEAA}">
    <sortState xmlns:xlrd2="http://schemas.microsoft.com/office/spreadsheetml/2017/richdata2" ref="A3:AB281">
      <sortCondition ref="A163:A281"/>
    </sortState>
  </autoFilter>
  <mergeCells count="1">
    <mergeCell ref="A1:AB1"/>
  </mergeCells>
  <phoneticPr fontId="0" type="noConversion"/>
  <conditionalFormatting sqref="T282:T6568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2025-08-25T14:23:49Z</dcterms:modified>
</cp:coreProperties>
</file>