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Novembre 2025\"/>
    </mc:Choice>
  </mc:AlternateContent>
  <xr:revisionPtr revIDLastSave="0" documentId="13_ncr:1_{3AE942A7-7ADE-4010-86BA-E2CF8B06B36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-11-2025" sheetId="1" r:id="rId1"/>
  </sheets>
  <definedNames>
    <definedName name="_xlnm._FilterDatabase" localSheetId="0" hidden="1">'20-11-2025'!$A$2:$AB$289</definedName>
  </definedNames>
  <calcPr calcId="191029"/>
</workbook>
</file>

<file path=xl/sharedStrings.xml><?xml version="1.0" encoding="utf-8"?>
<sst xmlns="http://schemas.openxmlformats.org/spreadsheetml/2006/main" count="3652" uniqueCount="856">
  <si>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</si>
  <si>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</si>
  <si>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</si>
  <si>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</si>
  <si>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</si>
  <si>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</si>
  <si>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</si>
  <si>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</si>
  <si>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</si>
  <si>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</si>
  <si>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</si>
  <si>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</si>
  <si>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</si>
  <si>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</si>
  <si>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</si>
  <si>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</si>
  <si>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</si>
  <si>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</si>
  <si>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</si>
  <si>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</si>
  <si>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</si>
  <si>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</si>
  <si>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</si>
  <si>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CDG TRESORERIE</t>
  </si>
  <si>
    <t>BMCI CASH</t>
  </si>
  <si>
    <t>OCT</t>
  </si>
  <si>
    <t>[0,6  1,1[</t>
  </si>
  <si>
    <t>SG VALEURS</t>
  </si>
  <si>
    <t>TMP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</si>
  <si>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</si>
  <si>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</si>
  <si>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</si>
  <si>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</si>
  <si>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</si>
  <si>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</si>
  <si>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</si>
  <si>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CREDIT DU MAROC</t>
  </si>
  <si>
    <t>CDM GENERATION</t>
  </si>
  <si>
    <t>[3  5[</t>
  </si>
  <si>
    <t>CDM TRESOR PLUS</t>
  </si>
  <si>
    <t>CDM CASH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</si>
  <si>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</si>
  <si>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</si>
  <si>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</si>
  <si>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</si>
  <si>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</si>
  <si>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</si>
  <si>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</si>
  <si>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</si>
  <si>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</si>
  <si>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</si>
  <si>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</si>
  <si>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</si>
  <si>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</si>
  <si>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</si>
  <si>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</si>
  <si>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</si>
  <si>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</si>
  <si>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</si>
  <si>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</si>
  <si>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</si>
  <si>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MAROGEST</t>
  </si>
  <si>
    <t>CIH</t>
  </si>
  <si>
    <t>FCP CAPITAL PROTECTION</t>
  </si>
  <si>
    <t>FCP CAPITAL MONETAIRE</t>
  </si>
  <si>
    <t>[0  0,25[</t>
  </si>
  <si>
    <t>CDG MONETAIRE PLUS</t>
  </si>
  <si>
    <t>FCP CAPITAL IMTIYAZ LIQUIDITE</t>
  </si>
  <si>
    <t>FCP CAPITAL ACTIONS</t>
  </si>
  <si>
    <t>FCP CAPITAL SELECTION</t>
  </si>
  <si>
    <t>FCP CAPITAL TERME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</si>
  <si>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</si>
  <si>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</si>
  <si>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</si>
  <si>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</si>
  <si>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</si>
  <si>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</si>
  <si>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</si>
  <si>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</si>
  <si>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</si>
  <si>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</si>
  <si>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</si>
  <si>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</si>
  <si>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</si>
  <si>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</si>
  <si>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</si>
  <si>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AXA MONETAIRE</t>
  </si>
  <si>
    <t>AD CASH</t>
  </si>
  <si>
    <t>SG COURT TERME OBLIG</t>
  </si>
  <si>
    <t>CMR ACTIONS</t>
  </si>
  <si>
    <t xml:space="preserve">MASI </t>
  </si>
  <si>
    <t>FCP UPLINE CAPITAL GARANTI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</si>
  <si>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</si>
  <si>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</si>
  <si>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</si>
  <si>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</si>
  <si>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</si>
  <si>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</si>
  <si>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</si>
  <si>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</si>
  <si>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</si>
  <si>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</si>
  <si>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</si>
  <si>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</si>
  <si>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</si>
  <si>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</si>
  <si>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FCP LIQUIDITES</t>
  </si>
  <si>
    <t>CIH TRESORERIE</t>
  </si>
  <si>
    <t>CIH MONETAIRE PLUS</t>
  </si>
  <si>
    <t>CIH CASH</t>
  </si>
  <si>
    <t>ALPHA MONETAIRE</t>
  </si>
  <si>
    <t>CMR ASHOUM</t>
  </si>
  <si>
    <t>IRGAM MONETAIRE PLUS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</si>
  <si>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</si>
  <si>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</si>
  <si>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</si>
  <si>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</si>
  <si>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</si>
  <si>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</si>
  <si>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</si>
  <si>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</si>
  <si>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</si>
  <si>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</si>
  <si>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</si>
  <si>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</si>
  <si>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</si>
  <si>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</si>
  <si>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</si>
  <si>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</si>
  <si>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</si>
  <si>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</si>
  <si>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</si>
  <si>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</si>
  <si>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</si>
  <si>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</si>
  <si>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</si>
  <si>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</si>
  <si>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</si>
  <si>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</si>
  <si>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</si>
  <si>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</si>
  <si>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</si>
  <si>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</si>
  <si>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</si>
  <si>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</si>
  <si>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</si>
  <si>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</si>
  <si>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</si>
  <si>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</si>
  <si>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</si>
  <si>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</si>
  <si>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</si>
  <si>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</si>
  <si>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</si>
  <si>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</si>
  <si>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</si>
  <si>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</si>
  <si>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</si>
  <si>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</si>
  <si>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</si>
  <si>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</si>
  <si>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</si>
  <si>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</si>
  <si>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</si>
  <si>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</si>
  <si>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</si>
  <si>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</si>
  <si>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</si>
  <si>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</si>
  <si>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</si>
  <si>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</si>
  <si>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</si>
  <si>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</si>
  <si>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</si>
  <si>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</si>
  <si>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</si>
  <si>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</si>
  <si>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</si>
  <si>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</si>
  <si>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</si>
  <si>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</si>
  <si>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</si>
  <si>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</si>
  <si>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</si>
  <si>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</si>
  <si>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</si>
  <si>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</si>
  <si>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</si>
  <si>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</si>
  <si>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</si>
  <si>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</si>
  <si>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</si>
  <si>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</si>
  <si>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</si>
  <si>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</si>
  <si>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</si>
  <si>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</si>
  <si>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</si>
  <si>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</si>
  <si>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</si>
  <si>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</si>
  <si>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</si>
  <si>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</si>
  <si>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</si>
  <si>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</si>
  <si>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</si>
  <si>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</si>
  <si>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</si>
  <si>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</si>
  <si>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MA0000037483</t>
  </si>
  <si>
    <t>CAPITAL TRUST OBLIG COURT TERME</t>
  </si>
  <si>
    <t>MA0000041162</t>
  </si>
  <si>
    <t>AL BARID TRESORERIE</t>
  </si>
  <si>
    <t>AL BARID BANK</t>
  </si>
  <si>
    <t>MBI MT</t>
  </si>
  <si>
    <t>MA0000037517</t>
  </si>
  <si>
    <t>WINEO OBLIG CT</t>
  </si>
  <si>
    <t>FCP CIMR MONETAIRE PLUS</t>
  </si>
  <si>
    <t>MA0000037558</t>
  </si>
  <si>
    <t>Upline Capital Management</t>
  </si>
  <si>
    <t>ATTIJARIWAFA BANK</t>
  </si>
  <si>
    <t>MA0000037566</t>
  </si>
  <si>
    <t>AFRICAPITAL MANAGEMENT</t>
  </si>
  <si>
    <t>]0,5  1,1]</t>
  </si>
  <si>
    <t>CDG SERENITE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</si>
  <si>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</si>
  <si>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</si>
  <si>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</si>
  <si>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</si>
  <si>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</si>
  <si>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</si>
  <si>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</si>
  <si>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</si>
  <si>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</si>
  <si>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</si>
  <si>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</si>
  <si>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</si>
  <si>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</si>
  <si>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</si>
  <si>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</si>
  <si>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]0.5 1.1]</t>
  </si>
  <si>
    <t>]1,1   5,1]</t>
  </si>
  <si>
    <t xml:space="preserve">80%MBI MT + 20% MBI MLT </t>
  </si>
  <si>
    <t>]1,1  5,1]</t>
  </si>
  <si>
    <t>MBI CT</t>
  </si>
  <si>
    <t>80% MBI + 20% MASI</t>
  </si>
  <si>
    <t>MA0000037202</t>
  </si>
  <si>
    <t>ATLAS EQUILIBRE</t>
  </si>
  <si>
    <t>CDG DYNAMIC COURT TERME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</si>
  <si>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</si>
  <si>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</si>
  <si>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</si>
  <si>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</si>
  <si>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</si>
  <si>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</si>
  <si>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</si>
  <si>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</si>
  <si>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</si>
  <si>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</si>
  <si>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</si>
  <si>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</si>
  <si>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</si>
  <si>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EMERGENCE MONETAIRE PLUS</t>
  </si>
  <si>
    <t>EMERGENCE MONETAIRE</t>
  </si>
  <si>
    <t>TMP au jour le jour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</si>
  <si>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</si>
  <si>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</si>
  <si>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</si>
  <si>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</si>
  <si>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</si>
  <si>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</si>
  <si>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</si>
  <si>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</si>
  <si>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</si>
  <si>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MA0000041303</t>
  </si>
  <si>
    <t>CDM MONETAIRE PLUS</t>
  </si>
  <si>
    <t>MA0000037376</t>
  </si>
  <si>
    <t>]1,2  5,2]</t>
  </si>
  <si>
    <t xml:space="preserve">50%MBI CT + 50% MBI MLT </t>
  </si>
  <si>
    <t>MA0000041311</t>
  </si>
  <si>
    <t>MA0000041329</t>
  </si>
  <si>
    <t>CAM OBLIGATIONS</t>
  </si>
  <si>
    <t>MA0000041337</t>
  </si>
  <si>
    <t>CAM ACTIONS</t>
  </si>
  <si>
    <t>MA0000037954</t>
  </si>
  <si>
    <t>CAPITAL TRUST TRESORERIE</t>
  </si>
  <si>
    <t>CAPITAL TRUST GESTION</t>
  </si>
  <si>
    <t>MA0000037962</t>
  </si>
  <si>
    <t>CAPITAL TRUST CASH PLUS</t>
  </si>
  <si>
    <t>MA0000041394</t>
  </si>
  <si>
    <t>UNIVERS OBLIGATIONS</t>
  </si>
  <si>
    <t>MA0000040677</t>
  </si>
  <si>
    <t>MA0000041295</t>
  </si>
  <si>
    <t>CDG OPTIMUM</t>
  </si>
  <si>
    <t>]0  0,5[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</si>
  <si>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</si>
  <si>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</si>
  <si>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</si>
  <si>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</si>
  <si>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</si>
  <si>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</si>
  <si>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</si>
  <si>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</si>
  <si>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</si>
  <si>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MA0000037251</t>
  </si>
  <si>
    <t>MA0000038051</t>
  </si>
  <si>
    <t>CAPITAL TRUST OBLIG PLUS</t>
  </si>
  <si>
    <t>]2   6]</t>
  </si>
  <si>
    <t>70% MBI MT + 30% MBI MLT</t>
  </si>
  <si>
    <t>MA0000038077</t>
  </si>
  <si>
    <t>CAPITAL TRUST EQUILIBRE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</si>
  <si>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</si>
  <si>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</si>
  <si>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</si>
  <si>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</si>
  <si>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</si>
  <si>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</si>
  <si>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</si>
  <si>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</si>
  <si>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</si>
  <si>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</si>
  <si>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</si>
  <si>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</si>
  <si>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</si>
  <si>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</si>
  <si>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</si>
  <si>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</si>
  <si>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</si>
  <si>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</si>
  <si>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</si>
  <si>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</si>
  <si>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</si>
  <si>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</si>
  <si>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</si>
  <si>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</si>
  <si>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</si>
  <si>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</si>
  <si>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</si>
  <si>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</si>
  <si>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</si>
  <si>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</si>
  <si>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</si>
  <si>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</si>
  <si>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IRG ASSET MANAGEMENT</t>
  </si>
  <si>
    <t>CFG GESTION</t>
  </si>
  <si>
    <t>UPLINE CAPITAL MANAGEMENT</t>
  </si>
  <si>
    <t>CFG BANK</t>
  </si>
  <si>
    <t>MA0000037798</t>
  </si>
  <si>
    <t>CDM OBLIG PLUS</t>
  </si>
  <si>
    <t>MA0000037186</t>
  </si>
  <si>
    <t>ALIF II</t>
  </si>
  <si>
    <t>]1,1 10]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</si>
  <si>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</si>
  <si>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</si>
  <si>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</si>
  <si>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</si>
  <si>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</si>
  <si>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</si>
  <si>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</si>
  <si>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</si>
  <si>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</si>
  <si>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</si>
  <si>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</si>
  <si>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</si>
  <si>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</si>
  <si>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</si>
  <si>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FCP HORIZON PREMIUM</t>
  </si>
  <si>
    <t>MA0000038309</t>
  </si>
  <si>
    <t>MA0000038317</t>
  </si>
  <si>
    <t>WG RENDEMENT</t>
  </si>
  <si>
    <t>MA0000038382</t>
  </si>
  <si>
    <t>FCP CAPITAL OBLIGATIONS BANQUES PLUS</t>
  </si>
  <si>
    <t>90% MBI CT + 10% MBI MT</t>
  </si>
  <si>
    <t>MA0000038390</t>
  </si>
  <si>
    <t>FCP CAPITAL DIVERSIFIES</t>
  </si>
  <si>
    <t>MA0000038416</t>
  </si>
  <si>
    <t>FCP ALPHA GLOBAL</t>
  </si>
  <si>
    <t>MA0000038440</t>
  </si>
  <si>
    <t>FCP ALPHA MONETAIRE PROTECTION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</si>
  <si>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</si>
  <si>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</si>
  <si>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</si>
  <si>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</si>
  <si>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</si>
  <si>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</si>
  <si>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</si>
  <si>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</si>
  <si>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</si>
  <si>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</si>
  <si>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</si>
  <si>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</si>
  <si>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</si>
  <si>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</si>
  <si>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</si>
  <si>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</si>
  <si>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</si>
  <si>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</si>
  <si>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</si>
  <si>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</si>
  <si>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</si>
  <si>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</si>
  <si>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</si>
  <si>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</si>
  <si>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</si>
  <si>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</si>
  <si>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</si>
  <si>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</si>
  <si>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</si>
  <si>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</si>
  <si>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</si>
  <si>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</si>
  <si>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</si>
  <si>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</si>
  <si>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</si>
  <si>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</si>
  <si>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</si>
  <si>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</si>
  <si>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]1,1  13]</t>
  </si>
  <si>
    <t>MA0000038606</t>
  </si>
  <si>
    <t>TWIN CASH</t>
  </si>
  <si>
    <t>TWIN CAPITAL GESTION</t>
  </si>
  <si>
    <t>MONIA</t>
  </si>
  <si>
    <t>MA0000038655</t>
  </si>
  <si>
    <t>TWIN TREASURY</t>
  </si>
  <si>
    <t>WG BOND FUND</t>
  </si>
  <si>
    <t>]1,1 5,1]</t>
  </si>
  <si>
    <t>MA0000038739</t>
  </si>
  <si>
    <t>ALIFV</t>
  </si>
  <si>
    <t>]1,1  10]</t>
  </si>
  <si>
    <t>MA0000038754</t>
  </si>
  <si>
    <t>FCP EMERGENCE OBLIG COURT TERME</t>
  </si>
  <si>
    <t>MA0000038762</t>
  </si>
  <si>
    <t>FCP EMERGENCE TRESORERIE</t>
  </si>
  <si>
    <t>FCP EMERGENCE OBLIHORIZON</t>
  </si>
  <si>
    <t>MA0000038770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</si>
  <si>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</si>
  <si>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</si>
  <si>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</si>
  <si>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</si>
  <si>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</si>
  <si>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</si>
  <si>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</si>
  <si>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</si>
  <si>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</si>
  <si>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</si>
  <si>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</si>
  <si>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</si>
  <si>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</si>
  <si>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</si>
  <si>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</si>
  <si>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</si>
  <si>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</si>
  <si>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MA0000038861</t>
  </si>
  <si>
    <t>R-MIXT PERFORMANCE</t>
  </si>
  <si>
    <t>MA0000038879</t>
  </si>
  <si>
    <t>R-MIXT CROISSANCE</t>
  </si>
  <si>
    <t>MA0000041667</t>
  </si>
  <si>
    <t>R-MIXT OPTIMUM</t>
  </si>
  <si>
    <t>MA0000038846</t>
  </si>
  <si>
    <t>R-MIXT SELECTION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</si>
  <si>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</si>
  <si>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</si>
  <si>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</si>
  <si>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</si>
  <si>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</si>
  <si>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</si>
  <si>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</si>
  <si>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</si>
  <si>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MA0000038820</t>
  </si>
  <si>
    <t>MA0000038903</t>
  </si>
  <si>
    <t>CAPITAL TRUST BONDS</t>
  </si>
  <si>
    <t>]1,1   8]</t>
  </si>
  <si>
    <t>MA0000038929</t>
  </si>
  <si>
    <t>FCP OCT DYNAMIQUE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</si>
  <si>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</si>
  <si>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</si>
  <si>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</si>
  <si>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</si>
  <si>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</si>
  <si>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</si>
  <si>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</si>
  <si>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</si>
  <si>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</si>
  <si>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]3   7]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</si>
  <si>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</si>
  <si>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</si>
  <si>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</si>
  <si>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</si>
  <si>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</si>
  <si>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</si>
  <si>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</si>
  <si>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</si>
  <si>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</si>
  <si>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</si>
  <si>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</si>
  <si>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</si>
  <si>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</si>
  <si>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</si>
  <si>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</si>
  <si>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</si>
  <si>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</si>
  <si>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</si>
  <si>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</si>
  <si>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</si>
  <si>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</si>
  <si>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</si>
  <si>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</si>
  <si>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</si>
  <si>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</si>
  <si>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</si>
  <si>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</si>
  <si>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</si>
  <si>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</si>
  <si>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</si>
  <si>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</si>
  <si>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</si>
  <si>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</si>
  <si>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</si>
  <si>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</si>
  <si>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</si>
  <si>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</si>
  <si>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MA0000040610</t>
  </si>
  <si>
    <t>MA0000039059</t>
  </si>
  <si>
    <t>WG VALEURS</t>
  </si>
  <si>
    <t>MA0000036063</t>
  </si>
  <si>
    <t>ATTIJARI ACTIONS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</si>
  <si>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</si>
  <si>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</si>
  <si>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</si>
  <si>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</si>
  <si>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</si>
  <si>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</si>
  <si>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</si>
  <si>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</si>
  <si>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</si>
  <si>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</si>
  <si>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</si>
  <si>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</si>
  <si>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</si>
  <si>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</si>
  <si>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</si>
  <si>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</si>
  <si>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</si>
  <si>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</si>
  <si>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</si>
  <si>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</si>
  <si>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</si>
  <si>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</si>
  <si>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</si>
  <si>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</si>
  <si>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</si>
  <si>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</si>
  <si>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>MA0000042046</t>
  </si>
  <si>
    <t>MA0000042053</t>
  </si>
  <si>
    <t>MA0000042061</t>
  </si>
  <si>
    <t>SG TRESOR PLUS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</si>
  <si>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</si>
  <si>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</si>
  <si>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</si>
  <si>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</si>
  <si>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</si>
  <si>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</si>
  <si>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</si>
  <si>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</si>
  <si>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</si>
  <si>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</si>
  <si>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</si>
  <si>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</si>
  <si>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</si>
  <si>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</si>
  <si>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</si>
  <si>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</si>
  <si>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</si>
  <si>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</si>
  <si>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</si>
  <si>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</si>
  <si>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</si>
  <si>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</si>
  <si>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</si>
  <si>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</si>
  <si>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</si>
  <si>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</si>
  <si>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</si>
  <si>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MA0000042145</t>
  </si>
  <si>
    <t>ATTIJARI CASH GARANTI</t>
  </si>
  <si>
    <t>MA0000036345</t>
  </si>
  <si>
    <t>CFG INSTIBONDS</t>
  </si>
  <si>
    <t>]1,5  5,5]</t>
  </si>
  <si>
    <t>MA0000030777</t>
  </si>
  <si>
    <t>MA0000040248</t>
  </si>
  <si>
    <t>CAP OBLIGATIONS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</si>
  <si>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</si>
  <si>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</si>
  <si>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</si>
  <si>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</si>
  <si>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</si>
  <si>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</si>
  <si>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</si>
  <si>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</si>
  <si>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</si>
  <si>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</si>
  <si>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</si>
  <si>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</si>
  <si>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</si>
  <si>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</si>
  <si>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</si>
  <si>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</si>
  <si>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MA0000042178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</si>
  <si>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</si>
  <si>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</si>
  <si>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</si>
  <si>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</si>
  <si>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</si>
  <si>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</si>
  <si>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</si>
  <si>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</si>
  <si>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</si>
  <si>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</si>
  <si>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</si>
  <si>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</si>
  <si>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</si>
  <si>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</si>
  <si>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80% MBI Global + 20% MASI</t>
  </si>
  <si>
    <t>MA0000042228</t>
  </si>
  <si>
    <t>FCP CKG GARANTI</t>
  </si>
  <si>
    <t>MA0000042236</t>
  </si>
  <si>
    <t>FSEC I CT</t>
  </si>
  <si>
    <t>MA0000039471</t>
  </si>
  <si>
    <t>AZ TAWFIR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</si>
  <si>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</si>
  <si>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</si>
  <si>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</si>
  <si>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</si>
  <si>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</si>
  <si>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</si>
  <si>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</si>
  <si>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</si>
  <si>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</si>
  <si>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</si>
  <si>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</si>
  <si>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</si>
  <si>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</si>
  <si>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</si>
  <si>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</si>
  <si>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</si>
  <si>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</si>
  <si>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</si>
  <si>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</si>
  <si>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</si>
  <si>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</si>
  <si>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</si>
  <si>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</si>
  <si>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</si>
  <si>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</si>
  <si>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</si>
  <si>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</si>
  <si>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</si>
  <si>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</si>
  <si>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</si>
  <si>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</si>
  <si>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</si>
  <si>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</si>
  <si>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</si>
  <si>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</si>
  <si>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</si>
  <si>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</si>
  <si>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</si>
  <si>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</si>
  <si>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</si>
  <si>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90% MBI MT + 10% MBI MLT + 50 pbs</t>
  </si>
  <si>
    <t>MA0000039638</t>
  </si>
  <si>
    <t>FCP AFRICAPITAL RENDEMENT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</si>
  <si>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</si>
  <si>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</si>
  <si>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</si>
  <si>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</si>
  <si>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</si>
  <si>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</si>
  <si>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</si>
  <si>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</si>
  <si>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</si>
  <si>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MA0000035842</t>
  </si>
  <si>
    <t>FCP CAPITAL BALANCE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</si>
  <si>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</si>
  <si>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</si>
  <si>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</si>
  <si>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</si>
  <si>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</si>
  <si>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MA0000035941</t>
  </si>
  <si>
    <t>FCP CAPITAL IMTIYAZ SECURITE</t>
  </si>
  <si>
    <t>]2  6]</t>
  </si>
  <si>
    <t>MA0000037061</t>
  </si>
  <si>
    <t>FCP CAPITAL PLUS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</si>
  <si>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</si>
  <si>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</si>
  <si>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</si>
  <si>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</si>
  <si>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</si>
  <si>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</si>
  <si>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</si>
  <si>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</si>
  <si>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</si>
  <si>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</si>
  <si>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</si>
  <si>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</si>
  <si>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</si>
  <si>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</si>
  <si>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</si>
  <si>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</si>
  <si>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</si>
  <si>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</si>
  <si>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</si>
  <si>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</si>
  <si>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</si>
  <si>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MA0000036493</t>
  </si>
  <si>
    <t xml:space="preserve">FCP CAPITAL MAGHREB           </t>
  </si>
  <si>
    <t>MA0000036592</t>
  </si>
  <si>
    <t xml:space="preserve">FCP CAPITAL IMMOBILIER        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</si>
  <si>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</si>
  <si>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</si>
  <si>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</si>
  <si>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</si>
  <si>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</si>
  <si>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</si>
  <si>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</si>
  <si>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</si>
  <si>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</si>
  <si>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</si>
  <si>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</si>
  <si>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</si>
  <si>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</si>
  <si>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</si>
  <si>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</si>
  <si>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</si>
  <si>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</si>
  <si>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</si>
  <si>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</si>
  <si>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</si>
  <si>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</si>
  <si>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</si>
  <si>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</si>
  <si>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</si>
  <si>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</si>
  <si>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</si>
  <si>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</si>
  <si>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</si>
  <si>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</si>
  <si>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</si>
  <si>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</si>
  <si>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</si>
  <si>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</si>
  <si>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</si>
  <si>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</si>
  <si>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</si>
  <si>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</si>
  <si>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</si>
  <si>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</si>
  <si>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</si>
  <si>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</si>
  <si>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</si>
  <si>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</si>
  <si>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</si>
  <si>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</si>
  <si>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</si>
  <si>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</si>
  <si>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</si>
  <si>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</si>
  <si>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</si>
  <si>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</si>
  <si>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</si>
  <si>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</si>
  <si>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</si>
  <si>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</si>
  <si>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</si>
  <si>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MA0000039828</t>
  </si>
  <si>
    <t>SN ACTIONS</t>
  </si>
  <si>
    <t>SAHAM BANK; SAHAM CAPITAL GESTION</t>
  </si>
  <si>
    <t>50% MBI + 50% TMP</t>
  </si>
  <si>
    <t>50% CFG 25 FLOTTANT + 50% MBI CT</t>
  </si>
  <si>
    <t>50% MBI MLT + 50% MASI RB</t>
  </si>
  <si>
    <t>65% MBI MT + 35% MBI MLT</t>
  </si>
  <si>
    <t>40% TMP + 60% MBI CT</t>
  </si>
  <si>
    <t>AFRICAPITAL MANAGEMENT; AFRICA CAPITAL PARTNERS; AFRICAPITAL ASSET MANAGEMENT</t>
  </si>
  <si>
    <t>ATLAS CAPITAL MANAGEMENT; ATLAS CAPITAL BOURSE; ATLAS PORTFOLIO MANAGEMENT</t>
  </si>
  <si>
    <t>ATLAS CAPITAL MANAGEMENT; ATLAS CAPITAL BOURSE; ATLAS PORTFOLIO MANAGEMENT; CIH</t>
  </si>
  <si>
    <t>BANQUE CENTRALE POPULAIRE</t>
  </si>
  <si>
    <t>CIH CAPITAL MANAGEMENT; INTEGRA BOURSE</t>
  </si>
  <si>
    <t>CIH CAPITAL MANAGEMENT; BMCI</t>
  </si>
  <si>
    <t>CAM; MSIN; CIH; MAROGEST</t>
  </si>
  <si>
    <t>CAPITAL TRUST GESTION; CAPITAL TRUST SECURITIES</t>
  </si>
  <si>
    <t>CAPITAL TRUST GESTION; CAPITAL TRUST SECURITIES; CAPITAL TRUST</t>
  </si>
  <si>
    <t>CAPITAL TRUST</t>
  </si>
  <si>
    <t>CDG CAPITAL GESTION; CDG CAPITAL; CDG CAPITAL BOURSE</t>
  </si>
  <si>
    <t>CIH BANK; ATLAS CAPITAL MANAGEMENT; ATLAS CAPITAL BOURSE ; ATLAS PORTFOLIO MANAGEMENT</t>
  </si>
  <si>
    <t>WAFA GESTION; ATTIJARIWAFA BANK</t>
  </si>
  <si>
    <t>TWIN CAPITAL GESTION; CFG BANK</t>
  </si>
  <si>
    <t>TWIN CAPITAL GESTION; CIH BANK</t>
  </si>
  <si>
    <t>AFG ASSET MANAGEMENT; CIH</t>
  </si>
  <si>
    <t>CRÉDIT POPULAIRE DU MAROC</t>
  </si>
  <si>
    <t>VALORIS MANAGEMENT; VALORIS FINANCE; CAPITAL GESTION GROUP</t>
  </si>
  <si>
    <t xml:space="preserve">MSIN; CIH </t>
  </si>
  <si>
    <t>MAROGEST; CIH; MSIN; CAM</t>
  </si>
  <si>
    <t>M.S.IN; MAROGEST</t>
  </si>
  <si>
    <t>VALORIS MANAGEMENT; CAPITAL GESTION GROUP</t>
  </si>
  <si>
    <t>GROUPE BANQUE POPULAIRE</t>
  </si>
  <si>
    <t>RMA ASSET MANAGEMENT; RMA</t>
  </si>
  <si>
    <t>MAROGEST; RÉSEAU CAM</t>
  </si>
  <si>
    <t>[1  1[</t>
  </si>
  <si>
    <t>]1,1  8]</t>
  </si>
  <si>
    <t>[1,1  5]</t>
  </si>
  <si>
    <t>[2  6]</t>
  </si>
  <si>
    <t>[1,1  5,1[</t>
  </si>
  <si>
    <t>[2,5  6,5[</t>
  </si>
  <si>
    <t>50% MBI MLT + 50% MBI LT</t>
  </si>
  <si>
    <t>CFG 25 FLOTTANT</t>
  </si>
  <si>
    <t>TMP INTERBANCAIRE</t>
  </si>
  <si>
    <t>80% MBI CT + 20% MBI MT</t>
  </si>
  <si>
    <t>MADEX</t>
  </si>
  <si>
    <t>80% MBI GLOBAL + 20% MASI.</t>
  </si>
  <si>
    <t>75% MBI GLOBAL + 25% MASI 20</t>
  </si>
  <si>
    <t>60% MASI + 40% MBI MT</t>
  </si>
  <si>
    <t>80% TMP + 20% MBI CT</t>
  </si>
  <si>
    <t>MONIA CAPITALISÉ</t>
  </si>
  <si>
    <t>CFG BONDS MONÉTAIRE</t>
  </si>
  <si>
    <t>80% CFG 25 FLOTTANT + 20% MBI GLOBAL</t>
  </si>
  <si>
    <t>95% MBI MT + 5% CFG 25 FLOTTANT</t>
  </si>
  <si>
    <t xml:space="preserve">50% MBI CT + 50% MBI MT </t>
  </si>
  <si>
    <t>60% MBI GLOBAL + 40% CFG 25</t>
  </si>
  <si>
    <t>75% MBI GLOBAL + 25% MASI</t>
  </si>
  <si>
    <t>90% MBI MT + 10%  MBI MLT</t>
  </si>
  <si>
    <t>MBI MONÉTAIRE</t>
  </si>
  <si>
    <t>45% MBI MLT + 30% MBI GLOBAL + 25% MASI</t>
  </si>
  <si>
    <t>MASI 20</t>
  </si>
  <si>
    <t>MBI LT</t>
  </si>
  <si>
    <t>70% TMP 70% + 30% MBI CT</t>
  </si>
  <si>
    <t>70% MBI GLOBAL + 30% MASI RB</t>
  </si>
  <si>
    <t>50% TMP + 50% MBI CT</t>
  </si>
  <si>
    <t>70% TMP INTERBANCAIRE + 30% MBI CT</t>
  </si>
  <si>
    <t>MASI RENTABILITÉ BRUT</t>
  </si>
  <si>
    <t>70% MBI GLOBAL + 30% MASI RENTABILITÉ</t>
  </si>
  <si>
    <t>50% MBI CT + 50% TMP</t>
  </si>
  <si>
    <t>40% MBI CT + 60 % TMP</t>
  </si>
  <si>
    <t>80% MASI + 10% INDICE SECTORIEL IMMOBILIER + 10 % INDICE SECTORIEL BATIMENTS ET MATÉRIAUX DE CONSTRUCTION</t>
  </si>
  <si>
    <t>TAUX REPO AU JOUR LE JOUR</t>
  </si>
  <si>
    <t>TAUX MONÉTAIRE INTERBANCAIRE</t>
  </si>
  <si>
    <t>TAUX MONÉTAIRE INTERBANCAIRE AU JOUR LE JOUR</t>
  </si>
  <si>
    <t>50% MASI + 50% MBI GLOBAL</t>
  </si>
  <si>
    <t>REPO JJ CAPITALISÉ</t>
  </si>
  <si>
    <t>TMP AU JOUR LE JOUR</t>
  </si>
  <si>
    <t>75% MBI MT + 25% CFG 25 FLOTTANT</t>
  </si>
  <si>
    <t xml:space="preserve">45% MBI MLT + 30% MBI MT + 25% MASI RENTABILITÉ </t>
  </si>
  <si>
    <t>45% MBI MLT + 30% MBI MT + 25% MASI RENTABILITÉ</t>
  </si>
  <si>
    <t>45% MBI MLT + 30%  MBI MT  + 25% MASI RENTABILITÉ</t>
  </si>
  <si>
    <t xml:space="preserve">80% MBI MLT + 20% MBI LT </t>
  </si>
  <si>
    <t>75% MBI + 25% MASI</t>
  </si>
  <si>
    <t>TABLEAU DE PERFORMANCES 20/11/2025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</si>
</sst>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1"/>
  <sheetViews>
    <sheetView tabSelected="1" topLeftCell="N1" workbookViewId="0">
      <selection activeCell="Y9" sqref="Y9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44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855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114</v>
      </c>
      <c r="B2" s="54" t="s">
        <v>113</v>
      </c>
      <c r="C2" s="52" t="s">
        <v>503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568</v>
      </c>
      <c r="R2" s="51" t="s">
        <v>569</v>
      </c>
      <c r="S2" s="52" t="s">
        <v>570</v>
      </c>
      <c r="T2" s="52" t="s">
        <v>408</v>
      </c>
      <c r="U2" s="52" t="s">
        <v>409</v>
      </c>
      <c r="V2" s="52" t="s">
        <v>410</v>
      </c>
      <c r="W2" s="52" t="s">
        <v>411</v>
      </c>
      <c r="X2" s="52" t="s">
        <v>412</v>
      </c>
      <c r="Y2" s="52" t="s">
        <v>413</v>
      </c>
      <c r="Z2" s="52" t="s">
        <v>414</v>
      </c>
      <c r="AA2" s="52" t="s">
        <v>415</v>
      </c>
      <c r="AB2" s="52" t="s">
        <v>416</v>
      </c>
    </row>
    <row r="3" spans="1:28" s="3" customFormat="1" ht="15.75" x14ac:dyDescent="0.25">
      <c r="A3" s="4" t="s">
        <v>115</v>
      </c>
      <c r="B3" s="5">
        <v>3013</v>
      </c>
      <c r="C3" s="6" t="s">
        <v>13</v>
      </c>
      <c r="D3" s="6" t="s">
        <v>636</v>
      </c>
      <c r="E3" s="6" t="s">
        <v>14</v>
      </c>
      <c r="F3" s="6" t="s">
        <v>733</v>
      </c>
      <c r="G3" s="7" t="s">
        <v>15</v>
      </c>
      <c r="H3" s="8" t="s">
        <v>16</v>
      </c>
      <c r="I3" s="4" t="s">
        <v>731</v>
      </c>
      <c r="J3" s="4" t="s">
        <v>189</v>
      </c>
      <c r="K3" s="5" t="s">
        <v>737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160628997.40000001</v>
      </c>
      <c r="R3" s="57">
        <v>122058.51</v>
      </c>
      <c r="S3" s="58">
        <v>1.4399479147794225E-2</v>
      </c>
      <c r="T3" s="58">
        <v>6.4317554694020236E-5</v>
      </c>
      <c r="U3" s="58">
        <v>2.550247120748493E-4</v>
      </c>
      <c r="V3" s="58">
        <v>1.2221358922583788E-3</v>
      </c>
      <c r="W3" s="58">
        <v>3.6720900924694763E-3</v>
      </c>
      <c r="X3" s="58">
        <v>7.2889460035862981E-3</v>
      </c>
      <c r="Y3" s="58">
        <v>1.6883589484598786E-2</v>
      </c>
      <c r="Z3" s="58">
        <v>3.9567409990001953E-2</v>
      </c>
      <c r="AA3" s="59">
        <v>6.1399945007576597E-2</v>
      </c>
      <c r="AB3" s="58">
        <v>7.7550982573229468E-2</v>
      </c>
    </row>
    <row r="4" spans="1:28" s="3" customFormat="1" ht="15.75" x14ac:dyDescent="0.25">
      <c r="A4" s="4" t="s">
        <v>116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704</v>
      </c>
      <c r="I4" s="4" t="s">
        <v>731</v>
      </c>
      <c r="J4" s="4" t="s">
        <v>189</v>
      </c>
      <c r="K4" s="5" t="s">
        <v>737</v>
      </c>
      <c r="L4" s="9">
        <v>5.0000000000000001E-3</v>
      </c>
      <c r="M4" s="9">
        <v>0</v>
      </c>
      <c r="N4" s="9">
        <v>0.02</v>
      </c>
      <c r="O4" s="8" t="s">
        <v>321</v>
      </c>
      <c r="P4" s="10" t="s">
        <v>20</v>
      </c>
      <c r="Q4" s="57">
        <v>2146872485.4200001</v>
      </c>
      <c r="R4" s="57">
        <v>3464.79</v>
      </c>
      <c r="S4" s="58">
        <v>4.9783667830133785E-2</v>
      </c>
      <c r="T4" s="58">
        <v>-1.2481551517387487E-3</v>
      </c>
      <c r="U4" s="58">
        <v>-4.7081736652514012E-3</v>
      </c>
      <c r="V4" s="58">
        <v>-1.9875046447119676E-3</v>
      </c>
      <c r="W4" s="58">
        <v>-8.8139375214555289E-3</v>
      </c>
      <c r="X4" s="58">
        <v>7.6340539880298038E-3</v>
      </c>
      <c r="Y4" s="58">
        <v>5.650268791793852E-2</v>
      </c>
      <c r="Z4" s="58">
        <v>0.15208052084510973</v>
      </c>
      <c r="AA4" s="59">
        <v>0.12482956094900455</v>
      </c>
      <c r="AB4" s="58">
        <v>0.12721919479463195</v>
      </c>
    </row>
    <row r="5" spans="1:28" s="3" customFormat="1" ht="15.75" x14ac:dyDescent="0.25">
      <c r="A5" s="4" t="s">
        <v>520</v>
      </c>
      <c r="B5" s="5">
        <v>3029</v>
      </c>
      <c r="C5" s="6" t="s">
        <v>504</v>
      </c>
      <c r="D5" s="6" t="s">
        <v>20</v>
      </c>
      <c r="E5" s="6" t="s">
        <v>14</v>
      </c>
      <c r="F5" s="6" t="s">
        <v>21</v>
      </c>
      <c r="G5" s="7" t="s">
        <v>807</v>
      </c>
      <c r="H5" s="8" t="s">
        <v>438</v>
      </c>
      <c r="I5" s="4" t="s">
        <v>731</v>
      </c>
      <c r="J5" s="4" t="s">
        <v>190</v>
      </c>
      <c r="K5" s="5" t="s">
        <v>737</v>
      </c>
      <c r="L5" s="9">
        <v>0.03</v>
      </c>
      <c r="M5" s="9">
        <v>1.4999999999999999E-2</v>
      </c>
      <c r="N5" s="9">
        <v>0.02</v>
      </c>
      <c r="O5" s="8" t="s">
        <v>321</v>
      </c>
      <c r="P5" s="10" t="s">
        <v>20</v>
      </c>
      <c r="Q5" s="57">
        <v>5981112985.04</v>
      </c>
      <c r="R5" s="57">
        <v>3302.74</v>
      </c>
      <c r="S5" s="58">
        <v>3.3698792201735675E-2</v>
      </c>
      <c r="T5" s="58">
        <v>-7.5637472619234918E-4</v>
      </c>
      <c r="U5" s="58">
        <v>-2.1933534743203077E-3</v>
      </c>
      <c r="V5" s="58">
        <v>-5.7524682630287224E-5</v>
      </c>
      <c r="W5" s="58">
        <v>-1.8465630052737741E-3</v>
      </c>
      <c r="X5" s="58">
        <v>1.0293384397492769E-2</v>
      </c>
      <c r="Y5" s="58">
        <v>3.9954657808145812E-2</v>
      </c>
      <c r="Z5" s="58">
        <v>9.607598465439196E-2</v>
      </c>
      <c r="AA5" s="59">
        <v>0.11786009233310311</v>
      </c>
      <c r="AB5" s="58">
        <v>0.14025596497830134</v>
      </c>
    </row>
    <row r="6" spans="1:28" s="3" customFormat="1" ht="15.75" x14ac:dyDescent="0.25">
      <c r="A6" s="4" t="s">
        <v>117</v>
      </c>
      <c r="B6" s="5">
        <v>3030</v>
      </c>
      <c r="C6" s="6" t="s">
        <v>23</v>
      </c>
      <c r="D6" s="6" t="s">
        <v>20</v>
      </c>
      <c r="E6" s="6" t="s">
        <v>14</v>
      </c>
      <c r="F6" s="6" t="s">
        <v>733</v>
      </c>
      <c r="G6" s="7" t="s">
        <v>15</v>
      </c>
      <c r="H6" s="8" t="s">
        <v>777</v>
      </c>
      <c r="I6" s="4" t="s">
        <v>731</v>
      </c>
      <c r="J6" s="4" t="s">
        <v>189</v>
      </c>
      <c r="K6" s="5" t="s">
        <v>737</v>
      </c>
      <c r="L6" s="9">
        <v>0</v>
      </c>
      <c r="M6" s="9">
        <v>0</v>
      </c>
      <c r="N6" s="9">
        <v>0.02</v>
      </c>
      <c r="O6" s="8" t="s">
        <v>321</v>
      </c>
      <c r="P6" s="10" t="s">
        <v>20</v>
      </c>
      <c r="Q6" s="57">
        <v>5926514776.8900003</v>
      </c>
      <c r="R6" s="57">
        <v>2232.56</v>
      </c>
      <c r="S6" s="58">
        <v>2.4763495990562705E-2</v>
      </c>
      <c r="T6" s="58">
        <v>2.508960573476458E-4</v>
      </c>
      <c r="U6" s="58">
        <v>2.8674862898306059E-4</v>
      </c>
      <c r="V6" s="58">
        <v>2.2986028804366856E-3</v>
      </c>
      <c r="W6" s="58">
        <v>6.4374199830498149E-3</v>
      </c>
      <c r="X6" s="58">
        <v>1.2411628929933425E-2</v>
      </c>
      <c r="Y6" s="58">
        <v>2.8592490209629094E-2</v>
      </c>
      <c r="Z6" s="58">
        <v>6.3564429072996823E-2</v>
      </c>
      <c r="AA6" s="59">
        <v>9.7561095515975069E-2</v>
      </c>
      <c r="AB6" s="58">
        <v>0.1281766224840947</v>
      </c>
    </row>
    <row r="7" spans="1:28" s="3" customFormat="1" ht="15.75" x14ac:dyDescent="0.25">
      <c r="A7" s="4" t="s">
        <v>232</v>
      </c>
      <c r="B7" s="11">
        <v>3037</v>
      </c>
      <c r="C7" s="6" t="s">
        <v>233</v>
      </c>
      <c r="D7" s="6" t="s">
        <v>712</v>
      </c>
      <c r="E7" s="12" t="s">
        <v>14</v>
      </c>
      <c r="F7" s="6" t="s">
        <v>25</v>
      </c>
      <c r="G7" s="13" t="s">
        <v>223</v>
      </c>
      <c r="H7" s="12" t="s">
        <v>244</v>
      </c>
      <c r="I7" s="4" t="s">
        <v>731</v>
      </c>
      <c r="J7" s="4" t="s">
        <v>190</v>
      </c>
      <c r="K7" s="11" t="s">
        <v>737</v>
      </c>
      <c r="L7" s="9">
        <v>0.03</v>
      </c>
      <c r="M7" s="9">
        <v>1.4999999999999999E-2</v>
      </c>
      <c r="N7" s="9">
        <v>0.02</v>
      </c>
      <c r="O7" s="12" t="s">
        <v>713</v>
      </c>
      <c r="P7" s="10" t="s">
        <v>712</v>
      </c>
      <c r="Q7" s="57">
        <v>46320005.409999996</v>
      </c>
      <c r="R7" s="57">
        <v>395897.48</v>
      </c>
      <c r="S7" s="58">
        <v>2.238215111348555E-2</v>
      </c>
      <c r="T7" s="58">
        <v>-1.1269324479512369E-4</v>
      </c>
      <c r="U7" s="58">
        <v>-4.3616002141842373E-4</v>
      </c>
      <c r="V7" s="58">
        <v>1.3626864898114177E-3</v>
      </c>
      <c r="W7" s="58">
        <v>3.8730373225330573E-3</v>
      </c>
      <c r="X7" s="58">
        <v>9.2663168415345123E-3</v>
      </c>
      <c r="Y7" s="58">
        <v>2.5971045404548157E-2</v>
      </c>
      <c r="Z7" s="58">
        <v>6.1269781052672591E-2</v>
      </c>
      <c r="AA7" s="58">
        <v>9.635796096503256E-2</v>
      </c>
      <c r="AB7" s="58">
        <v>0.12717287158071042</v>
      </c>
    </row>
    <row r="8" spans="1:28" s="3" customFormat="1" ht="15.75" x14ac:dyDescent="0.25">
      <c r="A8" s="4" t="s">
        <v>118</v>
      </c>
      <c r="B8" s="5">
        <v>3041</v>
      </c>
      <c r="C8" s="6" t="s">
        <v>24</v>
      </c>
      <c r="D8" s="6" t="s">
        <v>636</v>
      </c>
      <c r="E8" s="6" t="s">
        <v>14</v>
      </c>
      <c r="F8" s="6" t="s">
        <v>25</v>
      </c>
      <c r="G8" s="7" t="s">
        <v>26</v>
      </c>
      <c r="H8" s="8" t="s">
        <v>244</v>
      </c>
      <c r="I8" s="4" t="s">
        <v>731</v>
      </c>
      <c r="J8" s="4" t="s">
        <v>189</v>
      </c>
      <c r="K8" s="5" t="s">
        <v>737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35748180.090000004</v>
      </c>
      <c r="R8" s="57">
        <v>191.57</v>
      </c>
      <c r="S8" s="58">
        <v>2.5535331905781486E-2</v>
      </c>
      <c r="T8" s="58">
        <v>0</v>
      </c>
      <c r="U8" s="58">
        <v>-3.6526821122935288E-4</v>
      </c>
      <c r="V8" s="58">
        <v>2.302098048448688E-3</v>
      </c>
      <c r="W8" s="58">
        <v>6.515000262701522E-3</v>
      </c>
      <c r="X8" s="58">
        <v>1.2847626097070989E-2</v>
      </c>
      <c r="Y8" s="58">
        <v>2.983550155897206E-2</v>
      </c>
      <c r="Z8" s="58">
        <v>5.9861687413554597E-2</v>
      </c>
      <c r="AA8" s="59">
        <v>8.3724613905074283E-2</v>
      </c>
      <c r="AB8" s="58">
        <v>9.8892904262031664E-2</v>
      </c>
    </row>
    <row r="9" spans="1:28" s="3" customFormat="1" ht="15.75" x14ac:dyDescent="0.25">
      <c r="A9" s="4" t="s">
        <v>119</v>
      </c>
      <c r="B9" s="5">
        <v>3047</v>
      </c>
      <c r="C9" s="6" t="s">
        <v>191</v>
      </c>
      <c r="D9" s="6" t="s">
        <v>344</v>
      </c>
      <c r="E9" s="6" t="s">
        <v>14</v>
      </c>
      <c r="F9" s="6" t="s">
        <v>727</v>
      </c>
      <c r="G9" s="7" t="s">
        <v>17</v>
      </c>
      <c r="H9" s="8" t="s">
        <v>778</v>
      </c>
      <c r="I9" s="4" t="s">
        <v>731</v>
      </c>
      <c r="J9" s="4" t="s">
        <v>189</v>
      </c>
      <c r="K9" s="5" t="s">
        <v>737</v>
      </c>
      <c r="L9" s="9">
        <v>2E-3</v>
      </c>
      <c r="M9" s="9">
        <v>2E-3</v>
      </c>
      <c r="N9" s="9">
        <v>1.4999999999999999E-2</v>
      </c>
      <c r="O9" s="8" t="s">
        <v>346</v>
      </c>
      <c r="P9" s="10" t="s">
        <v>746</v>
      </c>
      <c r="Q9" s="57">
        <v>1802646126.3800001</v>
      </c>
      <c r="R9" s="57">
        <v>9817.48</v>
      </c>
      <c r="S9" s="58">
        <v>0.14897028412129773</v>
      </c>
      <c r="T9" s="58">
        <v>-3.0231790601437394E-3</v>
      </c>
      <c r="U9" s="58">
        <v>-2.468517657530922E-2</v>
      </c>
      <c r="V9" s="58">
        <v>-2.5859066549316446E-2</v>
      </c>
      <c r="W9" s="58">
        <v>-6.3262248938504878E-2</v>
      </c>
      <c r="X9" s="58">
        <v>8.7885778286981367E-3</v>
      </c>
      <c r="Y9" s="58">
        <v>0.14426578023525247</v>
      </c>
      <c r="Z9" s="58">
        <v>0.3384631535033244</v>
      </c>
      <c r="AA9" s="59">
        <v>0.37897381945975855</v>
      </c>
      <c r="AB9" s="58">
        <v>0.39955607573228252</v>
      </c>
    </row>
    <row r="10" spans="1:28" s="3" customFormat="1" ht="15.75" x14ac:dyDescent="0.25">
      <c r="A10" s="4" t="s">
        <v>120</v>
      </c>
      <c r="B10" s="5">
        <v>3048</v>
      </c>
      <c r="C10" s="6" t="s">
        <v>29</v>
      </c>
      <c r="D10" s="6" t="s">
        <v>30</v>
      </c>
      <c r="E10" s="6" t="s">
        <v>14</v>
      </c>
      <c r="F10" s="6" t="s">
        <v>733</v>
      </c>
      <c r="G10" s="7" t="s">
        <v>15</v>
      </c>
      <c r="H10" s="8" t="s">
        <v>17</v>
      </c>
      <c r="I10" s="4" t="s">
        <v>731</v>
      </c>
      <c r="J10" s="4" t="s">
        <v>189</v>
      </c>
      <c r="K10" s="5" t="s">
        <v>737</v>
      </c>
      <c r="L10" s="9">
        <v>0</v>
      </c>
      <c r="M10" s="9">
        <v>0</v>
      </c>
      <c r="N10" s="9">
        <v>1.4999999999999999E-2</v>
      </c>
      <c r="O10" s="8" t="s">
        <v>634</v>
      </c>
      <c r="P10" s="8" t="s">
        <v>634</v>
      </c>
      <c r="Q10" s="57">
        <v>5862071480.1700001</v>
      </c>
      <c r="R10" s="57">
        <v>2738.54</v>
      </c>
      <c r="S10" s="58">
        <v>2.5175102665753249E-2</v>
      </c>
      <c r="T10" s="58">
        <v>2.5932946895900638E-4</v>
      </c>
      <c r="U10" s="58">
        <v>3.250963417529168E-4</v>
      </c>
      <c r="V10" s="58">
        <v>2.203094579362633E-3</v>
      </c>
      <c r="W10" s="58">
        <v>6.2612529854859317E-3</v>
      </c>
      <c r="X10" s="58">
        <v>1.2822362021842794E-2</v>
      </c>
      <c r="Y10" s="58">
        <v>2.9189701112793964E-2</v>
      </c>
      <c r="Z10" s="58">
        <v>6.4614571225309364E-2</v>
      </c>
      <c r="AA10" s="59">
        <v>9.9051662900876081E-2</v>
      </c>
      <c r="AB10" s="58">
        <v>0.13680006973877029</v>
      </c>
    </row>
    <row r="11" spans="1:28" s="3" customFormat="1" ht="15.75" x14ac:dyDescent="0.25">
      <c r="A11" s="4" t="s">
        <v>121</v>
      </c>
      <c r="B11" s="5">
        <v>3051</v>
      </c>
      <c r="C11" s="6" t="s">
        <v>31</v>
      </c>
      <c r="D11" s="6" t="s">
        <v>345</v>
      </c>
      <c r="E11" s="6" t="s">
        <v>14</v>
      </c>
      <c r="F11" s="6" t="s">
        <v>727</v>
      </c>
      <c r="G11" s="7" t="s">
        <v>17</v>
      </c>
      <c r="H11" s="8" t="s">
        <v>236</v>
      </c>
      <c r="I11" s="4" t="s">
        <v>731</v>
      </c>
      <c r="J11" s="4" t="s">
        <v>189</v>
      </c>
      <c r="K11" s="5" t="s">
        <v>737</v>
      </c>
      <c r="L11" s="9">
        <v>0.03</v>
      </c>
      <c r="M11" s="9">
        <v>1.4999999999999999E-2</v>
      </c>
      <c r="N11" s="9">
        <v>0.02</v>
      </c>
      <c r="O11" s="8" t="s">
        <v>92</v>
      </c>
      <c r="P11" s="10" t="s">
        <v>345</v>
      </c>
      <c r="Q11" s="57">
        <v>4646769.2699999996</v>
      </c>
      <c r="R11" s="57">
        <v>42243.360000000001</v>
      </c>
      <c r="S11" s="58">
        <v>0.14078192436547704</v>
      </c>
      <c r="T11" s="58">
        <v>-3.6052750941652223E-3</v>
      </c>
      <c r="U11" s="58">
        <v>-1.8245835023106723E-2</v>
      </c>
      <c r="V11" s="58">
        <v>-2.751002282545258E-2</v>
      </c>
      <c r="W11" s="58">
        <v>-4.7039221233092725E-2</v>
      </c>
      <c r="X11" s="58">
        <v>1.5621389920230535E-2</v>
      </c>
      <c r="Y11" s="58">
        <v>0.12872477604985239</v>
      </c>
      <c r="Z11" s="58">
        <v>0.29365659517924636</v>
      </c>
      <c r="AA11" s="59">
        <v>0.37631992722765928</v>
      </c>
      <c r="AB11" s="58">
        <v>0.39434976779189407</v>
      </c>
    </row>
    <row r="12" spans="1:28" s="3" customFormat="1" ht="15.75" x14ac:dyDescent="0.25">
      <c r="A12" s="4" t="s">
        <v>720</v>
      </c>
      <c r="B12" s="5">
        <v>3052</v>
      </c>
      <c r="C12" s="6" t="s">
        <v>721</v>
      </c>
      <c r="D12" s="6" t="s">
        <v>33</v>
      </c>
      <c r="E12" s="6" t="s">
        <v>14</v>
      </c>
      <c r="F12" s="6" t="s">
        <v>727</v>
      </c>
      <c r="G12" s="7" t="s">
        <v>17</v>
      </c>
      <c r="H12" s="8" t="s">
        <v>722</v>
      </c>
      <c r="I12" s="4" t="s">
        <v>731</v>
      </c>
      <c r="J12" s="4" t="s">
        <v>189</v>
      </c>
      <c r="K12" s="5" t="s">
        <v>737</v>
      </c>
      <c r="L12" s="9">
        <v>0.03</v>
      </c>
      <c r="M12" s="9">
        <v>1.4999999999999999E-2</v>
      </c>
      <c r="N12" s="9">
        <v>0.02</v>
      </c>
      <c r="O12" s="8" t="s">
        <v>220</v>
      </c>
      <c r="P12" s="10" t="s">
        <v>34</v>
      </c>
      <c r="Q12" s="57">
        <v>3218086198.2800002</v>
      </c>
      <c r="R12" s="57">
        <v>714.63</v>
      </c>
      <c r="S12" s="58">
        <v>0.11993417959567461</v>
      </c>
      <c r="T12" s="58">
        <v>-3.0551602912865915E-3</v>
      </c>
      <c r="U12" s="58">
        <v>-1.8513686118855691E-2</v>
      </c>
      <c r="V12" s="58">
        <v>-2.6363116161203334E-2</v>
      </c>
      <c r="W12" s="58">
        <v>-3.8390117875020148E-2</v>
      </c>
      <c r="X12" s="58" t="s">
        <v>17</v>
      </c>
      <c r="Y12" s="58">
        <v>0.11366859386931374</v>
      </c>
      <c r="Z12" s="58">
        <v>0.27573772247710526</v>
      </c>
      <c r="AA12" s="59">
        <v>0.33112915843981666</v>
      </c>
      <c r="AB12" s="58">
        <v>0.36003425635169845</v>
      </c>
    </row>
    <row r="13" spans="1:28" s="3" customFormat="1" ht="15.75" x14ac:dyDescent="0.25">
      <c r="A13" s="4" t="s">
        <v>122</v>
      </c>
      <c r="B13" s="5">
        <v>3055</v>
      </c>
      <c r="C13" s="6" t="s">
        <v>32</v>
      </c>
      <c r="D13" s="6" t="s">
        <v>33</v>
      </c>
      <c r="E13" s="6" t="s">
        <v>14</v>
      </c>
      <c r="F13" s="6" t="s">
        <v>733</v>
      </c>
      <c r="G13" s="7" t="s">
        <v>15</v>
      </c>
      <c r="H13" s="8" t="s">
        <v>28</v>
      </c>
      <c r="I13" s="4" t="s">
        <v>731</v>
      </c>
      <c r="J13" s="4" t="s">
        <v>189</v>
      </c>
      <c r="K13" s="5" t="s">
        <v>737</v>
      </c>
      <c r="L13" s="9">
        <v>0</v>
      </c>
      <c r="M13" s="9">
        <v>0</v>
      </c>
      <c r="N13" s="9">
        <v>5.0000000000000001E-3</v>
      </c>
      <c r="O13" s="8" t="s">
        <v>220</v>
      </c>
      <c r="P13" s="10" t="s">
        <v>34</v>
      </c>
      <c r="Q13" s="57">
        <v>3754986054.77</v>
      </c>
      <c r="R13" s="57">
        <v>5602.28</v>
      </c>
      <c r="S13" s="58">
        <v>1.9419313045440197E-2</v>
      </c>
      <c r="T13" s="58">
        <v>1.0175464277867098E-4</v>
      </c>
      <c r="U13" s="58">
        <v>2.1245864644196038E-4</v>
      </c>
      <c r="V13" s="58">
        <v>1.6341446843811201E-3</v>
      </c>
      <c r="W13" s="58">
        <v>4.6499950684586473E-3</v>
      </c>
      <c r="X13" s="58">
        <v>9.4580155285154538E-3</v>
      </c>
      <c r="Y13" s="58">
        <v>2.2520985090045503E-2</v>
      </c>
      <c r="Z13" s="58">
        <v>5.0684260966273632E-2</v>
      </c>
      <c r="AA13" s="59">
        <v>7.7115044826280177E-2</v>
      </c>
      <c r="AB13" s="58">
        <v>0.10134328857015341</v>
      </c>
    </row>
    <row r="14" spans="1:28" s="3" customFormat="1" ht="15.75" x14ac:dyDescent="0.25">
      <c r="A14" s="4" t="s">
        <v>123</v>
      </c>
      <c r="B14" s="5">
        <v>3057</v>
      </c>
      <c r="C14" s="6" t="s">
        <v>35</v>
      </c>
      <c r="D14" s="6" t="s">
        <v>33</v>
      </c>
      <c r="E14" s="6" t="s">
        <v>14</v>
      </c>
      <c r="F14" s="6" t="s">
        <v>727</v>
      </c>
      <c r="G14" s="7" t="s">
        <v>17</v>
      </c>
      <c r="H14" s="8" t="s">
        <v>779</v>
      </c>
      <c r="I14" s="4" t="s">
        <v>731</v>
      </c>
      <c r="J14" s="4" t="s">
        <v>189</v>
      </c>
      <c r="K14" s="5" t="s">
        <v>737</v>
      </c>
      <c r="L14" s="9">
        <v>1.4999999999999999E-2</v>
      </c>
      <c r="M14" s="9">
        <v>5.0000000000000001E-3</v>
      </c>
      <c r="N14" s="9">
        <v>0.02</v>
      </c>
      <c r="O14" s="12" t="s">
        <v>665</v>
      </c>
      <c r="P14" s="10" t="s">
        <v>36</v>
      </c>
      <c r="Q14" s="57">
        <v>569243881.42999995</v>
      </c>
      <c r="R14" s="57">
        <v>6843.52</v>
      </c>
      <c r="S14" s="58">
        <v>0.15217757305156543</v>
      </c>
      <c r="T14" s="58">
        <v>-3.4772985409324054E-3</v>
      </c>
      <c r="U14" s="58">
        <v>-1.7173385417414647E-2</v>
      </c>
      <c r="V14" s="58">
        <v>-2.2590260351429324E-2</v>
      </c>
      <c r="W14" s="58">
        <v>-4.14043207066426E-2</v>
      </c>
      <c r="X14" s="58">
        <v>1.7664649733149268E-2</v>
      </c>
      <c r="Y14" s="58">
        <v>0.13743218806509946</v>
      </c>
      <c r="Z14" s="58">
        <v>0.33129462114580305</v>
      </c>
      <c r="AA14" s="59">
        <v>0.41234547518315973</v>
      </c>
      <c r="AB14" s="58">
        <v>0.39961019226560923</v>
      </c>
    </row>
    <row r="15" spans="1:28" s="3" customFormat="1" ht="15.75" x14ac:dyDescent="0.25">
      <c r="A15" s="4" t="s">
        <v>124</v>
      </c>
      <c r="B15" s="5">
        <v>3058</v>
      </c>
      <c r="C15" s="6" t="s">
        <v>37</v>
      </c>
      <c r="D15" s="6" t="s">
        <v>33</v>
      </c>
      <c r="E15" s="6" t="s">
        <v>14</v>
      </c>
      <c r="F15" s="6" t="s">
        <v>21</v>
      </c>
      <c r="G15" s="7" t="s">
        <v>38</v>
      </c>
      <c r="H15" s="8" t="s">
        <v>780</v>
      </c>
      <c r="I15" s="4" t="s">
        <v>731</v>
      </c>
      <c r="J15" s="4" t="s">
        <v>189</v>
      </c>
      <c r="K15" s="5" t="s">
        <v>737</v>
      </c>
      <c r="L15" s="9">
        <v>0.01</v>
      </c>
      <c r="M15" s="9">
        <v>5.0000000000000001E-3</v>
      </c>
      <c r="N15" s="9">
        <v>0.02</v>
      </c>
      <c r="O15" s="12" t="s">
        <v>665</v>
      </c>
      <c r="P15" s="10" t="s">
        <v>36</v>
      </c>
      <c r="Q15" s="57">
        <v>1305641997.73</v>
      </c>
      <c r="R15" s="57">
        <v>3595.89</v>
      </c>
      <c r="S15" s="58">
        <v>3.6025757379316299E-2</v>
      </c>
      <c r="T15" s="58">
        <v>-1.2470905848827724E-3</v>
      </c>
      <c r="U15" s="58">
        <v>-4.0079105684752364E-3</v>
      </c>
      <c r="V15" s="58">
        <v>-2.3360920675524781E-3</v>
      </c>
      <c r="W15" s="58">
        <v>-9.658602683587857E-3</v>
      </c>
      <c r="X15" s="58">
        <v>1.3059701492537466E-3</v>
      </c>
      <c r="Y15" s="58">
        <v>4.4151296227466934E-2</v>
      </c>
      <c r="Z15" s="58">
        <v>0.1381379670512273</v>
      </c>
      <c r="AA15" s="59">
        <v>0.13310624298876939</v>
      </c>
      <c r="AB15" s="58">
        <v>0.13272075500226801</v>
      </c>
    </row>
    <row r="16" spans="1:28" s="3" customFormat="1" ht="15.75" x14ac:dyDescent="0.25">
      <c r="A16" s="4" t="s">
        <v>125</v>
      </c>
      <c r="B16" s="5">
        <v>3059</v>
      </c>
      <c r="C16" s="6" t="s">
        <v>39</v>
      </c>
      <c r="D16" s="6" t="s">
        <v>33</v>
      </c>
      <c r="E16" s="6" t="s">
        <v>14</v>
      </c>
      <c r="F16" s="6" t="s">
        <v>25</v>
      </c>
      <c r="G16" s="7" t="s">
        <v>223</v>
      </c>
      <c r="H16" s="8" t="s">
        <v>244</v>
      </c>
      <c r="I16" s="4" t="s">
        <v>731</v>
      </c>
      <c r="J16" s="4" t="s">
        <v>189</v>
      </c>
      <c r="K16" s="5" t="s">
        <v>737</v>
      </c>
      <c r="L16" s="9">
        <v>0.01</v>
      </c>
      <c r="M16" s="9">
        <v>5.0000000000000001E-3</v>
      </c>
      <c r="N16" s="9">
        <v>0.02</v>
      </c>
      <c r="O16" s="12" t="s">
        <v>665</v>
      </c>
      <c r="P16" s="10" t="s">
        <v>36</v>
      </c>
      <c r="Q16" s="57">
        <v>313085563.29000002</v>
      </c>
      <c r="R16" s="57">
        <v>1709.78</v>
      </c>
      <c r="S16" s="58">
        <v>2.4317183783751084E-2</v>
      </c>
      <c r="T16" s="58">
        <v>-1.7545809183385396E-5</v>
      </c>
      <c r="U16" s="58">
        <v>-2.1635529047139414E-4</v>
      </c>
      <c r="V16" s="58">
        <v>1.5347126221326238E-3</v>
      </c>
      <c r="W16" s="58">
        <v>4.7600018804945313E-3</v>
      </c>
      <c r="X16" s="58">
        <v>1.0854784737085515E-2</v>
      </c>
      <c r="Y16" s="58">
        <v>2.8470029173809332E-2</v>
      </c>
      <c r="Z16" s="58">
        <v>6.6739039561767438E-2</v>
      </c>
      <c r="AA16" s="59">
        <v>0.10335437074895504</v>
      </c>
      <c r="AB16" s="58">
        <v>0.13272471910111869</v>
      </c>
    </row>
    <row r="17" spans="1:28" s="3" customFormat="1" ht="15.75" x14ac:dyDescent="0.25">
      <c r="A17" s="4" t="s">
        <v>126</v>
      </c>
      <c r="B17" s="5">
        <v>3060</v>
      </c>
      <c r="C17" s="6" t="s">
        <v>40</v>
      </c>
      <c r="D17" s="6" t="s">
        <v>33</v>
      </c>
      <c r="E17" s="6" t="s">
        <v>14</v>
      </c>
      <c r="F17" s="6" t="s">
        <v>733</v>
      </c>
      <c r="G17" s="7" t="s">
        <v>15</v>
      </c>
      <c r="H17" s="8" t="s">
        <v>781</v>
      </c>
      <c r="I17" s="4" t="s">
        <v>731</v>
      </c>
      <c r="J17" s="4" t="s">
        <v>189</v>
      </c>
      <c r="K17" s="5" t="s">
        <v>737</v>
      </c>
      <c r="L17" s="9">
        <v>0</v>
      </c>
      <c r="M17" s="9">
        <v>0</v>
      </c>
      <c r="N17" s="9">
        <v>0.01</v>
      </c>
      <c r="O17" s="12" t="s">
        <v>665</v>
      </c>
      <c r="P17" s="10" t="s">
        <v>36</v>
      </c>
      <c r="Q17" s="57">
        <v>1511112181.77</v>
      </c>
      <c r="R17" s="57">
        <v>5900.66</v>
      </c>
      <c r="S17" s="58">
        <v>2.0824214702030504E-2</v>
      </c>
      <c r="T17" s="58">
        <v>1.1864487216859404E-4</v>
      </c>
      <c r="U17" s="58">
        <v>2.2205836236186878E-4</v>
      </c>
      <c r="V17" s="58">
        <v>1.7452184748691503E-3</v>
      </c>
      <c r="W17" s="58">
        <v>5.1478253759514201E-3</v>
      </c>
      <c r="X17" s="58">
        <v>1.0148286877415908E-2</v>
      </c>
      <c r="Y17" s="58">
        <v>2.4192540546545231E-2</v>
      </c>
      <c r="Z17" s="58">
        <v>5.5053318933764299E-2</v>
      </c>
      <c r="AA17" s="59">
        <v>8.3984723036140435E-2</v>
      </c>
      <c r="AB17" s="58">
        <v>0.11027985330892248</v>
      </c>
    </row>
    <row r="18" spans="1:28" s="3" customFormat="1" ht="15.75" x14ac:dyDescent="0.25">
      <c r="A18" s="4" t="s">
        <v>127</v>
      </c>
      <c r="B18" s="5">
        <v>3073</v>
      </c>
      <c r="C18" s="6" t="s">
        <v>41</v>
      </c>
      <c r="D18" s="6" t="s">
        <v>636</v>
      </c>
      <c r="E18" s="6" t="s">
        <v>14</v>
      </c>
      <c r="F18" s="6" t="s">
        <v>733</v>
      </c>
      <c r="G18" s="7" t="s">
        <v>26</v>
      </c>
      <c r="H18" s="8" t="s">
        <v>244</v>
      </c>
      <c r="I18" s="4" t="s">
        <v>731</v>
      </c>
      <c r="J18" s="4" t="s">
        <v>189</v>
      </c>
      <c r="K18" s="5" t="s">
        <v>737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1614704341.8699999</v>
      </c>
      <c r="R18" s="57">
        <v>165.93</v>
      </c>
      <c r="S18" s="58">
        <v>1.9413896909749932E-2</v>
      </c>
      <c r="T18" s="58">
        <v>1.2054728467247443E-4</v>
      </c>
      <c r="U18" s="58">
        <v>1.2054728467247443E-4</v>
      </c>
      <c r="V18" s="58">
        <v>1.6298442593263929E-3</v>
      </c>
      <c r="W18" s="58">
        <v>4.7229791099000972E-3</v>
      </c>
      <c r="X18" s="58">
        <v>9.4293709697044134E-3</v>
      </c>
      <c r="Y18" s="58">
        <v>2.2428985150040145E-2</v>
      </c>
      <c r="Z18" s="58">
        <v>5.1654202053492242E-2</v>
      </c>
      <c r="AA18" s="59">
        <v>8.0273437500000086E-2</v>
      </c>
      <c r="AB18" s="58">
        <v>0.10701180865968392</v>
      </c>
    </row>
    <row r="19" spans="1:28" s="3" customFormat="1" ht="15.75" x14ac:dyDescent="0.25">
      <c r="A19" s="4" t="s">
        <v>588</v>
      </c>
      <c r="B19" s="5">
        <v>3077</v>
      </c>
      <c r="C19" s="6" t="s">
        <v>27</v>
      </c>
      <c r="D19" s="6" t="s">
        <v>712</v>
      </c>
      <c r="E19" s="6" t="s">
        <v>14</v>
      </c>
      <c r="F19" s="6" t="s">
        <v>733</v>
      </c>
      <c r="G19" s="7" t="s">
        <v>15</v>
      </c>
      <c r="H19" s="8" t="s">
        <v>28</v>
      </c>
      <c r="I19" s="4" t="s">
        <v>731</v>
      </c>
      <c r="J19" s="4" t="s">
        <v>189</v>
      </c>
      <c r="K19" s="5" t="s">
        <v>737</v>
      </c>
      <c r="L19" s="9">
        <v>0</v>
      </c>
      <c r="M19" s="9">
        <v>0</v>
      </c>
      <c r="N19" s="9">
        <v>0.02</v>
      </c>
      <c r="O19" s="8" t="s">
        <v>713</v>
      </c>
      <c r="P19" s="10" t="s">
        <v>776</v>
      </c>
      <c r="Q19" s="57">
        <v>542000473.27999997</v>
      </c>
      <c r="R19" s="57">
        <v>212.75</v>
      </c>
      <c r="S19" s="58">
        <v>2.0922309131916186E-2</v>
      </c>
      <c r="T19" s="58">
        <v>1.4103046257992261E-4</v>
      </c>
      <c r="U19" s="58">
        <v>1.8804945700715548E-4</v>
      </c>
      <c r="V19" s="58">
        <v>1.8365040497268146E-3</v>
      </c>
      <c r="W19" s="58">
        <v>5.1972596267422363E-3</v>
      </c>
      <c r="X19" s="58">
        <v>1.0304872257574258E-2</v>
      </c>
      <c r="Y19" s="58">
        <v>2.4461886647084378E-2</v>
      </c>
      <c r="Z19" s="58">
        <v>5.5778869535010718E-2</v>
      </c>
      <c r="AA19" s="59">
        <v>8.5672606967073725E-2</v>
      </c>
      <c r="AB19" s="58">
        <v>0.11170948050168696</v>
      </c>
    </row>
    <row r="20" spans="1:28" s="3" customFormat="1" ht="15.75" x14ac:dyDescent="0.25">
      <c r="A20" s="4" t="s">
        <v>450</v>
      </c>
      <c r="B20" s="5">
        <v>3567</v>
      </c>
      <c r="C20" s="6" t="s">
        <v>451</v>
      </c>
      <c r="D20" s="6" t="s">
        <v>20</v>
      </c>
      <c r="E20" s="6" t="s">
        <v>43</v>
      </c>
      <c r="F20" s="6" t="s">
        <v>21</v>
      </c>
      <c r="G20" s="7" t="s">
        <v>243</v>
      </c>
      <c r="H20" s="8" t="s">
        <v>813</v>
      </c>
      <c r="I20" s="4" t="s">
        <v>731</v>
      </c>
      <c r="J20" s="4" t="s">
        <v>189</v>
      </c>
      <c r="K20" s="5" t="s">
        <v>737</v>
      </c>
      <c r="L20" s="9">
        <v>0.03</v>
      </c>
      <c r="M20" s="9">
        <v>1.4999999999999999E-2</v>
      </c>
      <c r="N20" s="9">
        <v>0.02</v>
      </c>
      <c r="O20" s="8" t="s">
        <v>321</v>
      </c>
      <c r="P20" s="10" t="s">
        <v>20</v>
      </c>
      <c r="Q20" s="57">
        <v>227407031.99000001</v>
      </c>
      <c r="R20" s="57">
        <v>2225.2399999999998</v>
      </c>
      <c r="S20" s="58">
        <v>4.3591631532296178E-2</v>
      </c>
      <c r="T20" s="58">
        <v>-1.0773733637392446E-3</v>
      </c>
      <c r="U20" s="58">
        <v>-2.4610777637814689E-3</v>
      </c>
      <c r="V20" s="58">
        <v>6.1604320396421144E-4</v>
      </c>
      <c r="W20" s="58">
        <v>-1.0863417218067717E-3</v>
      </c>
      <c r="X20" s="58">
        <v>1.0054060433300335E-2</v>
      </c>
      <c r="Y20" s="58">
        <v>5.1208404981009252E-2</v>
      </c>
      <c r="Z20" s="58">
        <v>0.11608544530768025</v>
      </c>
      <c r="AA20" s="59">
        <v>0.11595671056458802</v>
      </c>
      <c r="AB20" s="58">
        <v>0.1338686994272669</v>
      </c>
    </row>
    <row r="21" spans="1:28" s="3" customFormat="1" ht="15.75" x14ac:dyDescent="0.25">
      <c r="A21" s="4" t="s">
        <v>128</v>
      </c>
      <c r="B21" s="5">
        <v>3573</v>
      </c>
      <c r="C21" s="6" t="s">
        <v>47</v>
      </c>
      <c r="D21" s="6" t="s">
        <v>344</v>
      </c>
      <c r="E21" s="6" t="s">
        <v>43</v>
      </c>
      <c r="F21" s="6" t="s">
        <v>734</v>
      </c>
      <c r="G21" s="7" t="s">
        <v>17</v>
      </c>
      <c r="H21" s="8" t="s">
        <v>17</v>
      </c>
      <c r="I21" s="4" t="s">
        <v>731</v>
      </c>
      <c r="J21" s="4" t="s">
        <v>190</v>
      </c>
      <c r="K21" s="5" t="s">
        <v>737</v>
      </c>
      <c r="L21" s="9">
        <v>3.0000000000000001E-3</v>
      </c>
      <c r="M21" s="9">
        <v>3.0000000000000001E-3</v>
      </c>
      <c r="N21" s="9">
        <v>0.02</v>
      </c>
      <c r="O21" s="8" t="s">
        <v>346</v>
      </c>
      <c r="P21" s="10" t="s">
        <v>48</v>
      </c>
      <c r="Q21" s="57">
        <v>49930857.880000003</v>
      </c>
      <c r="R21" s="57">
        <v>4585.8599999999997</v>
      </c>
      <c r="S21" s="58">
        <v>0.26904525366459753</v>
      </c>
      <c r="T21" s="58">
        <v>-6.1957546403146957E-3</v>
      </c>
      <c r="U21" s="58">
        <v>-3.3931404086430729E-2</v>
      </c>
      <c r="V21" s="58">
        <v>-4.7875509971036789E-2</v>
      </c>
      <c r="W21" s="58">
        <v>-8.0306199599301339E-2</v>
      </c>
      <c r="X21" s="58">
        <v>3.9224795309975191E-2</v>
      </c>
      <c r="Y21" s="58">
        <v>0.25536475399738828</v>
      </c>
      <c r="Z21" s="58">
        <v>0.62599544735741064</v>
      </c>
      <c r="AA21" s="59">
        <v>0.85346433811196287</v>
      </c>
      <c r="AB21" s="58">
        <v>1.0205943002167821</v>
      </c>
    </row>
    <row r="22" spans="1:28" s="3" customFormat="1" ht="15.75" x14ac:dyDescent="0.25">
      <c r="A22" s="4" t="s">
        <v>129</v>
      </c>
      <c r="B22" s="5">
        <v>3574</v>
      </c>
      <c r="C22" s="6" t="s">
        <v>49</v>
      </c>
      <c r="D22" s="6" t="s">
        <v>344</v>
      </c>
      <c r="E22" s="6" t="s">
        <v>43</v>
      </c>
      <c r="F22" s="6" t="s">
        <v>734</v>
      </c>
      <c r="G22" s="7" t="s">
        <v>17</v>
      </c>
      <c r="H22" s="8" t="s">
        <v>814</v>
      </c>
      <c r="I22" s="4" t="s">
        <v>731</v>
      </c>
      <c r="J22" s="4" t="s">
        <v>189</v>
      </c>
      <c r="K22" s="5" t="s">
        <v>737</v>
      </c>
      <c r="L22" s="9">
        <v>4.4999999999999997E-3</v>
      </c>
      <c r="M22" s="9">
        <v>4.5399999999999998E-3</v>
      </c>
      <c r="N22" s="9">
        <v>0.02</v>
      </c>
      <c r="O22" s="8" t="s">
        <v>346</v>
      </c>
      <c r="P22" s="10" t="s">
        <v>746</v>
      </c>
      <c r="Q22" s="57">
        <v>1293128448.46</v>
      </c>
      <c r="R22" s="57">
        <v>1198.94</v>
      </c>
      <c r="S22" s="58">
        <v>0.25262761978393972</v>
      </c>
      <c r="T22" s="58">
        <v>-6.0683434748726945E-3</v>
      </c>
      <c r="U22" s="58">
        <v>-3.4599930751825839E-2</v>
      </c>
      <c r="V22" s="58">
        <v>-4.7311041891805961E-2</v>
      </c>
      <c r="W22" s="58">
        <v>-9.0596034527222841E-2</v>
      </c>
      <c r="X22" s="58">
        <v>1.3465651177927545E-2</v>
      </c>
      <c r="Y22" s="58">
        <v>0.23307141681750862</v>
      </c>
      <c r="Z22" s="58">
        <v>0.62469001964902771</v>
      </c>
      <c r="AA22" s="59">
        <v>0.79192323787887842</v>
      </c>
      <c r="AB22" s="58">
        <v>0.78511978321397202</v>
      </c>
    </row>
    <row r="23" spans="1:28" s="3" customFormat="1" ht="15.75" x14ac:dyDescent="0.25">
      <c r="A23" s="4" t="s">
        <v>130</v>
      </c>
      <c r="B23" s="5">
        <v>3578</v>
      </c>
      <c r="C23" s="6" t="s">
        <v>192</v>
      </c>
      <c r="D23" s="6" t="s">
        <v>344</v>
      </c>
      <c r="E23" s="6" t="s">
        <v>43</v>
      </c>
      <c r="F23" s="6" t="s">
        <v>734</v>
      </c>
      <c r="G23" s="7" t="s">
        <v>17</v>
      </c>
      <c r="H23" s="8" t="s">
        <v>814</v>
      </c>
      <c r="I23" s="4" t="s">
        <v>731</v>
      </c>
      <c r="J23" s="4" t="s">
        <v>189</v>
      </c>
      <c r="K23" s="5" t="s">
        <v>737</v>
      </c>
      <c r="L23" s="9">
        <v>3.0000000000000001E-3</v>
      </c>
      <c r="M23" s="9">
        <v>3.0000000000000001E-3</v>
      </c>
      <c r="N23" s="9">
        <v>0.02</v>
      </c>
      <c r="O23" s="8" t="s">
        <v>346</v>
      </c>
      <c r="P23" s="10" t="s">
        <v>746</v>
      </c>
      <c r="Q23" s="57">
        <v>44942187.780000001</v>
      </c>
      <c r="R23" s="57">
        <v>707.88</v>
      </c>
      <c r="S23" s="58">
        <v>0.24329071237881125</v>
      </c>
      <c r="T23" s="58">
        <v>-6.6654505142921296E-3</v>
      </c>
      <c r="U23" s="58">
        <v>-3.5467564142742262E-2</v>
      </c>
      <c r="V23" s="58">
        <v>-5.3598406353196022E-2</v>
      </c>
      <c r="W23" s="58">
        <v>-9.0175312323273832E-2</v>
      </c>
      <c r="X23" s="58">
        <v>1.5828370524503081E-2</v>
      </c>
      <c r="Y23" s="58">
        <v>0.22621212908590144</v>
      </c>
      <c r="Z23" s="58">
        <v>0.50885644250239803</v>
      </c>
      <c r="AA23" s="59">
        <v>0.66333004370506143</v>
      </c>
      <c r="AB23" s="58">
        <v>0.66626650660264108</v>
      </c>
    </row>
    <row r="24" spans="1:28" s="3" customFormat="1" ht="15.75" x14ac:dyDescent="0.25">
      <c r="A24" s="4" t="s">
        <v>131</v>
      </c>
      <c r="B24" s="5">
        <v>3579</v>
      </c>
      <c r="C24" s="6" t="s">
        <v>50</v>
      </c>
      <c r="D24" s="6" t="s">
        <v>344</v>
      </c>
      <c r="E24" s="6" t="s">
        <v>43</v>
      </c>
      <c r="F24" s="6" t="s">
        <v>21</v>
      </c>
      <c r="G24" s="7" t="s">
        <v>254</v>
      </c>
      <c r="H24" s="8" t="s">
        <v>297</v>
      </c>
      <c r="I24" s="4" t="s">
        <v>731</v>
      </c>
      <c r="J24" s="4" t="s">
        <v>189</v>
      </c>
      <c r="K24" s="5" t="s">
        <v>737</v>
      </c>
      <c r="L24" s="9">
        <v>0.03</v>
      </c>
      <c r="M24" s="9">
        <v>1.4999999999999999E-2</v>
      </c>
      <c r="N24" s="9">
        <v>0.01</v>
      </c>
      <c r="O24" s="8" t="s">
        <v>346</v>
      </c>
      <c r="P24" s="10" t="s">
        <v>746</v>
      </c>
      <c r="Q24" s="57">
        <v>35549177.960000001</v>
      </c>
      <c r="R24" s="57">
        <v>329.87</v>
      </c>
      <c r="S24" s="58">
        <v>2.5224896669097498E-3</v>
      </c>
      <c r="T24" s="58">
        <v>-1.5155189136763873E-4</v>
      </c>
      <c r="U24" s="58">
        <v>-9.9939430648087238E-4</v>
      </c>
      <c r="V24" s="58">
        <v>-3.0223350560643152E-3</v>
      </c>
      <c r="W24" s="58">
        <v>-5.8766801277800873E-3</v>
      </c>
      <c r="X24" s="58">
        <v>-2.4796637334058881E-3</v>
      </c>
      <c r="Y24" s="58">
        <v>2.5529586967754669E-3</v>
      </c>
      <c r="Z24" s="58">
        <v>1.2026384414787593E-2</v>
      </c>
      <c r="AA24" s="59">
        <v>-1.3723614184057811E-2</v>
      </c>
      <c r="AB24" s="58">
        <v>-6.2736184117062041E-2</v>
      </c>
    </row>
    <row r="25" spans="1:28" s="3" customFormat="1" ht="15.75" x14ac:dyDescent="0.25">
      <c r="A25" s="4" t="s">
        <v>132</v>
      </c>
      <c r="B25" s="5">
        <v>3582</v>
      </c>
      <c r="C25" s="6" t="s">
        <v>51</v>
      </c>
      <c r="D25" s="6" t="s">
        <v>344</v>
      </c>
      <c r="E25" s="6" t="s">
        <v>43</v>
      </c>
      <c r="F25" s="6" t="s">
        <v>25</v>
      </c>
      <c r="G25" s="7" t="s">
        <v>223</v>
      </c>
      <c r="H25" s="8" t="s">
        <v>244</v>
      </c>
      <c r="I25" s="4" t="s">
        <v>731</v>
      </c>
      <c r="J25" s="4" t="s">
        <v>189</v>
      </c>
      <c r="K25" s="5" t="s">
        <v>737</v>
      </c>
      <c r="L25" s="9">
        <v>5.0000000000000001E-3</v>
      </c>
      <c r="M25" s="9">
        <v>5.0000000000000001E-3</v>
      </c>
      <c r="N25" s="9">
        <v>0.01</v>
      </c>
      <c r="O25" s="8" t="s">
        <v>346</v>
      </c>
      <c r="P25" s="10" t="s">
        <v>746</v>
      </c>
      <c r="Q25" s="57">
        <v>104804117.83</v>
      </c>
      <c r="R25" s="57">
        <v>220.98</v>
      </c>
      <c r="S25" s="58">
        <v>1.2415815274659731E-2</v>
      </c>
      <c r="T25" s="58">
        <v>-1.3574046423239281E-4</v>
      </c>
      <c r="U25" s="58">
        <v>-4.5232495024435829E-4</v>
      </c>
      <c r="V25" s="58">
        <v>3.168711239871132E-4</v>
      </c>
      <c r="W25" s="58">
        <v>9.0587915572057538E-4</v>
      </c>
      <c r="X25" s="58">
        <v>4.6828824732893896E-3</v>
      </c>
      <c r="Y25" s="58">
        <v>1.4786921381337248E-2</v>
      </c>
      <c r="Z25" s="58">
        <v>3.6102775693923429E-2</v>
      </c>
      <c r="AA25" s="59">
        <v>5.2185506142272062E-2</v>
      </c>
      <c r="AB25" s="58">
        <v>7.2145941487555071E-2</v>
      </c>
    </row>
    <row r="26" spans="1:28" s="3" customFormat="1" ht="15.75" x14ac:dyDescent="0.25">
      <c r="A26" s="4" t="s">
        <v>133</v>
      </c>
      <c r="B26" s="5">
        <v>3583</v>
      </c>
      <c r="C26" s="6" t="s">
        <v>52</v>
      </c>
      <c r="D26" s="6" t="s">
        <v>344</v>
      </c>
      <c r="E26" s="6" t="s">
        <v>43</v>
      </c>
      <c r="F26" s="6" t="s">
        <v>733</v>
      </c>
      <c r="G26" s="13" t="s">
        <v>237</v>
      </c>
      <c r="H26" s="12" t="s">
        <v>815</v>
      </c>
      <c r="I26" s="4" t="s">
        <v>731</v>
      </c>
      <c r="J26" s="4" t="s">
        <v>189</v>
      </c>
      <c r="K26" s="5" t="s">
        <v>737</v>
      </c>
      <c r="L26" s="9">
        <v>0</v>
      </c>
      <c r="M26" s="9">
        <v>0</v>
      </c>
      <c r="N26" s="9">
        <v>6.0000000000000001E-3</v>
      </c>
      <c r="O26" s="8" t="s">
        <v>346</v>
      </c>
      <c r="P26" s="10" t="s">
        <v>746</v>
      </c>
      <c r="Q26" s="57">
        <v>1791589860.73</v>
      </c>
      <c r="R26" s="57">
        <v>2520.4899999999998</v>
      </c>
      <c r="S26" s="58">
        <v>2.101587533065152E-2</v>
      </c>
      <c r="T26" s="58">
        <v>2.5001388966039954E-4</v>
      </c>
      <c r="U26" s="58">
        <v>2.6192243127506795E-4</v>
      </c>
      <c r="V26" s="58">
        <v>1.7925420710815522E-3</v>
      </c>
      <c r="W26" s="58">
        <v>4.9119477547374018E-3</v>
      </c>
      <c r="X26" s="58">
        <v>1.0139508414188789E-2</v>
      </c>
      <c r="Y26" s="58">
        <v>2.4364570378859852E-2</v>
      </c>
      <c r="Z26" s="58">
        <v>5.3108992303771099E-2</v>
      </c>
      <c r="AA26" s="59">
        <v>8.0401385388268645E-2</v>
      </c>
      <c r="AB26" s="58">
        <v>0.10547322160867695</v>
      </c>
    </row>
    <row r="27" spans="1:28" s="3" customFormat="1" ht="15.75" x14ac:dyDescent="0.25">
      <c r="A27" s="4" t="s">
        <v>681</v>
      </c>
      <c r="B27" s="5">
        <v>3584</v>
      </c>
      <c r="C27" s="6" t="s">
        <v>682</v>
      </c>
      <c r="D27" s="6" t="s">
        <v>30</v>
      </c>
      <c r="E27" s="6" t="s">
        <v>43</v>
      </c>
      <c r="F27" s="6" t="s">
        <v>727</v>
      </c>
      <c r="G27" s="13" t="s">
        <v>17</v>
      </c>
      <c r="H27" s="12" t="s">
        <v>846</v>
      </c>
      <c r="I27" s="4" t="s">
        <v>731</v>
      </c>
      <c r="J27" s="4" t="s">
        <v>189</v>
      </c>
      <c r="K27" s="5" t="s">
        <v>737</v>
      </c>
      <c r="L27" s="9">
        <v>0.02</v>
      </c>
      <c r="M27" s="9">
        <v>0.02</v>
      </c>
      <c r="N27" s="9">
        <v>0.02</v>
      </c>
      <c r="O27" s="8" t="s">
        <v>634</v>
      </c>
      <c r="P27" s="10" t="s">
        <v>762</v>
      </c>
      <c r="Q27" s="57">
        <v>339420974.35000002</v>
      </c>
      <c r="R27" s="57">
        <v>5808.12</v>
      </c>
      <c r="S27" s="58">
        <v>0.16620719427349473</v>
      </c>
      <c r="T27" s="58">
        <v>-4.0041361783564626E-3</v>
      </c>
      <c r="U27" s="58">
        <v>-1.9786139576329503E-2</v>
      </c>
      <c r="V27" s="58">
        <v>-2.6451869197258497E-2</v>
      </c>
      <c r="W27" s="58">
        <v>-4.9978163688913564E-2</v>
      </c>
      <c r="X27" s="58">
        <v>1.4323885367003636E-2</v>
      </c>
      <c r="Y27" s="58">
        <v>0.16108293535212589</v>
      </c>
      <c r="Z27" s="58">
        <v>0.37124320648966158</v>
      </c>
      <c r="AA27" s="59">
        <v>0.41528219773579028</v>
      </c>
      <c r="AB27" s="58">
        <v>0.41057667787883562</v>
      </c>
    </row>
    <row r="28" spans="1:28" s="3" customFormat="1" ht="15.75" x14ac:dyDescent="0.25">
      <c r="A28" s="4" t="s">
        <v>683</v>
      </c>
      <c r="B28" s="5">
        <v>3586</v>
      </c>
      <c r="C28" s="6" t="s">
        <v>684</v>
      </c>
      <c r="D28" s="6" t="s">
        <v>30</v>
      </c>
      <c r="E28" s="6" t="s">
        <v>43</v>
      </c>
      <c r="F28" s="6" t="s">
        <v>727</v>
      </c>
      <c r="G28" s="13" t="s">
        <v>17</v>
      </c>
      <c r="H28" s="12" t="s">
        <v>685</v>
      </c>
      <c r="I28" s="4" t="s">
        <v>731</v>
      </c>
      <c r="J28" s="4" t="s">
        <v>189</v>
      </c>
      <c r="K28" s="5" t="s">
        <v>737</v>
      </c>
      <c r="L28" s="9">
        <v>0.02</v>
      </c>
      <c r="M28" s="9">
        <v>0.02</v>
      </c>
      <c r="N28" s="9">
        <v>0.02</v>
      </c>
      <c r="O28" s="8" t="s">
        <v>634</v>
      </c>
      <c r="P28" s="10" t="s">
        <v>762</v>
      </c>
      <c r="Q28" s="57">
        <v>1512031.39</v>
      </c>
      <c r="R28" s="57">
        <v>65740.490000000005</v>
      </c>
      <c r="S28" s="58">
        <v>0.12360003965215492</v>
      </c>
      <c r="T28" s="58">
        <v>-2.4669563952028598E-3</v>
      </c>
      <c r="U28" s="58">
        <v>-1.534855562565191E-2</v>
      </c>
      <c r="V28" s="58">
        <v>-2.0003905644401351E-2</v>
      </c>
      <c r="W28" s="58">
        <v>-3.5070535906146137E-2</v>
      </c>
      <c r="X28" s="58">
        <v>1.825172407597524E-2</v>
      </c>
      <c r="Y28" s="58">
        <v>0.11878920476872271</v>
      </c>
      <c r="Z28" s="58">
        <v>0.28252330189347347</v>
      </c>
      <c r="AA28" s="59">
        <v>0.3453258257044543</v>
      </c>
      <c r="AB28" s="58">
        <v>0.42128631722683907</v>
      </c>
    </row>
    <row r="29" spans="1:28" ht="15.75" customHeight="1" x14ac:dyDescent="0.25">
      <c r="A29" s="4" t="s">
        <v>740</v>
      </c>
      <c r="B29" s="11">
        <v>3587</v>
      </c>
      <c r="C29" s="6" t="s">
        <v>741</v>
      </c>
      <c r="D29" s="6" t="s">
        <v>30</v>
      </c>
      <c r="E29" s="12" t="s">
        <v>43</v>
      </c>
      <c r="F29" s="6" t="s">
        <v>734</v>
      </c>
      <c r="G29" s="13" t="s">
        <v>17</v>
      </c>
      <c r="H29" s="13" t="s">
        <v>239</v>
      </c>
      <c r="I29" s="4" t="s">
        <v>731</v>
      </c>
      <c r="J29" s="4" t="s">
        <v>189</v>
      </c>
      <c r="K29" s="11" t="s">
        <v>737</v>
      </c>
      <c r="L29" s="9">
        <v>0.02</v>
      </c>
      <c r="M29" s="9">
        <v>0.02</v>
      </c>
      <c r="N29" s="9">
        <v>0.02</v>
      </c>
      <c r="O29" s="12" t="s">
        <v>634</v>
      </c>
      <c r="P29" s="6" t="s">
        <v>762</v>
      </c>
      <c r="Q29" s="57">
        <v>852485388.40999997</v>
      </c>
      <c r="R29" s="57">
        <v>11162.56</v>
      </c>
      <c r="S29" s="58">
        <v>0.25493511472265651</v>
      </c>
      <c r="T29" s="58">
        <v>-5.0130138695760494E-3</v>
      </c>
      <c r="U29" s="58">
        <v>-3.9946607127191745E-2</v>
      </c>
      <c r="V29" s="58">
        <v>-4.2552060013758046E-2</v>
      </c>
      <c r="W29" s="58">
        <v>-9.5048390836466712E-2</v>
      </c>
      <c r="X29" s="58" t="s">
        <v>17</v>
      </c>
      <c r="Y29" s="58">
        <v>0.2529166283170543</v>
      </c>
      <c r="Z29" s="58">
        <v>0.81457537132555546</v>
      </c>
      <c r="AA29" s="58">
        <v>0.96060371340299233</v>
      </c>
      <c r="AB29" s="58">
        <v>1.1093432301075592</v>
      </c>
    </row>
    <row r="30" spans="1:28" s="2" customFormat="1" ht="16.5" customHeight="1" x14ac:dyDescent="0.25">
      <c r="A30" s="4" t="s">
        <v>742</v>
      </c>
      <c r="B30" s="11">
        <v>3591</v>
      </c>
      <c r="C30" s="6" t="s">
        <v>743</v>
      </c>
      <c r="D30" s="6" t="s">
        <v>30</v>
      </c>
      <c r="E30" s="12" t="s">
        <v>43</v>
      </c>
      <c r="F30" s="6" t="s">
        <v>21</v>
      </c>
      <c r="G30" s="13" t="s">
        <v>744</v>
      </c>
      <c r="H30" s="13" t="s">
        <v>704</v>
      </c>
      <c r="I30" s="4" t="s">
        <v>731</v>
      </c>
      <c r="J30" s="4" t="s">
        <v>189</v>
      </c>
      <c r="K30" s="4" t="s">
        <v>737</v>
      </c>
      <c r="L30" s="9">
        <v>0.02</v>
      </c>
      <c r="M30" s="9">
        <v>0.02</v>
      </c>
      <c r="N30" s="9">
        <v>0.01</v>
      </c>
      <c r="O30" s="12" t="s">
        <v>634</v>
      </c>
      <c r="P30" s="6" t="s">
        <v>762</v>
      </c>
      <c r="Q30" s="57">
        <v>7186313688.3199997</v>
      </c>
      <c r="R30" s="57">
        <v>2861.64</v>
      </c>
      <c r="S30" s="58">
        <v>3.5085942473523E-2</v>
      </c>
      <c r="T30" s="58">
        <v>-1.3749398027624754E-3</v>
      </c>
      <c r="U30" s="58">
        <v>-4.283303467353148E-3</v>
      </c>
      <c r="V30" s="58">
        <v>-4.1585612422087703E-3</v>
      </c>
      <c r="W30" s="58">
        <v>-1.060740167063089E-2</v>
      </c>
      <c r="X30" s="58" t="s">
        <v>17</v>
      </c>
      <c r="Y30" s="58">
        <v>4.1956590603733669E-2</v>
      </c>
      <c r="Z30" s="58">
        <v>0.12428397438415931</v>
      </c>
      <c r="AA30" s="58">
        <v>0.14344394941362248</v>
      </c>
      <c r="AB30" s="58">
        <v>0.18448305835409953</v>
      </c>
    </row>
    <row r="31" spans="1:28" s="3" customFormat="1" ht="15.75" x14ac:dyDescent="0.25">
      <c r="A31" s="4" t="s">
        <v>134</v>
      </c>
      <c r="B31" s="5">
        <v>3592</v>
      </c>
      <c r="C31" s="6" t="s">
        <v>54</v>
      </c>
      <c r="D31" s="6" t="s">
        <v>30</v>
      </c>
      <c r="E31" s="6" t="s">
        <v>43</v>
      </c>
      <c r="F31" s="6" t="s">
        <v>25</v>
      </c>
      <c r="G31" s="7" t="s">
        <v>44</v>
      </c>
      <c r="H31" s="8" t="s">
        <v>244</v>
      </c>
      <c r="I31" s="4" t="s">
        <v>731</v>
      </c>
      <c r="J31" s="4" t="s">
        <v>189</v>
      </c>
      <c r="K31" s="5" t="s">
        <v>737</v>
      </c>
      <c r="L31" s="9">
        <v>0</v>
      </c>
      <c r="M31" s="9">
        <v>0</v>
      </c>
      <c r="N31" s="9">
        <v>0.01</v>
      </c>
      <c r="O31" s="8" t="s">
        <v>634</v>
      </c>
      <c r="P31" s="8" t="s">
        <v>634</v>
      </c>
      <c r="Q31" s="57">
        <v>93747784.739999995</v>
      </c>
      <c r="R31" s="57">
        <v>2229.38</v>
      </c>
      <c r="S31" s="58">
        <v>1.0685417148349207E-2</v>
      </c>
      <c r="T31" s="58">
        <v>4.0371598132206006E-5</v>
      </c>
      <c r="U31" s="58">
        <v>2.691403656717987E-5</v>
      </c>
      <c r="V31" s="58">
        <v>5.6549916521561605E-4</v>
      </c>
      <c r="W31" s="58">
        <v>1.5499139685436079E-3</v>
      </c>
      <c r="X31" s="58">
        <v>4.0578822448511815E-3</v>
      </c>
      <c r="Y31" s="58">
        <v>1.2034300707713219E-2</v>
      </c>
      <c r="Z31" s="58">
        <v>3.0803232906101409E-2</v>
      </c>
      <c r="AA31" s="59">
        <v>3.6294333658717946E-2</v>
      </c>
      <c r="AB31" s="58">
        <v>6.8708803719949141E-2</v>
      </c>
    </row>
    <row r="32" spans="1:28" s="3" customFormat="1" ht="15.75" x14ac:dyDescent="0.25">
      <c r="A32" s="4" t="s">
        <v>679</v>
      </c>
      <c r="B32" s="5">
        <v>3593</v>
      </c>
      <c r="C32" s="6" t="s">
        <v>680</v>
      </c>
      <c r="D32" s="6" t="s">
        <v>30</v>
      </c>
      <c r="E32" s="6" t="s">
        <v>43</v>
      </c>
      <c r="F32" s="6" t="s">
        <v>21</v>
      </c>
      <c r="G32" s="7" t="s">
        <v>243</v>
      </c>
      <c r="H32" s="8" t="s">
        <v>214</v>
      </c>
      <c r="I32" s="4" t="s">
        <v>731</v>
      </c>
      <c r="J32" s="4" t="s">
        <v>189</v>
      </c>
      <c r="K32" s="5" t="s">
        <v>737</v>
      </c>
      <c r="L32" s="9">
        <v>0.02</v>
      </c>
      <c r="M32" s="9">
        <v>0.02</v>
      </c>
      <c r="N32" s="9">
        <v>0.02</v>
      </c>
      <c r="O32" s="8" t="s">
        <v>634</v>
      </c>
      <c r="P32" s="10" t="s">
        <v>762</v>
      </c>
      <c r="Q32" s="57">
        <v>1455434396.0599999</v>
      </c>
      <c r="R32" s="57">
        <v>2631.51</v>
      </c>
      <c r="S32" s="58">
        <v>4.1122501058328771E-2</v>
      </c>
      <c r="T32" s="58">
        <v>-7.1770334928224829E-4</v>
      </c>
      <c r="U32" s="58">
        <v>-3.9553967508969921E-3</v>
      </c>
      <c r="V32" s="58">
        <v>-2.4110361769153418E-3</v>
      </c>
      <c r="W32" s="58">
        <v>-8.4553213135136682E-3</v>
      </c>
      <c r="X32" s="58">
        <v>6.8988475136600239E-3</v>
      </c>
      <c r="Y32" s="58">
        <v>4.750474689212917E-2</v>
      </c>
      <c r="Z32" s="58">
        <v>0.13022806339389253</v>
      </c>
      <c r="AA32" s="59">
        <v>0.14240627224894517</v>
      </c>
      <c r="AB32" s="58">
        <v>0.15045729574706215</v>
      </c>
    </row>
    <row r="33" spans="1:28" s="3" customFormat="1" ht="15.75" x14ac:dyDescent="0.25">
      <c r="A33" s="4" t="s">
        <v>688</v>
      </c>
      <c r="B33" s="5">
        <v>3594</v>
      </c>
      <c r="C33" s="6" t="s">
        <v>689</v>
      </c>
      <c r="D33" s="6" t="s">
        <v>30</v>
      </c>
      <c r="E33" s="6" t="s">
        <v>43</v>
      </c>
      <c r="F33" s="6" t="s">
        <v>21</v>
      </c>
      <c r="G33" s="7" t="s">
        <v>690</v>
      </c>
      <c r="H33" s="8" t="s">
        <v>704</v>
      </c>
      <c r="I33" s="4" t="s">
        <v>731</v>
      </c>
      <c r="J33" s="4" t="s">
        <v>189</v>
      </c>
      <c r="K33" s="5" t="s">
        <v>737</v>
      </c>
      <c r="L33" s="9">
        <v>0.02</v>
      </c>
      <c r="M33" s="9">
        <v>0.02</v>
      </c>
      <c r="N33" s="9">
        <v>0.02</v>
      </c>
      <c r="O33" s="8" t="s">
        <v>634</v>
      </c>
      <c r="P33" s="10" t="s">
        <v>762</v>
      </c>
      <c r="Q33" s="57">
        <v>1063189206.39</v>
      </c>
      <c r="R33" s="57">
        <v>29953.21</v>
      </c>
      <c r="S33" s="58">
        <v>5.2479544731033306E-2</v>
      </c>
      <c r="T33" s="58">
        <v>-8.5726932700357441E-4</v>
      </c>
      <c r="U33" s="58">
        <v>-2.8592734136508556E-3</v>
      </c>
      <c r="V33" s="58">
        <v>-1.6701485035656247E-3</v>
      </c>
      <c r="W33" s="58">
        <v>-5.7098338203007987E-3</v>
      </c>
      <c r="X33" s="58">
        <v>1.0293091887355733E-2</v>
      </c>
      <c r="Y33" s="58">
        <v>5.8998828331882594E-2</v>
      </c>
      <c r="Z33" s="58">
        <v>0.16769317793308094</v>
      </c>
      <c r="AA33" s="59">
        <v>0.13984103300009396</v>
      </c>
      <c r="AB33" s="58">
        <v>0.13072668678225896</v>
      </c>
    </row>
    <row r="34" spans="1:28" s="3" customFormat="1" ht="18.75" customHeight="1" x14ac:dyDescent="0.25">
      <c r="A34" s="4" t="s">
        <v>135</v>
      </c>
      <c r="B34" s="5">
        <v>3597</v>
      </c>
      <c r="C34" s="6" t="s">
        <v>55</v>
      </c>
      <c r="D34" s="6" t="s">
        <v>56</v>
      </c>
      <c r="E34" s="6" t="s">
        <v>43</v>
      </c>
      <c r="F34" s="6" t="s">
        <v>733</v>
      </c>
      <c r="G34" s="7" t="s">
        <v>15</v>
      </c>
      <c r="H34" s="8" t="s">
        <v>244</v>
      </c>
      <c r="I34" s="4" t="s">
        <v>731</v>
      </c>
      <c r="J34" s="4" t="s">
        <v>189</v>
      </c>
      <c r="K34" s="5" t="s">
        <v>737</v>
      </c>
      <c r="L34" s="9">
        <v>0</v>
      </c>
      <c r="M34" s="9">
        <v>0</v>
      </c>
      <c r="N34" s="9">
        <v>6.4999999999999997E-3</v>
      </c>
      <c r="O34" s="8" t="s">
        <v>634</v>
      </c>
      <c r="P34" s="10" t="s">
        <v>799</v>
      </c>
      <c r="Q34" s="57">
        <v>602066421.13999999</v>
      </c>
      <c r="R34" s="57">
        <v>2051.52</v>
      </c>
      <c r="S34" s="58">
        <v>1.9282459966910259E-2</v>
      </c>
      <c r="T34" s="58">
        <v>1.8038661238811926E-4</v>
      </c>
      <c r="U34" s="58">
        <v>3.7059431625337117E-4</v>
      </c>
      <c r="V34" s="58">
        <v>1.6258257290583038E-3</v>
      </c>
      <c r="W34" s="58">
        <v>4.6670159990989052E-3</v>
      </c>
      <c r="X34" s="58">
        <v>9.1593290373357724E-3</v>
      </c>
      <c r="Y34" s="58">
        <v>2.2498230644244794E-2</v>
      </c>
      <c r="Z34" s="58">
        <v>5.2968711505296896E-2</v>
      </c>
      <c r="AA34" s="59">
        <v>8.0196502756409216E-2</v>
      </c>
      <c r="AB34" s="58">
        <v>0.10696710696710697</v>
      </c>
    </row>
    <row r="35" spans="1:28" s="3" customFormat="1" ht="15.75" x14ac:dyDescent="0.25">
      <c r="A35" s="4" t="s">
        <v>136</v>
      </c>
      <c r="B35" s="5">
        <v>3600</v>
      </c>
      <c r="C35" s="6" t="s">
        <v>57</v>
      </c>
      <c r="D35" s="6" t="s">
        <v>345</v>
      </c>
      <c r="E35" s="6" t="s">
        <v>43</v>
      </c>
      <c r="F35" s="6" t="s">
        <v>733</v>
      </c>
      <c r="G35" s="7" t="s">
        <v>237</v>
      </c>
      <c r="H35" s="8" t="s">
        <v>28</v>
      </c>
      <c r="I35" s="4" t="s">
        <v>731</v>
      </c>
      <c r="J35" s="4" t="s">
        <v>189</v>
      </c>
      <c r="K35" s="5" t="s">
        <v>737</v>
      </c>
      <c r="L35" s="9">
        <v>0.03</v>
      </c>
      <c r="M35" s="9">
        <v>1.4999999999999999E-2</v>
      </c>
      <c r="N35" s="9">
        <v>0.02</v>
      </c>
      <c r="O35" s="8" t="s">
        <v>92</v>
      </c>
      <c r="P35" s="10" t="s">
        <v>219</v>
      </c>
      <c r="Q35" s="57">
        <v>1322917983.25</v>
      </c>
      <c r="R35" s="57">
        <v>19287.89</v>
      </c>
      <c r="S35" s="58">
        <v>2.040990154533099E-2</v>
      </c>
      <c r="T35" s="58">
        <v>1.0059136314253072E-4</v>
      </c>
      <c r="U35" s="58">
        <v>1.5556220439940285E-4</v>
      </c>
      <c r="V35" s="58">
        <v>1.6472642275177861E-3</v>
      </c>
      <c r="W35" s="58">
        <v>4.8560330258175244E-3</v>
      </c>
      <c r="X35" s="58">
        <v>9.8043937840761423E-3</v>
      </c>
      <c r="Y35" s="58">
        <v>2.3943468315065108E-2</v>
      </c>
      <c r="Z35" s="58">
        <v>5.2727265780765219E-2</v>
      </c>
      <c r="AA35" s="59">
        <v>8.1946347765163394E-2</v>
      </c>
      <c r="AB35" s="58">
        <v>0.11010141646939924</v>
      </c>
    </row>
    <row r="36" spans="1:28" s="3" customFormat="1" ht="15.75" x14ac:dyDescent="0.25">
      <c r="A36" s="4" t="s">
        <v>137</v>
      </c>
      <c r="B36" s="5">
        <v>3601</v>
      </c>
      <c r="C36" s="6" t="s">
        <v>58</v>
      </c>
      <c r="D36" s="6" t="s">
        <v>345</v>
      </c>
      <c r="E36" s="6" t="s">
        <v>43</v>
      </c>
      <c r="F36" s="6" t="s">
        <v>733</v>
      </c>
      <c r="G36" s="7" t="s">
        <v>237</v>
      </c>
      <c r="H36" s="8" t="s">
        <v>421</v>
      </c>
      <c r="I36" s="4" t="s">
        <v>731</v>
      </c>
      <c r="J36" s="4" t="s">
        <v>190</v>
      </c>
      <c r="K36" s="5" t="s">
        <v>737</v>
      </c>
      <c r="L36" s="9">
        <v>0.03</v>
      </c>
      <c r="M36" s="9">
        <v>1.4999999999999999E-2</v>
      </c>
      <c r="N36" s="9">
        <v>0.02</v>
      </c>
      <c r="O36" s="8" t="s">
        <v>92</v>
      </c>
      <c r="P36" s="10" t="s">
        <v>219</v>
      </c>
      <c r="Q36" s="57">
        <v>2461642063.02</v>
      </c>
      <c r="R36" s="57">
        <v>23148.79</v>
      </c>
      <c r="S36" s="58">
        <v>2.1395718650116389E-2</v>
      </c>
      <c r="T36" s="58">
        <v>2.1949808392871092E-4</v>
      </c>
      <c r="U36" s="58">
        <v>2.8519340650138051E-4</v>
      </c>
      <c r="V36" s="58">
        <v>1.9551048710116379E-3</v>
      </c>
      <c r="W36" s="58">
        <v>5.3055984768933476E-3</v>
      </c>
      <c r="X36" s="58">
        <v>1.0708834275255525E-2</v>
      </c>
      <c r="Y36" s="58">
        <v>2.4711671345616349E-2</v>
      </c>
      <c r="Z36" s="58">
        <v>5.6313342185838736E-2</v>
      </c>
      <c r="AA36" s="59">
        <v>8.6099591389384111E-2</v>
      </c>
      <c r="AB36" s="58">
        <v>0.11060420986575153</v>
      </c>
    </row>
    <row r="37" spans="1:28" s="3" customFormat="1" ht="15.75" x14ac:dyDescent="0.25">
      <c r="A37" s="4" t="s">
        <v>138</v>
      </c>
      <c r="B37" s="5">
        <v>3604</v>
      </c>
      <c r="C37" s="6" t="s">
        <v>59</v>
      </c>
      <c r="D37" s="6" t="s">
        <v>33</v>
      </c>
      <c r="E37" s="6" t="s">
        <v>43</v>
      </c>
      <c r="F37" s="6" t="s">
        <v>25</v>
      </c>
      <c r="G37" s="7" t="s">
        <v>44</v>
      </c>
      <c r="H37" s="8" t="s">
        <v>244</v>
      </c>
      <c r="I37" s="4" t="s">
        <v>731</v>
      </c>
      <c r="J37" s="4" t="s">
        <v>189</v>
      </c>
      <c r="K37" s="5" t="s">
        <v>737</v>
      </c>
      <c r="L37" s="9">
        <v>0</v>
      </c>
      <c r="M37" s="9">
        <v>0</v>
      </c>
      <c r="N37" s="9">
        <v>0.02</v>
      </c>
      <c r="O37" s="8" t="s">
        <v>220</v>
      </c>
      <c r="P37" s="10" t="s">
        <v>34</v>
      </c>
      <c r="Q37" s="57">
        <v>979634622.02999997</v>
      </c>
      <c r="R37" s="57">
        <v>227.8</v>
      </c>
      <c r="S37" s="58">
        <v>2.1295673615781215E-2</v>
      </c>
      <c r="T37" s="58">
        <v>-1.7556179775277405E-4</v>
      </c>
      <c r="U37" s="58">
        <v>-4.8264665876874738E-4</v>
      </c>
      <c r="V37" s="58">
        <v>1.2746692453079885E-3</v>
      </c>
      <c r="W37" s="58">
        <v>4.3206066484437798E-3</v>
      </c>
      <c r="X37" s="58">
        <v>1.0109968073785034E-2</v>
      </c>
      <c r="Y37" s="58">
        <v>2.4971878515185654E-2</v>
      </c>
      <c r="Z37" s="58">
        <v>5.7272811658776582E-2</v>
      </c>
      <c r="AA37" s="59">
        <v>8.7298935611665421E-2</v>
      </c>
      <c r="AB37" s="58">
        <v>0.11469954981405361</v>
      </c>
    </row>
    <row r="38" spans="1:28" s="3" customFormat="1" ht="15.75" x14ac:dyDescent="0.25">
      <c r="A38" s="4" t="s">
        <v>524</v>
      </c>
      <c r="B38" s="5">
        <v>3606</v>
      </c>
      <c r="C38" s="6" t="s">
        <v>525</v>
      </c>
      <c r="D38" s="6" t="s">
        <v>33</v>
      </c>
      <c r="E38" s="6" t="s">
        <v>43</v>
      </c>
      <c r="F38" s="6" t="s">
        <v>734</v>
      </c>
      <c r="G38" s="7" t="s">
        <v>17</v>
      </c>
      <c r="H38" s="8" t="s">
        <v>239</v>
      </c>
      <c r="I38" s="4" t="s">
        <v>731</v>
      </c>
      <c r="J38" s="4" t="s">
        <v>189</v>
      </c>
      <c r="K38" s="5" t="s">
        <v>737</v>
      </c>
      <c r="L38" s="9">
        <v>0.03</v>
      </c>
      <c r="M38" s="9">
        <v>1.4999999999999999E-2</v>
      </c>
      <c r="N38" s="9">
        <v>0.02</v>
      </c>
      <c r="O38" s="8" t="s">
        <v>220</v>
      </c>
      <c r="P38" s="10" t="s">
        <v>34</v>
      </c>
      <c r="Q38" s="57">
        <v>643520331.51999998</v>
      </c>
      <c r="R38" s="57">
        <v>912.96</v>
      </c>
      <c r="S38" s="58">
        <v>0.24777563655746454</v>
      </c>
      <c r="T38" s="58">
        <v>-5.6526711321678823E-3</v>
      </c>
      <c r="U38" s="58">
        <v>-3.0467795890192686E-2</v>
      </c>
      <c r="V38" s="58">
        <v>-4.3179340991028686E-2</v>
      </c>
      <c r="W38" s="58">
        <v>-7.5268163724209122E-2</v>
      </c>
      <c r="X38" s="58">
        <v>2.3796173772624336E-2</v>
      </c>
      <c r="Y38" s="58">
        <v>0.21204397004938669</v>
      </c>
      <c r="Z38" s="58">
        <v>0.48768087602659382</v>
      </c>
      <c r="AA38" s="59">
        <v>0.62604637908310468</v>
      </c>
      <c r="AB38" s="58">
        <v>0.62240545919818024</v>
      </c>
    </row>
    <row r="39" spans="1:28" s="3" customFormat="1" ht="19.5" x14ac:dyDescent="0.55000000000000004">
      <c r="A39" s="4" t="s">
        <v>139</v>
      </c>
      <c r="B39" s="5">
        <v>3614</v>
      </c>
      <c r="C39" s="14" t="s">
        <v>559</v>
      </c>
      <c r="D39" s="6" t="s">
        <v>33</v>
      </c>
      <c r="E39" s="6" t="s">
        <v>43</v>
      </c>
      <c r="F39" s="6" t="s">
        <v>733</v>
      </c>
      <c r="G39" s="7" t="s">
        <v>15</v>
      </c>
      <c r="H39" s="8" t="s">
        <v>60</v>
      </c>
      <c r="I39" s="4" t="s">
        <v>731</v>
      </c>
      <c r="J39" s="4" t="s">
        <v>189</v>
      </c>
      <c r="K39" s="5" t="s">
        <v>737</v>
      </c>
      <c r="L39" s="9">
        <v>0</v>
      </c>
      <c r="M39" s="9">
        <v>0</v>
      </c>
      <c r="N39" s="9">
        <v>0.01</v>
      </c>
      <c r="O39" s="12" t="s">
        <v>665</v>
      </c>
      <c r="P39" s="10" t="s">
        <v>36</v>
      </c>
      <c r="Q39" s="57">
        <v>568035329.12</v>
      </c>
      <c r="R39" s="57">
        <v>2018.03</v>
      </c>
      <c r="S39" s="58">
        <v>1.6455453922714306E-2</v>
      </c>
      <c r="T39" s="58">
        <v>4.4599938551155208E-5</v>
      </c>
      <c r="U39" s="58">
        <v>3.6682876532378046E-4</v>
      </c>
      <c r="V39" s="58">
        <v>1.4689316003910714E-3</v>
      </c>
      <c r="W39" s="58">
        <v>4.3148067046224039E-3</v>
      </c>
      <c r="X39" s="58">
        <v>8.5762693228446044E-3</v>
      </c>
      <c r="Y39" s="58">
        <v>1.9057814764504195E-2</v>
      </c>
      <c r="Z39" s="58">
        <v>4.3411045101780205E-2</v>
      </c>
      <c r="AA39" s="59">
        <v>6.7672951981884791E-2</v>
      </c>
      <c r="AB39" s="58">
        <v>8.9331404450106344E-2</v>
      </c>
    </row>
    <row r="40" spans="1:28" s="3" customFormat="1" ht="15.75" x14ac:dyDescent="0.25">
      <c r="A40" s="4" t="s">
        <v>140</v>
      </c>
      <c r="B40" s="5">
        <v>3615</v>
      </c>
      <c r="C40" s="6" t="s">
        <v>193</v>
      </c>
      <c r="D40" s="6" t="s">
        <v>33</v>
      </c>
      <c r="E40" s="6" t="s">
        <v>43</v>
      </c>
      <c r="F40" s="6" t="s">
        <v>25</v>
      </c>
      <c r="G40" s="7" t="s">
        <v>46</v>
      </c>
      <c r="H40" s="8" t="s">
        <v>816</v>
      </c>
      <c r="I40" s="4" t="s">
        <v>731</v>
      </c>
      <c r="J40" s="4" t="s">
        <v>189</v>
      </c>
      <c r="K40" s="5" t="s">
        <v>737</v>
      </c>
      <c r="L40" s="9">
        <v>0</v>
      </c>
      <c r="M40" s="9">
        <v>0</v>
      </c>
      <c r="N40" s="9">
        <v>0.01</v>
      </c>
      <c r="O40" s="12" t="s">
        <v>665</v>
      </c>
      <c r="P40" s="10" t="s">
        <v>36</v>
      </c>
      <c r="Q40" s="57">
        <v>531517974.33999997</v>
      </c>
      <c r="R40" s="57">
        <v>39573.97</v>
      </c>
      <c r="S40" s="58">
        <v>1.9623923537680856E-2</v>
      </c>
      <c r="T40" s="58">
        <v>-1.3592946827063558E-4</v>
      </c>
      <c r="U40" s="58">
        <v>-4.6448355187716562E-4</v>
      </c>
      <c r="V40" s="58">
        <v>1.0300190346101362E-3</v>
      </c>
      <c r="W40" s="58">
        <v>3.3103130054711232E-3</v>
      </c>
      <c r="X40" s="58">
        <v>7.8347021481253633E-3</v>
      </c>
      <c r="Y40" s="58">
        <v>2.3097660994391502E-2</v>
      </c>
      <c r="Z40" s="58">
        <v>5.4073584374960175E-2</v>
      </c>
      <c r="AA40" s="59">
        <v>8.1601473257442159E-2</v>
      </c>
      <c r="AB40" s="58">
        <v>9.8641258405206073E-2</v>
      </c>
    </row>
    <row r="41" spans="1:28" s="3" customFormat="1" ht="15.75" x14ac:dyDescent="0.25">
      <c r="A41" s="4" t="s">
        <v>141</v>
      </c>
      <c r="B41" s="5">
        <v>3619</v>
      </c>
      <c r="C41" s="6" t="s">
        <v>386</v>
      </c>
      <c r="D41" s="6" t="s">
        <v>61</v>
      </c>
      <c r="E41" s="6" t="s">
        <v>43</v>
      </c>
      <c r="F41" s="6" t="s">
        <v>733</v>
      </c>
      <c r="G41" s="7" t="s">
        <v>17</v>
      </c>
      <c r="H41" s="8" t="s">
        <v>17</v>
      </c>
      <c r="I41" s="4" t="s">
        <v>731</v>
      </c>
      <c r="J41" s="4" t="s">
        <v>189</v>
      </c>
      <c r="K41" s="5" t="s">
        <v>737</v>
      </c>
      <c r="L41" s="9">
        <v>0</v>
      </c>
      <c r="M41" s="9">
        <v>0</v>
      </c>
      <c r="N41" s="9">
        <v>6.4999999999999997E-3</v>
      </c>
      <c r="O41" s="8" t="s">
        <v>749</v>
      </c>
      <c r="P41" s="10" t="s">
        <v>800</v>
      </c>
      <c r="Q41" s="57">
        <v>300607821.75</v>
      </c>
      <c r="R41" s="57">
        <v>1908.45</v>
      </c>
      <c r="S41" s="58">
        <v>2.6081486499564495E-2</v>
      </c>
      <c r="T41" s="58">
        <v>2.1488019119100327E-4</v>
      </c>
      <c r="U41" s="58">
        <v>3.9838757869464688E-4</v>
      </c>
      <c r="V41" s="58">
        <v>2.3055996134576117E-3</v>
      </c>
      <c r="W41" s="58">
        <v>6.5186779108587292E-3</v>
      </c>
      <c r="X41" s="58">
        <v>1.3418791618432641E-2</v>
      </c>
      <c r="Y41" s="58">
        <v>2.9968913930444905E-2</v>
      </c>
      <c r="Z41" s="58">
        <v>6.4555535722254462E-2</v>
      </c>
      <c r="AA41" s="59">
        <v>9.7971418051272588E-2</v>
      </c>
      <c r="AB41" s="58">
        <v>0.13422679186972553</v>
      </c>
    </row>
    <row r="42" spans="1:28" s="3" customFormat="1" ht="15.75" x14ac:dyDescent="0.25">
      <c r="A42" s="4" t="s">
        <v>142</v>
      </c>
      <c r="B42" s="5">
        <v>3622</v>
      </c>
      <c r="C42" s="6" t="s">
        <v>63</v>
      </c>
      <c r="D42" s="6" t="s">
        <v>30</v>
      </c>
      <c r="E42" s="6" t="s">
        <v>43</v>
      </c>
      <c r="F42" s="6" t="s">
        <v>734</v>
      </c>
      <c r="G42" s="7" t="s">
        <v>17</v>
      </c>
      <c r="H42" s="8" t="s">
        <v>239</v>
      </c>
      <c r="I42" s="4" t="s">
        <v>731</v>
      </c>
      <c r="J42" s="4" t="s">
        <v>190</v>
      </c>
      <c r="K42" s="5" t="s">
        <v>737</v>
      </c>
      <c r="L42" s="9">
        <v>0.02</v>
      </c>
      <c r="M42" s="9">
        <v>0.01</v>
      </c>
      <c r="N42" s="9">
        <v>0.02</v>
      </c>
      <c r="O42" s="8" t="s">
        <v>634</v>
      </c>
      <c r="P42" s="10" t="s">
        <v>762</v>
      </c>
      <c r="Q42" s="57">
        <v>1063228883.64</v>
      </c>
      <c r="R42" s="57">
        <v>3939.47</v>
      </c>
      <c r="S42" s="58">
        <v>0.24636344997733139</v>
      </c>
      <c r="T42" s="58">
        <v>-6.5140090283208069E-3</v>
      </c>
      <c r="U42" s="58">
        <v>-3.1754848636040729E-2</v>
      </c>
      <c r="V42" s="58">
        <v>-4.5266282944562544E-2</v>
      </c>
      <c r="W42" s="58">
        <v>-8.5218485716806625E-2</v>
      </c>
      <c r="X42" s="58">
        <v>2.0797002495328534E-2</v>
      </c>
      <c r="Y42" s="58">
        <v>0.21546496473025728</v>
      </c>
      <c r="Z42" s="58">
        <v>0.59047147092753294</v>
      </c>
      <c r="AA42" s="59">
        <v>0.82675121294953136</v>
      </c>
      <c r="AB42" s="58">
        <v>0.87923560183867133</v>
      </c>
    </row>
    <row r="43" spans="1:28" s="3" customFormat="1" ht="15.75" x14ac:dyDescent="0.25">
      <c r="A43" s="4" t="s">
        <v>143</v>
      </c>
      <c r="B43" s="5">
        <v>3623</v>
      </c>
      <c r="C43" s="6" t="s">
        <v>64</v>
      </c>
      <c r="D43" s="6" t="s">
        <v>30</v>
      </c>
      <c r="E43" s="6" t="s">
        <v>43</v>
      </c>
      <c r="F43" s="6" t="s">
        <v>733</v>
      </c>
      <c r="G43" s="7" t="s">
        <v>65</v>
      </c>
      <c r="H43" s="8" t="s">
        <v>28</v>
      </c>
      <c r="I43" s="4" t="s">
        <v>731</v>
      </c>
      <c r="J43" s="4" t="s">
        <v>189</v>
      </c>
      <c r="K43" s="5" t="s">
        <v>737</v>
      </c>
      <c r="L43" s="9">
        <v>0.01</v>
      </c>
      <c r="M43" s="9">
        <v>5.0000000000000001E-3</v>
      </c>
      <c r="N43" s="9">
        <v>0.01</v>
      </c>
      <c r="O43" s="8" t="s">
        <v>634</v>
      </c>
      <c r="P43" s="10" t="s">
        <v>634</v>
      </c>
      <c r="Q43" s="57">
        <v>535182572.20999998</v>
      </c>
      <c r="R43" s="57">
        <v>1633.38</v>
      </c>
      <c r="S43" s="58">
        <v>1.739699149771096E-2</v>
      </c>
      <c r="T43" s="58">
        <v>4.8980591440736313E-5</v>
      </c>
      <c r="U43" s="58">
        <v>3.9810623924353136E-4</v>
      </c>
      <c r="V43" s="58">
        <v>1.5820456217808159E-3</v>
      </c>
      <c r="W43" s="58">
        <v>4.7179386237398259E-3</v>
      </c>
      <c r="X43" s="58">
        <v>9.2248756526306427E-3</v>
      </c>
      <c r="Y43" s="58">
        <v>2.0199370409234089E-2</v>
      </c>
      <c r="Z43" s="58">
        <v>4.5684434258204204E-2</v>
      </c>
      <c r="AA43" s="59">
        <v>7.1574776287821232E-2</v>
      </c>
      <c r="AB43" s="58">
        <v>9.5860449513586118E-2</v>
      </c>
    </row>
    <row r="44" spans="1:28" s="3" customFormat="1" ht="15.75" x14ac:dyDescent="0.45">
      <c r="A44" s="4" t="s">
        <v>144</v>
      </c>
      <c r="B44" s="5">
        <v>3624</v>
      </c>
      <c r="C44" s="14" t="s">
        <v>66</v>
      </c>
      <c r="D44" s="6" t="s">
        <v>20</v>
      </c>
      <c r="E44" s="6" t="s">
        <v>43</v>
      </c>
      <c r="F44" s="6" t="s">
        <v>25</v>
      </c>
      <c r="G44" s="7" t="s">
        <v>44</v>
      </c>
      <c r="H44" s="8" t="s">
        <v>489</v>
      </c>
      <c r="I44" s="4" t="s">
        <v>731</v>
      </c>
      <c r="J44" s="4" t="s">
        <v>189</v>
      </c>
      <c r="K44" s="5" t="s">
        <v>737</v>
      </c>
      <c r="L44" s="9">
        <v>0</v>
      </c>
      <c r="M44" s="9">
        <v>0</v>
      </c>
      <c r="N44" s="9">
        <v>6.0000000000000001E-3</v>
      </c>
      <c r="O44" s="8" t="s">
        <v>321</v>
      </c>
      <c r="P44" s="10" t="s">
        <v>20</v>
      </c>
      <c r="Q44" s="57">
        <v>984802834.66999996</v>
      </c>
      <c r="R44" s="57">
        <v>2262.79</v>
      </c>
      <c r="S44" s="58">
        <v>2.9041397406920699E-2</v>
      </c>
      <c r="T44" s="58">
        <v>5.3034689106184666E-5</v>
      </c>
      <c r="U44" s="58">
        <v>-1.5907032233838998E-4</v>
      </c>
      <c r="V44" s="58">
        <v>3.5702564375494216E-3</v>
      </c>
      <c r="W44" s="58">
        <v>7.6370210719438969E-3</v>
      </c>
      <c r="X44" s="58">
        <v>1.3304494241137818E-2</v>
      </c>
      <c r="Y44" s="58">
        <v>3.3945624857208118E-2</v>
      </c>
      <c r="Z44" s="58">
        <v>7.7893744015776908E-2</v>
      </c>
      <c r="AA44" s="59">
        <v>0.11085528576618324</v>
      </c>
      <c r="AB44" s="58">
        <v>0.13812702133117383</v>
      </c>
    </row>
    <row r="45" spans="1:28" s="3" customFormat="1" ht="14.25" customHeight="1" x14ac:dyDescent="0.25">
      <c r="A45" s="4" t="s">
        <v>145</v>
      </c>
      <c r="B45" s="11">
        <v>3626</v>
      </c>
      <c r="C45" s="6" t="s">
        <v>67</v>
      </c>
      <c r="D45" s="6" t="s">
        <v>30</v>
      </c>
      <c r="E45" s="12" t="s">
        <v>43</v>
      </c>
      <c r="F45" s="6" t="s">
        <v>25</v>
      </c>
      <c r="G45" s="13" t="s">
        <v>223</v>
      </c>
      <c r="H45" s="6" t="s">
        <v>843</v>
      </c>
      <c r="I45" s="4" t="s">
        <v>731</v>
      </c>
      <c r="J45" s="4" t="s">
        <v>189</v>
      </c>
      <c r="K45" s="11" t="s">
        <v>737</v>
      </c>
      <c r="L45" s="9">
        <v>0.01</v>
      </c>
      <c r="M45" s="9">
        <v>5.0000000000000001E-3</v>
      </c>
      <c r="N45" s="9">
        <v>8.0000000000000002E-3</v>
      </c>
      <c r="O45" s="8" t="s">
        <v>634</v>
      </c>
      <c r="P45" s="10" t="s">
        <v>762</v>
      </c>
      <c r="Q45" s="57">
        <v>12074034742.83</v>
      </c>
      <c r="R45" s="57">
        <v>18955.77</v>
      </c>
      <c r="S45" s="58">
        <v>2.9620134217251598E-2</v>
      </c>
      <c r="T45" s="58">
        <v>7.3333973466788038E-5</v>
      </c>
      <c r="U45" s="58">
        <v>5.2754413444975399E-7</v>
      </c>
      <c r="V45" s="58">
        <v>1.9975705651449505E-3</v>
      </c>
      <c r="W45" s="58">
        <v>5.8971675765629389E-3</v>
      </c>
      <c r="X45" s="58">
        <v>1.3289022337424752E-2</v>
      </c>
      <c r="Y45" s="58">
        <v>3.4387978777218102E-2</v>
      </c>
      <c r="Z45" s="58">
        <v>7.6169005320731412E-2</v>
      </c>
      <c r="AA45" s="59">
        <v>0.11544619860432197</v>
      </c>
      <c r="AB45" s="58">
        <v>0.15924030800109351</v>
      </c>
    </row>
    <row r="46" spans="1:28" s="3" customFormat="1" ht="15" customHeight="1" x14ac:dyDescent="0.25">
      <c r="A46" s="4" t="s">
        <v>146</v>
      </c>
      <c r="B46" s="5">
        <v>3628</v>
      </c>
      <c r="C46" s="15" t="s">
        <v>194</v>
      </c>
      <c r="D46" s="6" t="s">
        <v>56</v>
      </c>
      <c r="E46" s="6" t="s">
        <v>43</v>
      </c>
      <c r="F46" s="6" t="s">
        <v>25</v>
      </c>
      <c r="G46" s="7" t="s">
        <v>223</v>
      </c>
      <c r="H46" s="8" t="s">
        <v>244</v>
      </c>
      <c r="I46" s="4" t="s">
        <v>731</v>
      </c>
      <c r="J46" s="4" t="s">
        <v>189</v>
      </c>
      <c r="K46" s="5" t="s">
        <v>737</v>
      </c>
      <c r="L46" s="9">
        <v>0</v>
      </c>
      <c r="M46" s="9">
        <v>0</v>
      </c>
      <c r="N46" s="9">
        <v>8.0000000000000002E-3</v>
      </c>
      <c r="O46" s="8" t="s">
        <v>634</v>
      </c>
      <c r="P46" s="10" t="s">
        <v>799</v>
      </c>
      <c r="Q46" s="57">
        <v>668830174.79999995</v>
      </c>
      <c r="R46" s="57">
        <v>2371.21</v>
      </c>
      <c r="S46" s="58">
        <v>2.0103420980176218E-2</v>
      </c>
      <c r="T46" s="58">
        <v>-7.5904849054704755E-5</v>
      </c>
      <c r="U46" s="58">
        <v>-3.1197959484802873E-4</v>
      </c>
      <c r="V46" s="58">
        <v>1.1526379787880911E-3</v>
      </c>
      <c r="W46" s="58">
        <v>3.4276863963166797E-3</v>
      </c>
      <c r="X46" s="58">
        <v>8.3561550630220326E-3</v>
      </c>
      <c r="Y46" s="58">
        <v>2.365287814817691E-2</v>
      </c>
      <c r="Z46" s="58">
        <v>5.538617660018607E-2</v>
      </c>
      <c r="AA46" s="59">
        <v>8.3367599623527813E-2</v>
      </c>
      <c r="AB46" s="58">
        <v>0.12407856001744526</v>
      </c>
    </row>
    <row r="47" spans="1:28" s="3" customFormat="1" ht="15.75" x14ac:dyDescent="0.25">
      <c r="A47" s="4" t="s">
        <v>147</v>
      </c>
      <c r="B47" s="5">
        <v>3630</v>
      </c>
      <c r="C47" s="6" t="s">
        <v>68</v>
      </c>
      <c r="D47" s="6" t="s">
        <v>30</v>
      </c>
      <c r="E47" s="6" t="s">
        <v>43</v>
      </c>
      <c r="F47" s="6" t="s">
        <v>734</v>
      </c>
      <c r="G47" s="7" t="s">
        <v>17</v>
      </c>
      <c r="H47" s="8" t="s">
        <v>239</v>
      </c>
      <c r="I47" s="4" t="s">
        <v>731</v>
      </c>
      <c r="J47" s="4" t="s">
        <v>189</v>
      </c>
      <c r="K47" s="5" t="s">
        <v>737</v>
      </c>
      <c r="L47" s="9">
        <v>0.01</v>
      </c>
      <c r="M47" s="9">
        <v>5.0000000000000001E-3</v>
      </c>
      <c r="N47" s="9">
        <v>0.01</v>
      </c>
      <c r="O47" s="8" t="s">
        <v>634</v>
      </c>
      <c r="P47" s="8" t="s">
        <v>634</v>
      </c>
      <c r="Q47" s="57">
        <v>213876142.31</v>
      </c>
      <c r="R47" s="57">
        <v>268.41000000000003</v>
      </c>
      <c r="S47" s="58">
        <v>0.26740013221267361</v>
      </c>
      <c r="T47" s="58">
        <v>-6.551188096824272E-3</v>
      </c>
      <c r="U47" s="58">
        <v>-3.3279308481901505E-2</v>
      </c>
      <c r="V47" s="58">
        <v>-4.785384888258231E-2</v>
      </c>
      <c r="W47" s="58">
        <v>-8.834318320766249E-2</v>
      </c>
      <c r="X47" s="58">
        <v>1.9911084090131887E-2</v>
      </c>
      <c r="Y47" s="58">
        <v>0.24859282690608003</v>
      </c>
      <c r="Z47" s="58">
        <v>0.60994481765834951</v>
      </c>
      <c r="AA47" s="59">
        <v>0.77896341463414653</v>
      </c>
      <c r="AB47" s="58">
        <v>0.75190914431172906</v>
      </c>
    </row>
    <row r="48" spans="1:28" s="3" customFormat="1" ht="15.75" x14ac:dyDescent="0.25">
      <c r="A48" s="4" t="s">
        <v>148</v>
      </c>
      <c r="B48" s="5">
        <v>3631</v>
      </c>
      <c r="C48" s="6" t="s">
        <v>69</v>
      </c>
      <c r="D48" s="6" t="s">
        <v>30</v>
      </c>
      <c r="E48" s="6" t="s">
        <v>43</v>
      </c>
      <c r="F48" s="6" t="s">
        <v>734</v>
      </c>
      <c r="G48" s="7" t="s">
        <v>17</v>
      </c>
      <c r="H48" s="8" t="s">
        <v>817</v>
      </c>
      <c r="I48" s="4" t="s">
        <v>731</v>
      </c>
      <c r="J48" s="4" t="s">
        <v>189</v>
      </c>
      <c r="K48" s="5" t="s">
        <v>737</v>
      </c>
      <c r="L48" s="9">
        <v>0.01</v>
      </c>
      <c r="M48" s="9">
        <v>5.0000000000000001E-3</v>
      </c>
      <c r="N48" s="9">
        <v>0.01</v>
      </c>
      <c r="O48" s="8" t="s">
        <v>634</v>
      </c>
      <c r="P48" s="8" t="s">
        <v>634</v>
      </c>
      <c r="Q48" s="57">
        <v>3143505.61</v>
      </c>
      <c r="R48" s="57">
        <v>325.44</v>
      </c>
      <c r="S48" s="58">
        <v>0.203149839180746</v>
      </c>
      <c r="T48" s="58">
        <v>-5.9258354206121258E-3</v>
      </c>
      <c r="U48" s="58">
        <v>-3.3413525795241913E-2</v>
      </c>
      <c r="V48" s="58">
        <v>-4.9699234947147064E-2</v>
      </c>
      <c r="W48" s="58">
        <v>-8.8964783606741024E-2</v>
      </c>
      <c r="X48" s="58">
        <v>2.4362606232294647E-2</v>
      </c>
      <c r="Y48" s="58">
        <v>0.18977808649873881</v>
      </c>
      <c r="Z48" s="58">
        <v>0.55712918660287081</v>
      </c>
      <c r="AA48" s="59">
        <v>0.73706965572457972</v>
      </c>
      <c r="AB48" s="58">
        <v>0.76323346155930005</v>
      </c>
    </row>
    <row r="49" spans="1:28" s="3" customFormat="1" ht="15.75" x14ac:dyDescent="0.25">
      <c r="A49" s="4" t="s">
        <v>149</v>
      </c>
      <c r="B49" s="5">
        <v>3632</v>
      </c>
      <c r="C49" s="6" t="s">
        <v>70</v>
      </c>
      <c r="D49" s="6" t="s">
        <v>30</v>
      </c>
      <c r="E49" s="6" t="s">
        <v>43</v>
      </c>
      <c r="F49" s="6" t="s">
        <v>727</v>
      </c>
      <c r="G49" s="7" t="s">
        <v>17</v>
      </c>
      <c r="H49" s="8" t="s">
        <v>818</v>
      </c>
      <c r="I49" s="4" t="s">
        <v>731</v>
      </c>
      <c r="J49" s="4" t="s">
        <v>189</v>
      </c>
      <c r="K49" s="5" t="s">
        <v>737</v>
      </c>
      <c r="L49" s="9">
        <v>0.02</v>
      </c>
      <c r="M49" s="9">
        <v>0.02</v>
      </c>
      <c r="N49" s="9">
        <v>0.02</v>
      </c>
      <c r="O49" s="8" t="s">
        <v>634</v>
      </c>
      <c r="P49" s="10" t="s">
        <v>762</v>
      </c>
      <c r="Q49" s="57">
        <v>80107955.349999994</v>
      </c>
      <c r="R49" s="57">
        <v>241.86</v>
      </c>
      <c r="S49" s="58">
        <v>9.8764310376158501E-2</v>
      </c>
      <c r="T49" s="58">
        <v>-2.227722772277195E-3</v>
      </c>
      <c r="U49" s="58">
        <v>-9.3389039075938915E-3</v>
      </c>
      <c r="V49" s="58">
        <v>-1.3098298445342065E-2</v>
      </c>
      <c r="W49" s="58">
        <v>-2.6014819587628784E-2</v>
      </c>
      <c r="X49" s="58">
        <v>1.2983749371754158E-2</v>
      </c>
      <c r="Y49" s="58">
        <v>0.10061433447098982</v>
      </c>
      <c r="Z49" s="58">
        <v>0.2531606217616581</v>
      </c>
      <c r="AA49" s="59">
        <v>0.27274640846182185</v>
      </c>
      <c r="AB49" s="58">
        <v>0.28992000000000007</v>
      </c>
    </row>
    <row r="50" spans="1:28" s="3" customFormat="1" ht="15.75" x14ac:dyDescent="0.25">
      <c r="A50" s="4" t="s">
        <v>585</v>
      </c>
      <c r="B50" s="5">
        <v>3634</v>
      </c>
      <c r="C50" s="6" t="s">
        <v>586</v>
      </c>
      <c r="D50" s="6" t="s">
        <v>344</v>
      </c>
      <c r="E50" s="6" t="s">
        <v>43</v>
      </c>
      <c r="F50" s="6" t="s">
        <v>21</v>
      </c>
      <c r="G50" s="7" t="s">
        <v>587</v>
      </c>
      <c r="H50" s="8" t="s">
        <v>704</v>
      </c>
      <c r="I50" s="4" t="s">
        <v>731</v>
      </c>
      <c r="J50" s="4" t="s">
        <v>189</v>
      </c>
      <c r="K50" s="5" t="s">
        <v>737</v>
      </c>
      <c r="L50" s="9">
        <v>0.03</v>
      </c>
      <c r="M50" s="9">
        <v>1.4999999999999999E-2</v>
      </c>
      <c r="N50" s="9">
        <v>0.02</v>
      </c>
      <c r="O50" s="8" t="s">
        <v>346</v>
      </c>
      <c r="P50" s="10" t="s">
        <v>746</v>
      </c>
      <c r="Q50" s="57">
        <v>1531328.19</v>
      </c>
      <c r="R50" s="57">
        <v>153.15</v>
      </c>
      <c r="S50" s="58">
        <v>2.688748826605887E-2</v>
      </c>
      <c r="T50" s="58">
        <v>-1.3057387216806041E-4</v>
      </c>
      <c r="U50" s="58">
        <v>-2.3451240961499917E-3</v>
      </c>
      <c r="V50" s="58">
        <v>-3.7728485006178632E-3</v>
      </c>
      <c r="W50" s="58">
        <v>-1.4605584866812392E-2</v>
      </c>
      <c r="X50" s="58">
        <v>-9.7847358121334427E-4</v>
      </c>
      <c r="Y50" s="58">
        <v>3.2703978422117287E-2</v>
      </c>
      <c r="Z50" s="58">
        <v>8.8563508422773538E-2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364</v>
      </c>
      <c r="B51" s="4">
        <v>3635</v>
      </c>
      <c r="C51" s="6" t="s">
        <v>365</v>
      </c>
      <c r="D51" s="6" t="s">
        <v>61</v>
      </c>
      <c r="E51" s="6" t="s">
        <v>43</v>
      </c>
      <c r="F51" s="6" t="s">
        <v>25</v>
      </c>
      <c r="G51" s="7" t="s">
        <v>226</v>
      </c>
      <c r="H51" s="8" t="s">
        <v>489</v>
      </c>
      <c r="I51" s="4" t="s">
        <v>731</v>
      </c>
      <c r="J51" s="4" t="s">
        <v>189</v>
      </c>
      <c r="K51" s="5" t="s">
        <v>737</v>
      </c>
      <c r="L51" s="9">
        <v>0.03</v>
      </c>
      <c r="M51" s="9">
        <v>1.4999999999999999E-2</v>
      </c>
      <c r="N51" s="9">
        <v>0.02</v>
      </c>
      <c r="O51" s="8" t="s">
        <v>749</v>
      </c>
      <c r="P51" s="10" t="s">
        <v>801</v>
      </c>
      <c r="Q51" s="57">
        <v>465481531.44</v>
      </c>
      <c r="R51" s="57">
        <v>171.09</v>
      </c>
      <c r="S51" s="58">
        <v>2.8061531065977745E-2</v>
      </c>
      <c r="T51" s="58">
        <v>-5.8445353594336089E-5</v>
      </c>
      <c r="U51" s="58">
        <v>0</v>
      </c>
      <c r="V51" s="58">
        <v>1.9325368938862292E-3</v>
      </c>
      <c r="W51" s="58">
        <v>5.2882072977261047E-3</v>
      </c>
      <c r="X51" s="58">
        <v>1.2906281451660688E-2</v>
      </c>
      <c r="Y51" s="58">
        <v>3.2279473874743538E-2</v>
      </c>
      <c r="Z51" s="58">
        <v>7.293365107236921E-2</v>
      </c>
      <c r="AA51" s="59">
        <v>0.10946112444069772</v>
      </c>
      <c r="AB51" s="58">
        <v>0.14771583819682035</v>
      </c>
    </row>
    <row r="52" spans="1:28" s="3" customFormat="1" ht="15.75" x14ac:dyDescent="0.25">
      <c r="A52" s="4" t="s">
        <v>645</v>
      </c>
      <c r="B52" s="4">
        <v>3640</v>
      </c>
      <c r="C52" s="6" t="s">
        <v>646</v>
      </c>
      <c r="D52" s="6" t="s">
        <v>345</v>
      </c>
      <c r="E52" s="6" t="s">
        <v>43</v>
      </c>
      <c r="F52" s="6" t="s">
        <v>727</v>
      </c>
      <c r="G52" s="7" t="s">
        <v>17</v>
      </c>
      <c r="H52" s="8" t="s">
        <v>819</v>
      </c>
      <c r="I52" s="4" t="s">
        <v>731</v>
      </c>
      <c r="J52" s="4" t="s">
        <v>189</v>
      </c>
      <c r="K52" s="5" t="s">
        <v>732</v>
      </c>
      <c r="L52" s="9">
        <v>0.03</v>
      </c>
      <c r="M52" s="9">
        <v>0.03</v>
      </c>
      <c r="N52" s="9">
        <v>0.02</v>
      </c>
      <c r="O52" s="8" t="s">
        <v>92</v>
      </c>
      <c r="P52" s="10" t="s">
        <v>647</v>
      </c>
      <c r="Q52" s="57">
        <v>580195192.17999995</v>
      </c>
      <c r="R52" s="57">
        <v>127.05</v>
      </c>
      <c r="S52" s="58">
        <v>0.14235164550338239</v>
      </c>
      <c r="T52" s="58">
        <v>-3.7638202775819272E-3</v>
      </c>
      <c r="U52" s="58">
        <v>-1.6869148030643058E-2</v>
      </c>
      <c r="V52" s="58">
        <v>-2.5764895330112898E-2</v>
      </c>
      <c r="W52" s="58">
        <v>-4.7529799835070288E-2</v>
      </c>
      <c r="X52" s="58">
        <v>8.6535408066055041E-3</v>
      </c>
      <c r="Y52" s="58">
        <v>0.1391377143748343</v>
      </c>
      <c r="Z52" s="58">
        <v>-6.5251254361203673E-2</v>
      </c>
      <c r="AA52" s="59">
        <v>-7.9659584933985353E-2</v>
      </c>
      <c r="AB52" s="58">
        <v>-8.7438205148657883E-2</v>
      </c>
    </row>
    <row r="53" spans="1:28" s="3" customFormat="1" ht="15.75" x14ac:dyDescent="0.25">
      <c r="A53" s="4" t="s">
        <v>150</v>
      </c>
      <c r="B53" s="5">
        <v>3647</v>
      </c>
      <c r="C53" s="6" t="s">
        <v>200</v>
      </c>
      <c r="D53" s="6" t="s">
        <v>636</v>
      </c>
      <c r="E53" s="6" t="s">
        <v>43</v>
      </c>
      <c r="F53" s="6" t="s">
        <v>733</v>
      </c>
      <c r="G53" s="7" t="s">
        <v>17</v>
      </c>
      <c r="H53" s="8" t="s">
        <v>820</v>
      </c>
      <c r="I53" s="4" t="s">
        <v>731</v>
      </c>
      <c r="J53" s="4" t="s">
        <v>189</v>
      </c>
      <c r="K53" s="5" t="s">
        <v>737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11962076.300000001</v>
      </c>
      <c r="R53" s="57">
        <v>136.32</v>
      </c>
      <c r="S53" s="58">
        <v>3.3666969972702437E-2</v>
      </c>
      <c r="T53" s="58">
        <v>1.4673514306663102E-4</v>
      </c>
      <c r="U53" s="58">
        <v>-1.4669209329624638E-4</v>
      </c>
      <c r="V53" s="58">
        <v>3.8291605301913239E-3</v>
      </c>
      <c r="W53" s="58">
        <v>1.1200949484459542E-2</v>
      </c>
      <c r="X53" s="58">
        <v>1.9138755980861261E-2</v>
      </c>
      <c r="Y53" s="58">
        <v>4.0054932478828111E-2</v>
      </c>
      <c r="Z53" s="58">
        <v>6.217858812529211E-2</v>
      </c>
      <c r="AA53" s="59">
        <v>7.4909320296483214E-2</v>
      </c>
      <c r="AB53" s="58">
        <v>9.0385538313869765E-2</v>
      </c>
    </row>
    <row r="54" spans="1:28" s="3" customFormat="1" ht="15.75" x14ac:dyDescent="0.25">
      <c r="A54" s="4" t="s">
        <v>714</v>
      </c>
      <c r="B54" s="5">
        <v>3649</v>
      </c>
      <c r="C54" s="6" t="s">
        <v>715</v>
      </c>
      <c r="D54" s="6" t="s">
        <v>30</v>
      </c>
      <c r="E54" s="6" t="s">
        <v>43</v>
      </c>
      <c r="F54" s="6" t="s">
        <v>734</v>
      </c>
      <c r="G54" s="7" t="s">
        <v>17</v>
      </c>
      <c r="H54" s="8" t="s">
        <v>239</v>
      </c>
      <c r="I54" s="4" t="s">
        <v>731</v>
      </c>
      <c r="J54" s="4" t="s">
        <v>189</v>
      </c>
      <c r="K54" s="5" t="s">
        <v>737</v>
      </c>
      <c r="L54" s="9">
        <v>0.02</v>
      </c>
      <c r="M54" s="9">
        <v>0.02</v>
      </c>
      <c r="N54" s="9">
        <v>0.02</v>
      </c>
      <c r="O54" s="8" t="s">
        <v>634</v>
      </c>
      <c r="P54" s="10" t="s">
        <v>762</v>
      </c>
      <c r="Q54" s="57">
        <v>1738303444.74</v>
      </c>
      <c r="R54" s="57">
        <v>1776.61</v>
      </c>
      <c r="S54" s="58">
        <v>0.26863561385594203</v>
      </c>
      <c r="T54" s="58">
        <v>-6.6147033168572353E-3</v>
      </c>
      <c r="U54" s="58">
        <v>-3.4046856564975622E-2</v>
      </c>
      <c r="V54" s="58">
        <v>-4.7766825853687363E-2</v>
      </c>
      <c r="W54" s="58">
        <v>-8.9529598064889762E-2</v>
      </c>
      <c r="X54" s="58">
        <v>1.7187777326103999E-2</v>
      </c>
      <c r="Y54" s="58">
        <v>0.24919842497539013</v>
      </c>
      <c r="Z54" s="58">
        <v>0.67087690918666765</v>
      </c>
      <c r="AA54" s="59">
        <v>0.85082821127200747</v>
      </c>
      <c r="AB54" s="58">
        <v>0.89071462778694188</v>
      </c>
    </row>
    <row r="55" spans="1:28" s="3" customFormat="1" ht="15.75" x14ac:dyDescent="0.25">
      <c r="A55" s="4" t="s">
        <v>686</v>
      </c>
      <c r="B55" s="5">
        <v>3650</v>
      </c>
      <c r="C55" s="6" t="s">
        <v>687</v>
      </c>
      <c r="D55" s="6" t="s">
        <v>30</v>
      </c>
      <c r="E55" s="6" t="s">
        <v>43</v>
      </c>
      <c r="F55" s="6" t="s">
        <v>727</v>
      </c>
      <c r="G55" s="7" t="s">
        <v>17</v>
      </c>
      <c r="H55" s="8" t="s">
        <v>759</v>
      </c>
      <c r="I55" s="4" t="s">
        <v>731</v>
      </c>
      <c r="J55" s="4" t="s">
        <v>189</v>
      </c>
      <c r="K55" s="5" t="s">
        <v>737</v>
      </c>
      <c r="L55" s="9">
        <v>0.02</v>
      </c>
      <c r="M55" s="9">
        <v>0.02</v>
      </c>
      <c r="N55" s="9">
        <v>0.02</v>
      </c>
      <c r="O55" s="8" t="s">
        <v>634</v>
      </c>
      <c r="P55" s="10" t="s">
        <v>762</v>
      </c>
      <c r="Q55" s="57">
        <v>1743038359.48</v>
      </c>
      <c r="R55" s="57">
        <v>552.77</v>
      </c>
      <c r="S55" s="58">
        <v>0.11029204997388818</v>
      </c>
      <c r="T55" s="58">
        <v>-2.9940659776707037E-3</v>
      </c>
      <c r="U55" s="58">
        <v>-1.5161773090079803E-2</v>
      </c>
      <c r="V55" s="58">
        <v>-1.8065868476214289E-2</v>
      </c>
      <c r="W55" s="58">
        <v>-3.9496090356212023E-2</v>
      </c>
      <c r="X55" s="58">
        <v>9.8100109609061108E-3</v>
      </c>
      <c r="Y55" s="58">
        <v>0.10957886707615716</v>
      </c>
      <c r="Z55" s="58">
        <v>0.27108627667402502</v>
      </c>
      <c r="AA55" s="59">
        <v>0.28366076819469599</v>
      </c>
      <c r="AB55" s="58">
        <v>0.26113937624056027</v>
      </c>
    </row>
    <row r="56" spans="1:28" s="3" customFormat="1" ht="15.75" x14ac:dyDescent="0.25">
      <c r="A56" s="4" t="s">
        <v>151</v>
      </c>
      <c r="B56" s="5">
        <v>3657</v>
      </c>
      <c r="C56" s="6" t="s">
        <v>71</v>
      </c>
      <c r="D56" s="6" t="s">
        <v>345</v>
      </c>
      <c r="E56" s="6" t="s">
        <v>43</v>
      </c>
      <c r="F56" s="6" t="s">
        <v>734</v>
      </c>
      <c r="G56" s="7" t="s">
        <v>17</v>
      </c>
      <c r="H56" s="8" t="s">
        <v>239</v>
      </c>
      <c r="I56" s="4" t="s">
        <v>731</v>
      </c>
      <c r="J56" s="4" t="s">
        <v>189</v>
      </c>
      <c r="K56" s="5" t="s">
        <v>732</v>
      </c>
      <c r="L56" s="9">
        <v>0.03</v>
      </c>
      <c r="M56" s="9">
        <v>0.03</v>
      </c>
      <c r="N56" s="9">
        <v>0.02</v>
      </c>
      <c r="O56" s="8" t="s">
        <v>92</v>
      </c>
      <c r="P56" s="10" t="s">
        <v>219</v>
      </c>
      <c r="Q56" s="57">
        <v>15211410.83</v>
      </c>
      <c r="R56" s="57">
        <v>4395.09</v>
      </c>
      <c r="S56" s="58">
        <v>0.27153243281556932</v>
      </c>
      <c r="T56" s="58">
        <v>-7.6451529143475713E-3</v>
      </c>
      <c r="U56" s="58">
        <v>-3.4387831997908333E-2</v>
      </c>
      <c r="V56" s="58">
        <v>-5.1134082047694804E-2</v>
      </c>
      <c r="W56" s="58">
        <v>-9.4663878961408043E-2</v>
      </c>
      <c r="X56" s="58">
        <v>1.4741736777458735E-2</v>
      </c>
      <c r="Y56" s="58">
        <v>0.24539962482927472</v>
      </c>
      <c r="Z56" s="58">
        <v>0.59119016414808823</v>
      </c>
      <c r="AA56" s="59">
        <v>0.77636093945138052</v>
      </c>
      <c r="AB56" s="58">
        <v>0.80167989374610571</v>
      </c>
    </row>
    <row r="57" spans="1:28" s="3" customFormat="1" ht="15.75" x14ac:dyDescent="0.25">
      <c r="A57" s="4" t="s">
        <v>152</v>
      </c>
      <c r="B57" s="5">
        <v>3658</v>
      </c>
      <c r="C57" s="6" t="s">
        <v>72</v>
      </c>
      <c r="D57" s="6" t="s">
        <v>712</v>
      </c>
      <c r="E57" s="6" t="s">
        <v>43</v>
      </c>
      <c r="F57" s="6" t="s">
        <v>733</v>
      </c>
      <c r="G57" s="7" t="s">
        <v>15</v>
      </c>
      <c r="H57" s="8" t="s">
        <v>28</v>
      </c>
      <c r="I57" s="4" t="s">
        <v>731</v>
      </c>
      <c r="J57" s="4" t="s">
        <v>190</v>
      </c>
      <c r="K57" s="5" t="s">
        <v>737</v>
      </c>
      <c r="L57" s="9">
        <v>0.03</v>
      </c>
      <c r="M57" s="9">
        <v>1.4999999999999999E-2</v>
      </c>
      <c r="N57" s="9">
        <v>0.02</v>
      </c>
      <c r="O57" s="8" t="s">
        <v>713</v>
      </c>
      <c r="P57" s="10" t="s">
        <v>712</v>
      </c>
      <c r="Q57" s="57">
        <v>1499962.23</v>
      </c>
      <c r="R57" s="57">
        <v>1499.96</v>
      </c>
      <c r="S57" s="58">
        <v>1.5366286232619882E-2</v>
      </c>
      <c r="T57" s="58">
        <v>1.2668609186745607E-4</v>
      </c>
      <c r="U57" s="58">
        <v>9.3344534677561346E-5</v>
      </c>
      <c r="V57" s="58">
        <v>1.2950427898159268E-3</v>
      </c>
      <c r="W57" s="58">
        <v>3.4989596783365677E-3</v>
      </c>
      <c r="X57" s="58">
        <v>7.0901033973411742E-3</v>
      </c>
      <c r="Y57" s="58">
        <v>1.7853628744952971E-2</v>
      </c>
      <c r="Z57" s="58">
        <v>4.2283077735544981E-2</v>
      </c>
      <c r="AA57" s="59">
        <v>6.6805117956231425E-2</v>
      </c>
      <c r="AB57" s="58">
        <v>8.5629500958998253E-2</v>
      </c>
    </row>
    <row r="58" spans="1:28" s="3" customFormat="1" ht="15.75" x14ac:dyDescent="0.25">
      <c r="A58" s="4" t="s">
        <v>716</v>
      </c>
      <c r="B58" s="5">
        <v>3659</v>
      </c>
      <c r="C58" s="6" t="s">
        <v>717</v>
      </c>
      <c r="D58" s="6" t="s">
        <v>30</v>
      </c>
      <c r="E58" s="6" t="s">
        <v>43</v>
      </c>
      <c r="F58" s="6" t="s">
        <v>734</v>
      </c>
      <c r="G58" s="7" t="s">
        <v>17</v>
      </c>
      <c r="H58" s="8" t="s">
        <v>842</v>
      </c>
      <c r="I58" s="4" t="s">
        <v>731</v>
      </c>
      <c r="J58" s="4" t="s">
        <v>189</v>
      </c>
      <c r="K58" s="5" t="s">
        <v>737</v>
      </c>
      <c r="L58" s="9">
        <v>0.02</v>
      </c>
      <c r="M58" s="9">
        <v>0.02</v>
      </c>
      <c r="N58" s="9">
        <v>0.02</v>
      </c>
      <c r="O58" s="8" t="s">
        <v>634</v>
      </c>
      <c r="P58" s="10" t="s">
        <v>762</v>
      </c>
      <c r="Q58" s="57">
        <v>1260250</v>
      </c>
      <c r="R58" s="57">
        <v>1944.83</v>
      </c>
      <c r="S58" s="58">
        <v>0.28806925053646631</v>
      </c>
      <c r="T58" s="58">
        <v>-4.300568801421282E-3</v>
      </c>
      <c r="U58" s="58">
        <v>-3.1015206170157641E-2</v>
      </c>
      <c r="V58" s="58">
        <v>-4.3402342270556359E-2</v>
      </c>
      <c r="W58" s="58">
        <v>-8.2731200241482034E-2</v>
      </c>
      <c r="X58" s="58" t="s">
        <v>17</v>
      </c>
      <c r="Y58" s="58">
        <v>0.26261426197153837</v>
      </c>
      <c r="Z58" s="58">
        <v>0.72201808055676053</v>
      </c>
      <c r="AA58" s="59">
        <v>0.89735810032974961</v>
      </c>
      <c r="AB58" s="58">
        <v>0.93659945232760755</v>
      </c>
    </row>
    <row r="59" spans="1:28" s="3" customFormat="1" ht="15.75" x14ac:dyDescent="0.25">
      <c r="A59" s="4" t="s">
        <v>153</v>
      </c>
      <c r="B59" s="5">
        <v>3660</v>
      </c>
      <c r="C59" s="6" t="s">
        <v>355</v>
      </c>
      <c r="D59" s="6" t="s">
        <v>345</v>
      </c>
      <c r="E59" s="6" t="s">
        <v>43</v>
      </c>
      <c r="F59" s="6" t="s">
        <v>21</v>
      </c>
      <c r="G59" s="7" t="s">
        <v>356</v>
      </c>
      <c r="H59" s="8" t="s">
        <v>357</v>
      </c>
      <c r="I59" s="4" t="s">
        <v>731</v>
      </c>
      <c r="J59" s="4" t="s">
        <v>190</v>
      </c>
      <c r="K59" s="5" t="s">
        <v>737</v>
      </c>
      <c r="L59" s="9">
        <v>0.03</v>
      </c>
      <c r="M59" s="9">
        <v>0.03</v>
      </c>
      <c r="N59" s="9">
        <v>0.02</v>
      </c>
      <c r="O59" s="8" t="s">
        <v>92</v>
      </c>
      <c r="P59" s="10" t="s">
        <v>219</v>
      </c>
      <c r="Q59" s="57">
        <v>2547733764.9499998</v>
      </c>
      <c r="R59" s="57">
        <v>1846.41</v>
      </c>
      <c r="S59" s="58">
        <v>4.4349547511312266E-2</v>
      </c>
      <c r="T59" s="58">
        <v>-7.7928403279477621E-4</v>
      </c>
      <c r="U59" s="58">
        <v>-2.4312365268975801E-3</v>
      </c>
      <c r="V59" s="58">
        <v>-1.1954863628002559E-3</v>
      </c>
      <c r="W59" s="58">
        <v>-3.9541683299707227E-3</v>
      </c>
      <c r="X59" s="58">
        <v>7.1510391098020664E-3</v>
      </c>
      <c r="Y59" s="58">
        <v>5.2415286842030284E-2</v>
      </c>
      <c r="Z59" s="58">
        <v>0.15443916468675753</v>
      </c>
      <c r="AA59" s="59">
        <v>0.17281527497236948</v>
      </c>
      <c r="AB59" s="58">
        <v>0.2017925252867129</v>
      </c>
    </row>
    <row r="60" spans="1:28" s="3" customFormat="1" ht="15.75" x14ac:dyDescent="0.25">
      <c r="A60" s="4" t="s">
        <v>154</v>
      </c>
      <c r="B60" s="5">
        <v>3661</v>
      </c>
      <c r="C60" s="6" t="s">
        <v>73</v>
      </c>
      <c r="D60" s="6" t="s">
        <v>345</v>
      </c>
      <c r="E60" s="6" t="s">
        <v>43</v>
      </c>
      <c r="F60" s="6" t="s">
        <v>733</v>
      </c>
      <c r="G60" s="7" t="s">
        <v>237</v>
      </c>
      <c r="H60" s="8" t="s">
        <v>836</v>
      </c>
      <c r="I60" s="4" t="s">
        <v>731</v>
      </c>
      <c r="J60" s="4" t="s">
        <v>189</v>
      </c>
      <c r="K60" s="5" t="s">
        <v>732</v>
      </c>
      <c r="L60" s="9">
        <v>0.03</v>
      </c>
      <c r="M60" s="9">
        <v>0.03</v>
      </c>
      <c r="N60" s="9">
        <v>0.02</v>
      </c>
      <c r="O60" s="8" t="s">
        <v>92</v>
      </c>
      <c r="P60" s="10" t="s">
        <v>219</v>
      </c>
      <c r="Q60" s="57">
        <v>5018292662.8100004</v>
      </c>
      <c r="R60" s="57">
        <v>1753.79</v>
      </c>
      <c r="S60" s="58">
        <v>2.3405770038746963E-2</v>
      </c>
      <c r="T60" s="58">
        <v>1.8819933160718079E-4</v>
      </c>
      <c r="U60" s="58">
        <v>3.9929495918637693E-4</v>
      </c>
      <c r="V60" s="58">
        <v>2.1599876572133718E-3</v>
      </c>
      <c r="W60" s="58">
        <v>5.7115659209900256E-3</v>
      </c>
      <c r="X60" s="58">
        <v>1.1482916926200114E-2</v>
      </c>
      <c r="Y60" s="58">
        <v>2.7603299974218891E-2</v>
      </c>
      <c r="Z60" s="58">
        <v>6.2342885872297686E-2</v>
      </c>
      <c r="AA60" s="59">
        <v>9.4067373674360549E-2</v>
      </c>
      <c r="AB60" s="58">
        <v>0.13279292081126465</v>
      </c>
    </row>
    <row r="61" spans="1:28" s="3" customFormat="1" ht="15.75" x14ac:dyDescent="0.25">
      <c r="A61" s="4" t="s">
        <v>312</v>
      </c>
      <c r="B61" s="5">
        <v>3665</v>
      </c>
      <c r="C61" s="16" t="s">
        <v>74</v>
      </c>
      <c r="D61" s="6" t="s">
        <v>33</v>
      </c>
      <c r="E61" s="6" t="s">
        <v>43</v>
      </c>
      <c r="F61" s="6" t="s">
        <v>733</v>
      </c>
      <c r="G61" s="7" t="s">
        <v>15</v>
      </c>
      <c r="H61" s="8" t="s">
        <v>60</v>
      </c>
      <c r="I61" s="4" t="s">
        <v>731</v>
      </c>
      <c r="J61" s="4" t="s">
        <v>189</v>
      </c>
      <c r="K61" s="5" t="s">
        <v>737</v>
      </c>
      <c r="L61" s="9">
        <v>0.03</v>
      </c>
      <c r="M61" s="9">
        <v>0.03</v>
      </c>
      <c r="N61" s="9">
        <v>0.02</v>
      </c>
      <c r="O61" s="8" t="s">
        <v>220</v>
      </c>
      <c r="P61" s="10" t="s">
        <v>36</v>
      </c>
      <c r="Q61" s="57">
        <v>4099329219.8200002</v>
      </c>
      <c r="R61" s="57">
        <v>1567.94</v>
      </c>
      <c r="S61" s="58">
        <v>1.8248649210307655E-2</v>
      </c>
      <c r="T61" s="58">
        <v>5.102496396371782E-5</v>
      </c>
      <c r="U61" s="58">
        <v>3.8919691449798533E-4</v>
      </c>
      <c r="V61" s="58">
        <v>1.5586074736506257E-3</v>
      </c>
      <c r="W61" s="58">
        <v>4.7419482999475123E-3</v>
      </c>
      <c r="X61" s="58">
        <v>9.4510899656207355E-3</v>
      </c>
      <c r="Y61" s="58">
        <v>2.1040224533253417E-2</v>
      </c>
      <c r="Z61" s="58">
        <v>4.7304157315378972E-2</v>
      </c>
      <c r="AA61" s="59">
        <v>7.2821944427338886E-2</v>
      </c>
      <c r="AB61" s="58">
        <v>0.10047094659563872</v>
      </c>
    </row>
    <row r="62" spans="1:28" s="3" customFormat="1" ht="17.25" customHeight="1" x14ac:dyDescent="0.45">
      <c r="A62" s="4" t="s">
        <v>155</v>
      </c>
      <c r="B62" s="5">
        <v>3677</v>
      </c>
      <c r="C62" s="17" t="s">
        <v>505</v>
      </c>
      <c r="D62" s="6" t="s">
        <v>222</v>
      </c>
      <c r="E62" s="6" t="s">
        <v>43</v>
      </c>
      <c r="F62" s="6" t="s">
        <v>733</v>
      </c>
      <c r="G62" s="13" t="s">
        <v>237</v>
      </c>
      <c r="H62" s="12" t="s">
        <v>847</v>
      </c>
      <c r="I62" s="4" t="s">
        <v>731</v>
      </c>
      <c r="J62" s="4" t="s">
        <v>189</v>
      </c>
      <c r="K62" s="5" t="s">
        <v>737</v>
      </c>
      <c r="L62" s="9">
        <v>0.03</v>
      </c>
      <c r="M62" s="9">
        <v>0.03</v>
      </c>
      <c r="N62" s="9">
        <v>0.02</v>
      </c>
      <c r="O62" s="8" t="s">
        <v>220</v>
      </c>
      <c r="P62" s="10" t="s">
        <v>782</v>
      </c>
      <c r="Q62" s="57">
        <v>1616677511.96</v>
      </c>
      <c r="R62" s="57">
        <v>1561.12</v>
      </c>
      <c r="S62" s="58">
        <v>2.2270825284360651E-2</v>
      </c>
      <c r="T62" s="58">
        <v>5.7654241109983887E-5</v>
      </c>
      <c r="U62" s="58">
        <v>2.3706551337491005E-4</v>
      </c>
      <c r="V62" s="58">
        <v>1.8353804884935119E-3</v>
      </c>
      <c r="W62" s="58">
        <v>5.3969112665352096E-3</v>
      </c>
      <c r="X62" s="58">
        <v>1.0976770692345931E-2</v>
      </c>
      <c r="Y62" s="58">
        <v>2.5844564624553933E-2</v>
      </c>
      <c r="Z62" s="58">
        <v>5.8501261153752253E-2</v>
      </c>
      <c r="AA62" s="59">
        <v>9.132598847939144E-2</v>
      </c>
      <c r="AB62" s="58">
        <v>0.12023881282470791</v>
      </c>
    </row>
    <row r="63" spans="1:28" s="3" customFormat="1" ht="15.75" customHeight="1" x14ac:dyDescent="0.45">
      <c r="A63" s="4" t="s">
        <v>156</v>
      </c>
      <c r="B63" s="5">
        <v>3687</v>
      </c>
      <c r="C63" s="17" t="s">
        <v>507</v>
      </c>
      <c r="D63" s="6" t="s">
        <v>222</v>
      </c>
      <c r="E63" s="6" t="s">
        <v>43</v>
      </c>
      <c r="F63" s="6" t="s">
        <v>25</v>
      </c>
      <c r="G63" s="13" t="s">
        <v>223</v>
      </c>
      <c r="H63" s="12" t="s">
        <v>244</v>
      </c>
      <c r="I63" s="4" t="s">
        <v>731</v>
      </c>
      <c r="J63" s="4" t="s">
        <v>189</v>
      </c>
      <c r="K63" s="5" t="s">
        <v>737</v>
      </c>
      <c r="L63" s="9">
        <v>0.02</v>
      </c>
      <c r="M63" s="9">
        <v>0.02</v>
      </c>
      <c r="N63" s="9">
        <v>0.02</v>
      </c>
      <c r="O63" s="8" t="s">
        <v>220</v>
      </c>
      <c r="P63" s="10" t="s">
        <v>782</v>
      </c>
      <c r="Q63" s="57">
        <v>1311361670.23</v>
      </c>
      <c r="R63" s="57">
        <v>1572.5</v>
      </c>
      <c r="S63" s="58">
        <v>2.5605906446479344E-2</v>
      </c>
      <c r="T63" s="58">
        <v>-5.0871815742237114E-5</v>
      </c>
      <c r="U63" s="58">
        <v>-2.1616947686981395E-4</v>
      </c>
      <c r="V63" s="58">
        <v>1.8859028760019091E-3</v>
      </c>
      <c r="W63" s="58">
        <v>4.4329185722681054E-3</v>
      </c>
      <c r="X63" s="58">
        <v>1.0539168433905335E-2</v>
      </c>
      <c r="Y63" s="58">
        <v>3.1478967012351519E-2</v>
      </c>
      <c r="Z63" s="58">
        <v>7.1002894602417849E-2</v>
      </c>
      <c r="AA63" s="59">
        <v>0.1079639532999359</v>
      </c>
      <c r="AB63" s="58">
        <v>0.14080716187491379</v>
      </c>
    </row>
    <row r="64" spans="1:28" s="3" customFormat="1" ht="15.75" x14ac:dyDescent="0.45">
      <c r="A64" s="4" t="s">
        <v>157</v>
      </c>
      <c r="B64" s="5">
        <v>3690</v>
      </c>
      <c r="C64" s="18" t="s">
        <v>79</v>
      </c>
      <c r="D64" s="6" t="s">
        <v>343</v>
      </c>
      <c r="E64" s="6" t="s">
        <v>43</v>
      </c>
      <c r="F64" s="6" t="s">
        <v>733</v>
      </c>
      <c r="G64" s="7" t="s">
        <v>237</v>
      </c>
      <c r="H64" s="8" t="s">
        <v>821</v>
      </c>
      <c r="I64" s="4" t="s">
        <v>731</v>
      </c>
      <c r="J64" s="4" t="s">
        <v>189</v>
      </c>
      <c r="K64" s="5" t="s">
        <v>737</v>
      </c>
      <c r="L64" s="9">
        <v>0.03</v>
      </c>
      <c r="M64" s="9">
        <v>1.4999999999999999E-2</v>
      </c>
      <c r="N64" s="9">
        <v>0.02</v>
      </c>
      <c r="O64" s="8" t="s">
        <v>220</v>
      </c>
      <c r="P64" s="10" t="s">
        <v>343</v>
      </c>
      <c r="Q64" s="57">
        <v>389605922.87</v>
      </c>
      <c r="R64" s="57">
        <v>154.13999999999999</v>
      </c>
      <c r="S64" s="58">
        <v>1.1284608319118219E-2</v>
      </c>
      <c r="T64" s="58">
        <v>1.9466614755676278E-4</v>
      </c>
      <c r="U64" s="58">
        <v>1.9466614755676278E-4</v>
      </c>
      <c r="V64" s="58">
        <v>1.1691348402180981E-3</v>
      </c>
      <c r="W64" s="58">
        <v>2.797475766052816E-3</v>
      </c>
      <c r="X64" s="58">
        <v>5.545045338900087E-3</v>
      </c>
      <c r="Y64" s="58">
        <v>1.3412228796844129E-2</v>
      </c>
      <c r="Z64" s="58">
        <v>3.4635521546516293E-2</v>
      </c>
      <c r="AA64" s="59">
        <v>6.4429252123472031E-2</v>
      </c>
      <c r="AB64" s="58">
        <v>9.7238041002277883E-2</v>
      </c>
    </row>
    <row r="65" spans="1:28" s="3" customFormat="1" ht="15.75" x14ac:dyDescent="0.45">
      <c r="A65" s="4" t="s">
        <v>158</v>
      </c>
      <c r="B65" s="5">
        <v>3691</v>
      </c>
      <c r="C65" s="18" t="s">
        <v>80</v>
      </c>
      <c r="D65" s="6" t="s">
        <v>343</v>
      </c>
      <c r="E65" s="6" t="s">
        <v>43</v>
      </c>
      <c r="F65" s="6" t="s">
        <v>21</v>
      </c>
      <c r="G65" s="7" t="s">
        <v>417</v>
      </c>
      <c r="H65" s="8" t="s">
        <v>438</v>
      </c>
      <c r="I65" s="4" t="s">
        <v>731</v>
      </c>
      <c r="J65" s="4" t="s">
        <v>189</v>
      </c>
      <c r="K65" s="5" t="s">
        <v>737</v>
      </c>
      <c r="L65" s="9">
        <v>0.03</v>
      </c>
      <c r="M65" s="9">
        <v>1.4999999999999999E-2</v>
      </c>
      <c r="N65" s="9">
        <v>0.02</v>
      </c>
      <c r="O65" s="8" t="s">
        <v>220</v>
      </c>
      <c r="P65" s="10" t="s">
        <v>343</v>
      </c>
      <c r="Q65" s="57">
        <v>2458883097.8499999</v>
      </c>
      <c r="R65" s="57">
        <v>166.81</v>
      </c>
      <c r="S65" s="58">
        <v>4.7406756247645433E-2</v>
      </c>
      <c r="T65" s="58">
        <v>-1.3769157088121993E-3</v>
      </c>
      <c r="U65" s="58">
        <v>-4.0004776689753253E-3</v>
      </c>
      <c r="V65" s="58">
        <v>-3.4649620646393701E-3</v>
      </c>
      <c r="W65" s="58">
        <v>-1.126192875348234E-2</v>
      </c>
      <c r="X65" s="58">
        <v>5.424627810258608E-3</v>
      </c>
      <c r="Y65" s="58">
        <v>5.3492484526967275E-2</v>
      </c>
      <c r="Z65" s="58">
        <v>0.15800069420340151</v>
      </c>
      <c r="AA65" s="59">
        <v>5.0242397531952331E-2</v>
      </c>
      <c r="AB65" s="58">
        <v>3.27513620604259E-2</v>
      </c>
    </row>
    <row r="66" spans="1:28" s="3" customFormat="1" ht="15.75" x14ac:dyDescent="0.45">
      <c r="A66" s="4" t="s">
        <v>159</v>
      </c>
      <c r="B66" s="5">
        <v>3692</v>
      </c>
      <c r="C66" s="18" t="s">
        <v>81</v>
      </c>
      <c r="D66" s="6" t="s">
        <v>343</v>
      </c>
      <c r="E66" s="6" t="s">
        <v>43</v>
      </c>
      <c r="F66" s="6" t="s">
        <v>734</v>
      </c>
      <c r="G66" s="7" t="s">
        <v>17</v>
      </c>
      <c r="H66" s="8" t="s">
        <v>239</v>
      </c>
      <c r="I66" s="4" t="s">
        <v>731</v>
      </c>
      <c r="J66" s="4" t="s">
        <v>189</v>
      </c>
      <c r="K66" s="5" t="s">
        <v>737</v>
      </c>
      <c r="L66" s="9">
        <v>0.03</v>
      </c>
      <c r="M66" s="9">
        <v>1.4999999999999999E-2</v>
      </c>
      <c r="N66" s="9">
        <v>0.02</v>
      </c>
      <c r="O66" s="8" t="s">
        <v>220</v>
      </c>
      <c r="P66" s="10" t="s">
        <v>343</v>
      </c>
      <c r="Q66" s="57">
        <v>1617345194.51</v>
      </c>
      <c r="R66" s="57">
        <v>265.10000000000002</v>
      </c>
      <c r="S66" s="58">
        <v>0.24197704380416976</v>
      </c>
      <c r="T66" s="58">
        <v>-4.207046803395704E-3</v>
      </c>
      <c r="U66" s="58">
        <v>-3.1668919165722904E-2</v>
      </c>
      <c r="V66" s="58">
        <v>-2.8724261742507421E-2</v>
      </c>
      <c r="W66" s="58">
        <v>-7.7656391343678216E-2</v>
      </c>
      <c r="X66" s="58">
        <v>2.8117122357960052E-2</v>
      </c>
      <c r="Y66" s="58">
        <v>0.22481981149510269</v>
      </c>
      <c r="Z66" s="58">
        <v>0.60939776590577965</v>
      </c>
      <c r="AA66" s="59">
        <v>0.72131679761054501</v>
      </c>
      <c r="AB66" s="58">
        <v>0.70438472418670461</v>
      </c>
    </row>
    <row r="67" spans="1:28" s="3" customFormat="1" ht="15.75" x14ac:dyDescent="0.45">
      <c r="A67" s="4" t="s">
        <v>160</v>
      </c>
      <c r="B67" s="5">
        <v>3697</v>
      </c>
      <c r="C67" s="18" t="s">
        <v>84</v>
      </c>
      <c r="D67" s="6" t="s">
        <v>344</v>
      </c>
      <c r="E67" s="6" t="s">
        <v>43</v>
      </c>
      <c r="F67" s="6" t="s">
        <v>21</v>
      </c>
      <c r="G67" s="7" t="s">
        <v>808</v>
      </c>
      <c r="H67" s="8" t="s">
        <v>704</v>
      </c>
      <c r="I67" s="4" t="s">
        <v>731</v>
      </c>
      <c r="J67" s="4" t="s">
        <v>189</v>
      </c>
      <c r="K67" s="5" t="s">
        <v>737</v>
      </c>
      <c r="L67" s="9">
        <v>0.03</v>
      </c>
      <c r="M67" s="9">
        <v>1.4999999999999999E-2</v>
      </c>
      <c r="N67" s="9">
        <v>0.02</v>
      </c>
      <c r="O67" s="8" t="s">
        <v>346</v>
      </c>
      <c r="P67" s="10" t="s">
        <v>344</v>
      </c>
      <c r="Q67" s="57">
        <v>648456348.76999998</v>
      </c>
      <c r="R67" s="57">
        <v>169.31</v>
      </c>
      <c r="S67" s="58">
        <v>5.6657815381003979E-2</v>
      </c>
      <c r="T67" s="58">
        <v>-8.8516464062314212E-4</v>
      </c>
      <c r="U67" s="58">
        <v>-2.4157435776572499E-3</v>
      </c>
      <c r="V67" s="58">
        <v>-1.1798713940181864E-3</v>
      </c>
      <c r="W67" s="58">
        <v>-5.5212922173284639E-3</v>
      </c>
      <c r="X67" s="58">
        <v>1.0994862818464785E-2</v>
      </c>
      <c r="Y67" s="58">
        <v>6.3917198475487505E-2</v>
      </c>
      <c r="Z67" s="58">
        <v>0.17330630921994566</v>
      </c>
      <c r="AA67" s="59">
        <v>0.17552624638276276</v>
      </c>
      <c r="AB67" s="58">
        <v>0.199525877721243</v>
      </c>
    </row>
    <row r="68" spans="1:28" s="3" customFormat="1" ht="15.75" x14ac:dyDescent="0.25">
      <c r="A68" s="4" t="s">
        <v>161</v>
      </c>
      <c r="B68" s="5">
        <v>3704</v>
      </c>
      <c r="C68" s="6" t="s">
        <v>86</v>
      </c>
      <c r="D68" s="6" t="s">
        <v>636</v>
      </c>
      <c r="E68" s="6" t="s">
        <v>43</v>
      </c>
      <c r="F68" s="6" t="s">
        <v>733</v>
      </c>
      <c r="G68" s="7" t="s">
        <v>17</v>
      </c>
      <c r="H68" s="8" t="s">
        <v>844</v>
      </c>
      <c r="I68" s="4" t="s">
        <v>731</v>
      </c>
      <c r="J68" s="4" t="s">
        <v>190</v>
      </c>
      <c r="K68" s="5" t="s">
        <v>737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587680345.49000001</v>
      </c>
      <c r="R68" s="57">
        <v>157302.01999999999</v>
      </c>
      <c r="S68" s="58">
        <v>2.1218412831428196E-2</v>
      </c>
      <c r="T68" s="58">
        <v>2.1040392402998169E-4</v>
      </c>
      <c r="U68" s="58">
        <v>1.9221501834487526E-4</v>
      </c>
      <c r="V68" s="58">
        <v>1.8585415559917899E-3</v>
      </c>
      <c r="W68" s="58">
        <v>5.1730923539004036E-3</v>
      </c>
      <c r="X68" s="58">
        <v>1.0417118982571144E-2</v>
      </c>
      <c r="Y68" s="58">
        <v>2.4522840964703876E-2</v>
      </c>
      <c r="Z68" s="58">
        <v>5.5603059692948806E-2</v>
      </c>
      <c r="AA68" s="59">
        <v>8.566797262633441E-2</v>
      </c>
      <c r="AB68" s="58">
        <v>0.11559951924164588</v>
      </c>
    </row>
    <row r="69" spans="1:28" s="3" customFormat="1" ht="15.75" x14ac:dyDescent="0.25">
      <c r="A69" s="4" t="s">
        <v>691</v>
      </c>
      <c r="B69" s="5">
        <v>3706</v>
      </c>
      <c r="C69" s="6" t="s">
        <v>692</v>
      </c>
      <c r="D69" s="6" t="s">
        <v>30</v>
      </c>
      <c r="E69" s="6" t="s">
        <v>43</v>
      </c>
      <c r="F69" s="6" t="s">
        <v>21</v>
      </c>
      <c r="G69" s="7" t="s">
        <v>243</v>
      </c>
      <c r="H69" s="8" t="s">
        <v>214</v>
      </c>
      <c r="I69" s="4" t="s">
        <v>731</v>
      </c>
      <c r="J69" s="4" t="s">
        <v>189</v>
      </c>
      <c r="K69" s="5" t="s">
        <v>737</v>
      </c>
      <c r="L69" s="9">
        <v>0.02</v>
      </c>
      <c r="M69" s="9">
        <v>0.02</v>
      </c>
      <c r="N69" s="9">
        <v>0.02</v>
      </c>
      <c r="O69" s="8" t="s">
        <v>634</v>
      </c>
      <c r="P69" s="10" t="s">
        <v>762</v>
      </c>
      <c r="Q69" s="57">
        <v>2621873876.9099998</v>
      </c>
      <c r="R69" s="57">
        <v>1660.67</v>
      </c>
      <c r="S69" s="58">
        <v>3.7134417097070362E-2</v>
      </c>
      <c r="T69" s="58">
        <v>-2.372913938316143E-3</v>
      </c>
      <c r="U69" s="58">
        <v>-3.8629724493283754E-3</v>
      </c>
      <c r="V69" s="58">
        <v>-5.9796727042007404E-3</v>
      </c>
      <c r="W69" s="58">
        <v>-1.197056146216951E-2</v>
      </c>
      <c r="X69" s="58">
        <v>7.162524410805146E-3</v>
      </c>
      <c r="Y69" s="58">
        <v>4.2466510150531753E-2</v>
      </c>
      <c r="Z69" s="58">
        <v>0.11967609916597557</v>
      </c>
      <c r="AA69" s="59">
        <v>0.1640672643539581</v>
      </c>
      <c r="AB69" s="58">
        <v>0.19497593023004803</v>
      </c>
    </row>
    <row r="70" spans="1:28" s="3" customFormat="1" ht="15.75" x14ac:dyDescent="0.25">
      <c r="A70" s="4" t="s">
        <v>162</v>
      </c>
      <c r="B70" s="5">
        <v>3709</v>
      </c>
      <c r="C70" s="6" t="s">
        <v>87</v>
      </c>
      <c r="D70" s="6" t="s">
        <v>635</v>
      </c>
      <c r="E70" s="6" t="s">
        <v>43</v>
      </c>
      <c r="F70" s="6" t="s">
        <v>733</v>
      </c>
      <c r="G70" s="7" t="s">
        <v>15</v>
      </c>
      <c r="H70" s="8" t="s">
        <v>214</v>
      </c>
      <c r="I70" s="4" t="s">
        <v>731</v>
      </c>
      <c r="J70" s="4" t="s">
        <v>189</v>
      </c>
      <c r="K70" s="5" t="s">
        <v>737</v>
      </c>
      <c r="L70" s="9">
        <v>0</v>
      </c>
      <c r="M70" s="9">
        <v>0</v>
      </c>
      <c r="N70" s="9">
        <v>6.0000000000000001E-3</v>
      </c>
      <c r="O70" s="8" t="s">
        <v>220</v>
      </c>
      <c r="P70" s="10" t="s">
        <v>635</v>
      </c>
      <c r="Q70" s="57">
        <v>1299306579.71</v>
      </c>
      <c r="R70" s="57">
        <v>1559.91</v>
      </c>
      <c r="S70" s="58">
        <v>2.5629055906583483E-2</v>
      </c>
      <c r="T70" s="58">
        <v>2.7573293661993975E-4</v>
      </c>
      <c r="U70" s="58">
        <v>3.4629369553100997E-4</v>
      </c>
      <c r="V70" s="58">
        <v>2.2294466860271049E-3</v>
      </c>
      <c r="W70" s="58">
        <v>6.0949653651174778E-3</v>
      </c>
      <c r="X70" s="58">
        <v>1.2244977417847764E-2</v>
      </c>
      <c r="Y70" s="58">
        <v>2.986109277207068E-2</v>
      </c>
      <c r="Z70" s="58">
        <v>6.631348690956318E-2</v>
      </c>
      <c r="AA70" s="59">
        <v>0.10209056033234186</v>
      </c>
      <c r="AB70" s="58">
        <v>0.14088555380024584</v>
      </c>
    </row>
    <row r="71" spans="1:28" s="2" customFormat="1" ht="15.75" x14ac:dyDescent="0.25">
      <c r="A71" s="4" t="s">
        <v>349</v>
      </c>
      <c r="B71" s="11">
        <v>3718</v>
      </c>
      <c r="C71" s="6" t="s">
        <v>350</v>
      </c>
      <c r="D71" s="6" t="s">
        <v>33</v>
      </c>
      <c r="E71" s="12" t="s">
        <v>43</v>
      </c>
      <c r="F71" s="6" t="s">
        <v>21</v>
      </c>
      <c r="G71" s="13" t="s">
        <v>351</v>
      </c>
      <c r="H71" s="12" t="s">
        <v>449</v>
      </c>
      <c r="I71" s="4" t="s">
        <v>731</v>
      </c>
      <c r="J71" s="4" t="s">
        <v>190</v>
      </c>
      <c r="K71" s="11" t="s">
        <v>737</v>
      </c>
      <c r="L71" s="9">
        <v>0.03</v>
      </c>
      <c r="M71" s="9">
        <v>1.4999999999999999E-2</v>
      </c>
      <c r="N71" s="9">
        <v>0.02</v>
      </c>
      <c r="O71" s="12" t="s">
        <v>220</v>
      </c>
      <c r="P71" s="10" t="s">
        <v>33</v>
      </c>
      <c r="Q71" s="57">
        <v>2934088913.0799999</v>
      </c>
      <c r="R71" s="57">
        <v>1830.15</v>
      </c>
      <c r="S71" s="58">
        <v>4.5656595666880018E-2</v>
      </c>
      <c r="T71" s="58">
        <v>-5.5156294370780864E-4</v>
      </c>
      <c r="U71" s="58">
        <v>-2.0393807698389811E-3</v>
      </c>
      <c r="V71" s="58">
        <v>4.3714174867712502E-5</v>
      </c>
      <c r="W71" s="58">
        <v>-2.479969477298716E-3</v>
      </c>
      <c r="X71" s="58">
        <v>9.0253503732537124E-3</v>
      </c>
      <c r="Y71" s="58">
        <v>5.36269430051814E-2</v>
      </c>
      <c r="Z71" s="58">
        <v>0.15315548050507863</v>
      </c>
      <c r="AA71" s="59">
        <v>0.18226744186046517</v>
      </c>
      <c r="AB71" s="58">
        <v>0.21386880679180212</v>
      </c>
    </row>
    <row r="72" spans="1:28" s="3" customFormat="1" ht="15.75" customHeight="1" x14ac:dyDescent="0.25">
      <c r="A72" s="4" t="s">
        <v>246</v>
      </c>
      <c r="B72" s="11">
        <v>3720</v>
      </c>
      <c r="C72" s="6" t="s">
        <v>247</v>
      </c>
      <c r="D72" s="6" t="s">
        <v>76</v>
      </c>
      <c r="E72" s="12" t="s">
        <v>43</v>
      </c>
      <c r="F72" s="6" t="s">
        <v>25</v>
      </c>
      <c r="G72" s="13" t="s">
        <v>223</v>
      </c>
      <c r="H72" s="12" t="s">
        <v>244</v>
      </c>
      <c r="I72" s="4" t="s">
        <v>731</v>
      </c>
      <c r="J72" s="4" t="s">
        <v>189</v>
      </c>
      <c r="K72" s="11" t="s">
        <v>737</v>
      </c>
      <c r="L72" s="9">
        <v>5.0000000000000001E-3</v>
      </c>
      <c r="M72" s="9">
        <v>5.0000000000000001E-3</v>
      </c>
      <c r="N72" s="9">
        <v>7.4999999999999997E-3</v>
      </c>
      <c r="O72" s="8" t="s">
        <v>220</v>
      </c>
      <c r="P72" s="19" t="s">
        <v>783</v>
      </c>
      <c r="Q72" s="57">
        <v>263580833.21000001</v>
      </c>
      <c r="R72" s="57">
        <v>143.54</v>
      </c>
      <c r="S72" s="58">
        <v>2.7119856887298691E-2</v>
      </c>
      <c r="T72" s="58">
        <v>6.9671845607126764E-5</v>
      </c>
      <c r="U72" s="58">
        <v>0</v>
      </c>
      <c r="V72" s="58">
        <v>2.0244328097730685E-3</v>
      </c>
      <c r="W72" s="58">
        <v>5.745515695067217E-3</v>
      </c>
      <c r="X72" s="58">
        <v>1.2342196205656252E-2</v>
      </c>
      <c r="Y72" s="58">
        <v>3.1252245132552585E-2</v>
      </c>
      <c r="Z72" s="58">
        <v>7.0155818981585003E-2</v>
      </c>
      <c r="AA72" s="59">
        <v>0.10653715695343813</v>
      </c>
      <c r="AB72" s="58">
        <v>0.14465709728867612</v>
      </c>
    </row>
    <row r="73" spans="1:28" s="3" customFormat="1" ht="15.75" x14ac:dyDescent="0.25">
      <c r="A73" s="4" t="s">
        <v>304</v>
      </c>
      <c r="B73" s="5">
        <v>3725</v>
      </c>
      <c r="C73" s="6" t="s">
        <v>195</v>
      </c>
      <c r="D73" s="6" t="s">
        <v>61</v>
      </c>
      <c r="E73" s="6" t="s">
        <v>43</v>
      </c>
      <c r="F73" s="6" t="s">
        <v>733</v>
      </c>
      <c r="G73" s="7" t="s">
        <v>17</v>
      </c>
      <c r="H73" s="8" t="s">
        <v>28</v>
      </c>
      <c r="I73" s="4" t="s">
        <v>731</v>
      </c>
      <c r="J73" s="4" t="s">
        <v>189</v>
      </c>
      <c r="K73" s="5" t="s">
        <v>737</v>
      </c>
      <c r="L73" s="9">
        <v>0</v>
      </c>
      <c r="M73" s="9">
        <v>0</v>
      </c>
      <c r="N73" s="9">
        <v>0.02</v>
      </c>
      <c r="O73" s="8" t="s">
        <v>220</v>
      </c>
      <c r="P73" s="10" t="s">
        <v>802</v>
      </c>
      <c r="Q73" s="57">
        <v>79076234.530000001</v>
      </c>
      <c r="R73" s="57">
        <v>134.4</v>
      </c>
      <c r="S73" s="58">
        <v>2.3376227823041138E-2</v>
      </c>
      <c r="T73" s="58">
        <v>2.2326412145569051E-4</v>
      </c>
      <c r="U73" s="58">
        <v>3.7216226274664214E-4</v>
      </c>
      <c r="V73" s="58">
        <v>2.0876826722338289E-3</v>
      </c>
      <c r="W73" s="58">
        <v>5.9880239520958937E-3</v>
      </c>
      <c r="X73" s="58">
        <v>1.1819619061958843E-2</v>
      </c>
      <c r="Y73" s="58">
        <v>2.7915869980879585E-2</v>
      </c>
      <c r="Z73" s="58">
        <v>6.0355029585798858E-2</v>
      </c>
      <c r="AA73" s="59">
        <v>9.1883987326346589E-2</v>
      </c>
      <c r="AB73" s="58">
        <v>0.12459208434440633</v>
      </c>
    </row>
    <row r="74" spans="1:28" s="3" customFormat="1" ht="15.75" x14ac:dyDescent="0.25">
      <c r="A74" s="4" t="s">
        <v>163</v>
      </c>
      <c r="B74" s="5">
        <v>3732</v>
      </c>
      <c r="C74" s="6" t="s">
        <v>196</v>
      </c>
      <c r="D74" s="6" t="s">
        <v>286</v>
      </c>
      <c r="E74" s="6" t="s">
        <v>43</v>
      </c>
      <c r="F74" s="6" t="s">
        <v>733</v>
      </c>
      <c r="G74" s="7" t="s">
        <v>17</v>
      </c>
      <c r="H74" s="8" t="s">
        <v>843</v>
      </c>
      <c r="I74" s="4" t="s">
        <v>731</v>
      </c>
      <c r="J74" s="4" t="s">
        <v>189</v>
      </c>
      <c r="K74" s="5" t="s">
        <v>737</v>
      </c>
      <c r="L74" s="9">
        <v>0</v>
      </c>
      <c r="M74" s="9">
        <v>0</v>
      </c>
      <c r="N74" s="9">
        <v>0.02</v>
      </c>
      <c r="O74" s="8" t="s">
        <v>18</v>
      </c>
      <c r="P74" s="10" t="s">
        <v>286</v>
      </c>
      <c r="Q74" s="57">
        <v>40095549.869999997</v>
      </c>
      <c r="R74" s="57">
        <v>1412.61</v>
      </c>
      <c r="S74" s="58">
        <v>1.448536382178036E-2</v>
      </c>
      <c r="T74" s="58">
        <v>2.8317180741459624E-5</v>
      </c>
      <c r="U74" s="58">
        <v>2.4782971973992681E-4</v>
      </c>
      <c r="V74" s="58">
        <v>1.0417109570983742E-3</v>
      </c>
      <c r="W74" s="58">
        <v>3.3596613347727012E-3</v>
      </c>
      <c r="X74" s="58">
        <v>7.0290500801995365E-3</v>
      </c>
      <c r="Y74" s="58">
        <v>1.6514830965847629E-2</v>
      </c>
      <c r="Z74" s="58">
        <v>4.0435733698654247E-2</v>
      </c>
      <c r="AA74" s="59">
        <v>6.6877633944081055E-2</v>
      </c>
      <c r="AB74" s="58">
        <v>9.7087604846225542E-2</v>
      </c>
    </row>
    <row r="75" spans="1:28" s="3" customFormat="1" ht="15.75" x14ac:dyDescent="0.25">
      <c r="A75" s="4" t="s">
        <v>164</v>
      </c>
      <c r="B75" s="5">
        <v>3733</v>
      </c>
      <c r="C75" s="10" t="s">
        <v>89</v>
      </c>
      <c r="D75" s="6" t="s">
        <v>33</v>
      </c>
      <c r="E75" s="6" t="s">
        <v>43</v>
      </c>
      <c r="F75" s="6" t="s">
        <v>734</v>
      </c>
      <c r="G75" s="7" t="s">
        <v>17</v>
      </c>
      <c r="H75" s="8" t="s">
        <v>90</v>
      </c>
      <c r="I75" s="4" t="s">
        <v>731</v>
      </c>
      <c r="J75" s="4" t="s">
        <v>190</v>
      </c>
      <c r="K75" s="5" t="s">
        <v>732</v>
      </c>
      <c r="L75" s="9">
        <v>0.03</v>
      </c>
      <c r="M75" s="9">
        <v>1.4999999999999999E-2</v>
      </c>
      <c r="N75" s="9">
        <v>4.0000000000000002E-4</v>
      </c>
      <c r="O75" s="8" t="s">
        <v>220</v>
      </c>
      <c r="P75" s="10" t="s">
        <v>33</v>
      </c>
      <c r="Q75" s="57">
        <v>1592144746.8900001</v>
      </c>
      <c r="R75" s="57">
        <v>284820.17</v>
      </c>
      <c r="S75" s="58">
        <v>0.2502497469169786</v>
      </c>
      <c r="T75" s="58">
        <v>-6.7557793792552287E-3</v>
      </c>
      <c r="U75" s="58">
        <v>-3.2013215890321807E-2</v>
      </c>
      <c r="V75" s="58">
        <v>-4.6134452295565356E-2</v>
      </c>
      <c r="W75" s="58">
        <v>-7.6259617141266917E-2</v>
      </c>
      <c r="X75" s="58">
        <v>2.7139999942299448E-2</v>
      </c>
      <c r="Y75" s="58">
        <v>0.22612262992600124</v>
      </c>
      <c r="Z75" s="58">
        <v>0.56161306056458393</v>
      </c>
      <c r="AA75" s="59">
        <v>0.75996065332923513</v>
      </c>
      <c r="AB75" s="58">
        <v>0.87712274333660367</v>
      </c>
    </row>
    <row r="76" spans="1:28" s="3" customFormat="1" ht="15.75" x14ac:dyDescent="0.25">
      <c r="A76" s="4" t="s">
        <v>165</v>
      </c>
      <c r="B76" s="5">
        <v>3735</v>
      </c>
      <c r="C76" s="10" t="s">
        <v>91</v>
      </c>
      <c r="D76" s="6" t="s">
        <v>345</v>
      </c>
      <c r="E76" s="6" t="s">
        <v>43</v>
      </c>
      <c r="F76" s="6" t="s">
        <v>736</v>
      </c>
      <c r="G76" s="7" t="s">
        <v>17</v>
      </c>
      <c r="H76" s="8" t="s">
        <v>815</v>
      </c>
      <c r="I76" s="4" t="s">
        <v>731</v>
      </c>
      <c r="J76" s="4" t="s">
        <v>189</v>
      </c>
      <c r="K76" s="5" t="s">
        <v>737</v>
      </c>
      <c r="L76" s="9">
        <v>0</v>
      </c>
      <c r="M76" s="9">
        <v>0</v>
      </c>
      <c r="N76" s="9">
        <v>0.02</v>
      </c>
      <c r="O76" s="8" t="s">
        <v>92</v>
      </c>
      <c r="P76" s="10" t="s">
        <v>785</v>
      </c>
      <c r="Q76" s="57">
        <v>2379174112.02</v>
      </c>
      <c r="R76" s="57">
        <v>13034.36</v>
      </c>
      <c r="S76" s="58">
        <v>1.8690588118522592E-2</v>
      </c>
      <c r="T76" s="58">
        <v>5.4474379778569006E-5</v>
      </c>
      <c r="U76" s="58">
        <v>4.3980065440505891E-4</v>
      </c>
      <c r="V76" s="58">
        <v>1.7091757530671237E-3</v>
      </c>
      <c r="W76" s="58">
        <v>5.1288378566994699E-3</v>
      </c>
      <c r="X76" s="58">
        <v>1.0193104773832772E-2</v>
      </c>
      <c r="Y76" s="58">
        <v>2.1542397070729379E-2</v>
      </c>
      <c r="Z76" s="58">
        <v>4.8932466677557629E-2</v>
      </c>
      <c r="AA76" s="59">
        <v>7.4989010408977735E-2</v>
      </c>
      <c r="AB76" s="58">
        <v>0.10076064733140062</v>
      </c>
    </row>
    <row r="77" spans="1:28" s="3" customFormat="1" ht="15.75" x14ac:dyDescent="0.25">
      <c r="A77" s="4" t="s">
        <v>166</v>
      </c>
      <c r="B77" s="5">
        <v>3736</v>
      </c>
      <c r="C77" s="10" t="s">
        <v>93</v>
      </c>
      <c r="D77" s="6" t="s">
        <v>345</v>
      </c>
      <c r="E77" s="6" t="s">
        <v>43</v>
      </c>
      <c r="F77" s="6" t="s">
        <v>21</v>
      </c>
      <c r="G77" s="7" t="s">
        <v>243</v>
      </c>
      <c r="H77" s="8" t="s">
        <v>78</v>
      </c>
      <c r="I77" s="4" t="s">
        <v>731</v>
      </c>
      <c r="J77" s="4" t="s">
        <v>189</v>
      </c>
      <c r="K77" s="5" t="s">
        <v>737</v>
      </c>
      <c r="L77" s="9">
        <v>0.03</v>
      </c>
      <c r="M77" s="9">
        <v>0.03</v>
      </c>
      <c r="N77" s="9">
        <v>0.02</v>
      </c>
      <c r="O77" s="8" t="s">
        <v>92</v>
      </c>
      <c r="P77" s="10" t="s">
        <v>785</v>
      </c>
      <c r="Q77" s="57">
        <v>10896905539.709999</v>
      </c>
      <c r="R77" s="57">
        <v>16146</v>
      </c>
      <c r="S77" s="58">
        <v>3.9058990698279082E-2</v>
      </c>
      <c r="T77" s="58">
        <v>-4.4635091105725284E-4</v>
      </c>
      <c r="U77" s="58">
        <v>-2.060652659502807E-3</v>
      </c>
      <c r="V77" s="58">
        <v>-2.3220173686899179E-4</v>
      </c>
      <c r="W77" s="58">
        <v>-1.3681244325252904E-3</v>
      </c>
      <c r="X77" s="58">
        <v>7.7041371665951333E-3</v>
      </c>
      <c r="Y77" s="58">
        <v>4.5663082251575678E-2</v>
      </c>
      <c r="Z77" s="58">
        <v>0.11305282968140885</v>
      </c>
      <c r="AA77" s="59">
        <v>0.14024054795952307</v>
      </c>
      <c r="AB77" s="58">
        <v>0.15292995304306103</v>
      </c>
    </row>
    <row r="78" spans="1:28" s="3" customFormat="1" ht="15.75" x14ac:dyDescent="0.45">
      <c r="A78" s="4" t="s">
        <v>276</v>
      </c>
      <c r="B78" s="5">
        <v>3737</v>
      </c>
      <c r="C78" s="18" t="s">
        <v>508</v>
      </c>
      <c r="D78" s="6" t="s">
        <v>345</v>
      </c>
      <c r="E78" s="6" t="s">
        <v>43</v>
      </c>
      <c r="F78" s="6" t="s">
        <v>21</v>
      </c>
      <c r="G78" s="7" t="s">
        <v>277</v>
      </c>
      <c r="H78" s="12" t="s">
        <v>278</v>
      </c>
      <c r="I78" s="4" t="s">
        <v>731</v>
      </c>
      <c r="J78" s="4" t="s">
        <v>189</v>
      </c>
      <c r="K78" s="5" t="s">
        <v>737</v>
      </c>
      <c r="L78" s="9">
        <v>0.03</v>
      </c>
      <c r="M78" s="9">
        <v>0.03</v>
      </c>
      <c r="N78" s="9">
        <v>0.02</v>
      </c>
      <c r="O78" s="8" t="s">
        <v>92</v>
      </c>
      <c r="P78" s="10" t="s">
        <v>219</v>
      </c>
      <c r="Q78" s="57">
        <v>2795228982.8899999</v>
      </c>
      <c r="R78" s="57">
        <v>1778.67</v>
      </c>
      <c r="S78" s="58">
        <v>4.5888876475188585E-2</v>
      </c>
      <c r="T78" s="58">
        <v>-9.829141438536975E-4</v>
      </c>
      <c r="U78" s="58">
        <v>-2.0870853180280564E-3</v>
      </c>
      <c r="V78" s="58">
        <v>-1.0951241702327381E-3</v>
      </c>
      <c r="W78" s="58">
        <v>-9.6608046551599773E-4</v>
      </c>
      <c r="X78" s="58">
        <v>8.9512107959089735E-3</v>
      </c>
      <c r="Y78" s="58">
        <v>5.3932983734779116E-2</v>
      </c>
      <c r="Z78" s="58">
        <v>0.16119365958113549</v>
      </c>
      <c r="AA78" s="59">
        <v>0.16060265963694267</v>
      </c>
      <c r="AB78" s="58">
        <v>0.1910045399150942</v>
      </c>
    </row>
    <row r="79" spans="1:28" s="3" customFormat="1" ht="15.75" x14ac:dyDescent="0.25">
      <c r="A79" s="4" t="s">
        <v>167</v>
      </c>
      <c r="B79" s="5">
        <v>3738</v>
      </c>
      <c r="C79" s="20" t="s">
        <v>94</v>
      </c>
      <c r="D79" s="6" t="s">
        <v>345</v>
      </c>
      <c r="E79" s="6" t="s">
        <v>43</v>
      </c>
      <c r="F79" s="6" t="s">
        <v>727</v>
      </c>
      <c r="G79" s="7" t="s">
        <v>17</v>
      </c>
      <c r="H79" s="8" t="s">
        <v>245</v>
      </c>
      <c r="I79" s="4" t="s">
        <v>731</v>
      </c>
      <c r="J79" s="4" t="s">
        <v>189</v>
      </c>
      <c r="K79" s="5" t="s">
        <v>737</v>
      </c>
      <c r="L79" s="9">
        <v>0.03</v>
      </c>
      <c r="M79" s="9">
        <v>0.03</v>
      </c>
      <c r="N79" s="9">
        <v>0.02</v>
      </c>
      <c r="O79" s="8" t="s">
        <v>92</v>
      </c>
      <c r="P79" s="10" t="s">
        <v>785</v>
      </c>
      <c r="Q79" s="57">
        <v>2181687531.1599998</v>
      </c>
      <c r="R79" s="57">
        <v>19710.96</v>
      </c>
      <c r="S79" s="58">
        <v>0.12193233899262104</v>
      </c>
      <c r="T79" s="58">
        <v>-2.6079696394687348E-3</v>
      </c>
      <c r="U79" s="58">
        <v>-1.1260844375221105E-2</v>
      </c>
      <c r="V79" s="58">
        <v>-1.5168464941754882E-2</v>
      </c>
      <c r="W79" s="58">
        <v>-3.0864312861687403E-2</v>
      </c>
      <c r="X79" s="58">
        <v>1.2446683486879398E-2</v>
      </c>
      <c r="Y79" s="58">
        <v>0.12000263650894398</v>
      </c>
      <c r="Z79" s="58">
        <v>0.28320881627636268</v>
      </c>
      <c r="AA79" s="59">
        <v>0.30381514375995089</v>
      </c>
      <c r="AB79" s="58">
        <v>0.32599887386402543</v>
      </c>
    </row>
    <row r="80" spans="1:28" s="1" customFormat="1" ht="15.75" x14ac:dyDescent="0.25">
      <c r="A80" s="4" t="s">
        <v>168</v>
      </c>
      <c r="B80" s="5">
        <v>3739</v>
      </c>
      <c r="C80" s="6" t="s">
        <v>197</v>
      </c>
      <c r="D80" s="6" t="s">
        <v>30</v>
      </c>
      <c r="E80" s="6" t="s">
        <v>43</v>
      </c>
      <c r="F80" s="6" t="s">
        <v>25</v>
      </c>
      <c r="G80" s="7" t="s">
        <v>44</v>
      </c>
      <c r="H80" s="8" t="s">
        <v>95</v>
      </c>
      <c r="I80" s="4" t="s">
        <v>731</v>
      </c>
      <c r="J80" s="4" t="s">
        <v>189</v>
      </c>
      <c r="K80" s="5" t="s">
        <v>737</v>
      </c>
      <c r="L80" s="9">
        <v>0.01</v>
      </c>
      <c r="M80" s="9">
        <v>5.0000000000000001E-3</v>
      </c>
      <c r="N80" s="9">
        <v>0.01</v>
      </c>
      <c r="O80" s="8" t="s">
        <v>634</v>
      </c>
      <c r="P80" s="10" t="s">
        <v>30</v>
      </c>
      <c r="Q80" s="57">
        <v>1262468634.72</v>
      </c>
      <c r="R80" s="57">
        <v>1486.51</v>
      </c>
      <c r="S80" s="58">
        <v>2.6354309071074524E-2</v>
      </c>
      <c r="T80" s="58">
        <v>6.0548162699585674E-5</v>
      </c>
      <c r="U80" s="58">
        <v>-1.0089731344092861E-4</v>
      </c>
      <c r="V80" s="58">
        <v>1.6441272985775971E-3</v>
      </c>
      <c r="W80" s="58">
        <v>4.8399634974820582E-3</v>
      </c>
      <c r="X80" s="58">
        <v>1.1534064617980924E-2</v>
      </c>
      <c r="Y80" s="58">
        <v>3.0831108491383818E-2</v>
      </c>
      <c r="Z80" s="58">
        <v>7.1273628757359847E-2</v>
      </c>
      <c r="AA80" s="59">
        <v>0.10595193809984382</v>
      </c>
      <c r="AB80" s="58">
        <v>0.14310871186779547</v>
      </c>
    </row>
    <row r="81" spans="1:28" s="3" customFormat="1" ht="15.75" x14ac:dyDescent="0.25">
      <c r="A81" s="4" t="s">
        <v>203</v>
      </c>
      <c r="B81" s="4">
        <v>3740</v>
      </c>
      <c r="C81" s="6" t="s">
        <v>204</v>
      </c>
      <c r="D81" s="6" t="s">
        <v>344</v>
      </c>
      <c r="E81" s="6" t="s">
        <v>43</v>
      </c>
      <c r="F81" s="6" t="s">
        <v>734</v>
      </c>
      <c r="G81" s="7" t="s">
        <v>17</v>
      </c>
      <c r="H81" s="7" t="s">
        <v>17</v>
      </c>
      <c r="I81" s="4" t="s">
        <v>731</v>
      </c>
      <c r="J81" s="4" t="s">
        <v>189</v>
      </c>
      <c r="K81" s="5" t="s">
        <v>737</v>
      </c>
      <c r="L81" s="9">
        <v>2E-3</v>
      </c>
      <c r="M81" s="9">
        <v>2E-3</v>
      </c>
      <c r="N81" s="9">
        <v>0.02</v>
      </c>
      <c r="O81" s="8" t="s">
        <v>346</v>
      </c>
      <c r="P81" s="10" t="s">
        <v>746</v>
      </c>
      <c r="Q81" s="57">
        <v>27123529.940000001</v>
      </c>
      <c r="R81" s="57">
        <v>249.36</v>
      </c>
      <c r="S81" s="58">
        <v>0.24307078763708884</v>
      </c>
      <c r="T81" s="58">
        <v>-6.3359234907351064E-3</v>
      </c>
      <c r="U81" s="58">
        <v>-4.1807562250230537E-2</v>
      </c>
      <c r="V81" s="58">
        <v>-4.5036764705882318E-2</v>
      </c>
      <c r="W81" s="58">
        <v>-9.224608663997079E-2</v>
      </c>
      <c r="X81" s="58">
        <v>3.3787985572737468E-2</v>
      </c>
      <c r="Y81" s="58">
        <v>0.2440630612652166</v>
      </c>
      <c r="Z81" s="58">
        <v>0.61565375145782042</v>
      </c>
      <c r="AA81" s="59">
        <v>0.81458303012661937</v>
      </c>
      <c r="AB81" s="58">
        <v>0.91933497536945841</v>
      </c>
    </row>
    <row r="82" spans="1:28" s="3" customFormat="1" ht="14.25" customHeight="1" x14ac:dyDescent="0.25">
      <c r="A82" s="4" t="s">
        <v>206</v>
      </c>
      <c r="B82" s="4">
        <v>3744</v>
      </c>
      <c r="C82" s="6" t="s">
        <v>207</v>
      </c>
      <c r="D82" s="6" t="s">
        <v>30</v>
      </c>
      <c r="E82" s="6" t="s">
        <v>43</v>
      </c>
      <c r="F82" s="6" t="s">
        <v>733</v>
      </c>
      <c r="G82" s="5" t="s">
        <v>208</v>
      </c>
      <c r="H82" s="6" t="s">
        <v>822</v>
      </c>
      <c r="I82" s="4" t="s">
        <v>731</v>
      </c>
      <c r="J82" s="4" t="s">
        <v>189</v>
      </c>
      <c r="K82" s="5" t="s">
        <v>737</v>
      </c>
      <c r="L82" s="9">
        <v>2.5000000000000001E-3</v>
      </c>
      <c r="M82" s="9">
        <v>2.5000000000000001E-3</v>
      </c>
      <c r="N82" s="9">
        <v>5.0000000000000001E-3</v>
      </c>
      <c r="O82" s="8" t="s">
        <v>634</v>
      </c>
      <c r="P82" s="10" t="s">
        <v>762</v>
      </c>
      <c r="Q82" s="57">
        <v>4202787819.7800002</v>
      </c>
      <c r="R82" s="57">
        <v>142496.35999999999</v>
      </c>
      <c r="S82" s="58">
        <v>2.7294210231001408E-2</v>
      </c>
      <c r="T82" s="58">
        <v>2.2089653106791474E-4</v>
      </c>
      <c r="U82" s="58">
        <v>3.1730173345013502E-4</v>
      </c>
      <c r="V82" s="58">
        <v>2.2202735280207764E-3</v>
      </c>
      <c r="W82" s="58">
        <v>6.4127433047298016E-3</v>
      </c>
      <c r="X82" s="58">
        <v>1.3540968728083698E-2</v>
      </c>
      <c r="Y82" s="58">
        <v>3.1358738748493341E-2</v>
      </c>
      <c r="Z82" s="58">
        <v>6.6671038258237975E-2</v>
      </c>
      <c r="AA82" s="59">
        <v>9.8898197244232142E-2</v>
      </c>
      <c r="AB82" s="58">
        <v>0.13758885993440598</v>
      </c>
    </row>
    <row r="83" spans="1:28" s="3" customFormat="1" ht="15.75" x14ac:dyDescent="0.25">
      <c r="A83" s="4" t="s">
        <v>202</v>
      </c>
      <c r="B83" s="4">
        <v>3745</v>
      </c>
      <c r="C83" s="6" t="s">
        <v>201</v>
      </c>
      <c r="D83" s="6" t="s">
        <v>712</v>
      </c>
      <c r="E83" s="6" t="s">
        <v>43</v>
      </c>
      <c r="F83" s="6" t="s">
        <v>25</v>
      </c>
      <c r="G83" s="7" t="s">
        <v>44</v>
      </c>
      <c r="H83" s="8" t="s">
        <v>244</v>
      </c>
      <c r="I83" s="4" t="s">
        <v>731</v>
      </c>
      <c r="J83" s="4" t="s">
        <v>190</v>
      </c>
      <c r="K83" s="5" t="s">
        <v>739</v>
      </c>
      <c r="L83" s="9">
        <v>0.03</v>
      </c>
      <c r="M83" s="9">
        <v>1.4999999999999999E-2</v>
      </c>
      <c r="N83" s="9">
        <v>0.02</v>
      </c>
      <c r="O83" s="8" t="s">
        <v>713</v>
      </c>
      <c r="P83" s="10" t="s">
        <v>712</v>
      </c>
      <c r="Q83" s="57">
        <v>5641653.71</v>
      </c>
      <c r="R83" s="57">
        <v>1107.72</v>
      </c>
      <c r="S83" s="58">
        <v>2.1391952200053053E-2</v>
      </c>
      <c r="T83" s="58">
        <v>4.5139797954166314E-5</v>
      </c>
      <c r="U83" s="58">
        <v>-2.2563787828190591E-4</v>
      </c>
      <c r="V83" s="58">
        <v>1.4555514370183801E-3</v>
      </c>
      <c r="W83" s="58">
        <v>4.0425647626124881E-3</v>
      </c>
      <c r="X83" s="58">
        <v>9.1005985078308725E-3</v>
      </c>
      <c r="Y83" s="58">
        <v>2.4935925312509287E-2</v>
      </c>
      <c r="Z83" s="58">
        <v>5.9117115566646714E-2</v>
      </c>
      <c r="AA83" s="59">
        <v>9.2167534311405813E-2</v>
      </c>
      <c r="AB83" s="58">
        <v>0.12427336242806412</v>
      </c>
    </row>
    <row r="84" spans="1:28" s="3" customFormat="1" ht="13.5" customHeight="1" x14ac:dyDescent="0.25">
      <c r="A84" s="4" t="s">
        <v>209</v>
      </c>
      <c r="B84" s="4">
        <v>3748</v>
      </c>
      <c r="C84" s="6" t="s">
        <v>210</v>
      </c>
      <c r="D84" s="6" t="s">
        <v>286</v>
      </c>
      <c r="E84" s="6" t="s">
        <v>43</v>
      </c>
      <c r="F84" s="6" t="s">
        <v>25</v>
      </c>
      <c r="G84" s="7" t="s">
        <v>44</v>
      </c>
      <c r="H84" s="8" t="s">
        <v>244</v>
      </c>
      <c r="I84" s="4" t="s">
        <v>731</v>
      </c>
      <c r="J84" s="4" t="s">
        <v>189</v>
      </c>
      <c r="K84" s="5" t="s">
        <v>737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789</v>
      </c>
      <c r="Q84" s="57">
        <v>302099211.57999998</v>
      </c>
      <c r="R84" s="57">
        <v>1431.3</v>
      </c>
      <c r="S84" s="58">
        <v>2.4897424330304386E-2</v>
      </c>
      <c r="T84" s="58">
        <v>2.7947402987551961E-5</v>
      </c>
      <c r="U84" s="58">
        <v>-1.4669824171681397E-4</v>
      </c>
      <c r="V84" s="58">
        <v>1.476360735801328E-3</v>
      </c>
      <c r="W84" s="58">
        <v>4.8370904444646357E-3</v>
      </c>
      <c r="X84" s="58">
        <v>1.1333606545793681E-2</v>
      </c>
      <c r="Y84" s="58">
        <v>2.8853618562925811E-2</v>
      </c>
      <c r="Z84" s="58">
        <v>6.379183482351887E-2</v>
      </c>
      <c r="AA84" s="59">
        <v>9.664715437187768E-2</v>
      </c>
      <c r="AB84" s="58">
        <v>0.13251887135826307</v>
      </c>
    </row>
    <row r="85" spans="1:28" s="3" customFormat="1" ht="15.75" x14ac:dyDescent="0.25">
      <c r="A85" s="4" t="s">
        <v>215</v>
      </c>
      <c r="B85" s="4">
        <v>3751</v>
      </c>
      <c r="C85" s="6" t="s">
        <v>509</v>
      </c>
      <c r="D85" s="6" t="s">
        <v>344</v>
      </c>
      <c r="E85" s="6" t="s">
        <v>43</v>
      </c>
      <c r="F85" s="6" t="s">
        <v>733</v>
      </c>
      <c r="G85" s="7" t="s">
        <v>15</v>
      </c>
      <c r="H85" s="8" t="s">
        <v>823</v>
      </c>
      <c r="I85" s="4" t="s">
        <v>731</v>
      </c>
      <c r="J85" s="4" t="s">
        <v>189</v>
      </c>
      <c r="K85" s="5" t="s">
        <v>737</v>
      </c>
      <c r="L85" s="9">
        <v>5.0000000000000001E-3</v>
      </c>
      <c r="M85" s="9">
        <v>5.0000000000000001E-3</v>
      </c>
      <c r="N85" s="9">
        <v>4.0000000000000001E-3</v>
      </c>
      <c r="O85" s="8" t="s">
        <v>346</v>
      </c>
      <c r="P85" s="10" t="s">
        <v>746</v>
      </c>
      <c r="Q85" s="57">
        <v>129405605.38</v>
      </c>
      <c r="R85" s="57">
        <v>2310814.38</v>
      </c>
      <c r="S85" s="58">
        <v>3.3477034020695335E-3</v>
      </c>
      <c r="T85" s="58">
        <v>7.3234957460858777E-5</v>
      </c>
      <c r="U85" s="58">
        <v>7.1953837782871269E-5</v>
      </c>
      <c r="V85" s="58">
        <v>4.7245922501542426E-4</v>
      </c>
      <c r="W85" s="58">
        <v>1.3361653388983684E-3</v>
      </c>
      <c r="X85" s="58">
        <v>2.6105502826389358E-3</v>
      </c>
      <c r="Y85" s="58">
        <v>3.542437594797004E-3</v>
      </c>
      <c r="Z85" s="58">
        <v>-1.3601607777665049E-3</v>
      </c>
      <c r="AA85" s="59">
        <v>-1.224082810532671E-2</v>
      </c>
      <c r="AB85" s="58">
        <v>-3.760284837131591E-2</v>
      </c>
    </row>
    <row r="86" spans="1:28" s="3" customFormat="1" ht="15.75" x14ac:dyDescent="0.45">
      <c r="A86" s="4" t="s">
        <v>218</v>
      </c>
      <c r="B86" s="4">
        <v>3755</v>
      </c>
      <c r="C86" s="21" t="s">
        <v>217</v>
      </c>
      <c r="D86" s="6" t="s">
        <v>345</v>
      </c>
      <c r="E86" s="12" t="s">
        <v>43</v>
      </c>
      <c r="F86" s="6" t="s">
        <v>25</v>
      </c>
      <c r="G86" s="7" t="s">
        <v>240</v>
      </c>
      <c r="H86" s="8" t="s">
        <v>244</v>
      </c>
      <c r="I86" s="4" t="s">
        <v>731</v>
      </c>
      <c r="J86" s="4" t="s">
        <v>190</v>
      </c>
      <c r="K86" s="5" t="s">
        <v>737</v>
      </c>
      <c r="L86" s="9">
        <v>0.03</v>
      </c>
      <c r="M86" s="9">
        <v>0.03</v>
      </c>
      <c r="N86" s="9">
        <v>0.02</v>
      </c>
      <c r="O86" s="8" t="s">
        <v>92</v>
      </c>
      <c r="P86" s="10" t="s">
        <v>219</v>
      </c>
      <c r="Q86" s="57">
        <v>660494401.17999995</v>
      </c>
      <c r="R86" s="57">
        <v>1382.48</v>
      </c>
      <c r="S86" s="58">
        <v>2.3301258327165078E-2</v>
      </c>
      <c r="T86" s="58">
        <v>3.6903840170191167E-4</v>
      </c>
      <c r="U86" s="58">
        <v>1.0851243914267285E-4</v>
      </c>
      <c r="V86" s="58">
        <v>2.0076682781164025E-3</v>
      </c>
      <c r="W86" s="58">
        <v>5.0306784146093757E-3</v>
      </c>
      <c r="X86" s="58">
        <v>1.0887766070240423E-2</v>
      </c>
      <c r="Y86" s="58">
        <v>2.7545301838830954E-2</v>
      </c>
      <c r="Z86" s="58">
        <v>6.2571575703075227E-2</v>
      </c>
      <c r="AA86" s="59">
        <v>9.6171076522966373E-2</v>
      </c>
      <c r="AB86" s="58">
        <v>0.12597225955155936</v>
      </c>
    </row>
    <row r="87" spans="1:28" s="2" customFormat="1" ht="15.75" x14ac:dyDescent="0.45">
      <c r="A87" s="4" t="s">
        <v>221</v>
      </c>
      <c r="B87" s="4">
        <v>3756</v>
      </c>
      <c r="C87" s="21" t="s">
        <v>510</v>
      </c>
      <c r="D87" s="6" t="s">
        <v>636</v>
      </c>
      <c r="E87" s="12" t="s">
        <v>43</v>
      </c>
      <c r="F87" s="6" t="s">
        <v>733</v>
      </c>
      <c r="G87" s="7" t="s">
        <v>15</v>
      </c>
      <c r="H87" s="8" t="s">
        <v>845</v>
      </c>
      <c r="I87" s="4" t="s">
        <v>731</v>
      </c>
      <c r="J87" s="4" t="s">
        <v>190</v>
      </c>
      <c r="K87" s="5" t="s">
        <v>737</v>
      </c>
      <c r="L87" s="9">
        <v>0</v>
      </c>
      <c r="M87" s="9">
        <v>0</v>
      </c>
      <c r="N87" s="9">
        <v>0.02</v>
      </c>
      <c r="O87" s="8" t="s">
        <v>18</v>
      </c>
      <c r="P87" s="10" t="s">
        <v>636</v>
      </c>
      <c r="Q87" s="57">
        <v>28633892.719999999</v>
      </c>
      <c r="R87" s="57">
        <v>128981.5</v>
      </c>
      <c r="S87" s="58">
        <v>1.8915120017373048E-2</v>
      </c>
      <c r="T87" s="58">
        <v>6.9006905342640059E-5</v>
      </c>
      <c r="U87" s="58">
        <v>-6.5900489486028186E-6</v>
      </c>
      <c r="V87" s="58">
        <v>1.5282096031756388E-3</v>
      </c>
      <c r="W87" s="58">
        <v>4.4866496647843254E-3</v>
      </c>
      <c r="X87" s="58">
        <v>9.2971162279989646E-3</v>
      </c>
      <c r="Y87" s="58">
        <v>2.2164740323010808E-2</v>
      </c>
      <c r="Z87" s="58">
        <v>5.3079556467448212E-2</v>
      </c>
      <c r="AA87" s="59">
        <v>8.5587815230692338E-2</v>
      </c>
      <c r="AB87" s="58">
        <v>0.11511370430965952</v>
      </c>
    </row>
    <row r="88" spans="1:28" s="2" customFormat="1" ht="12.75" customHeight="1" x14ac:dyDescent="0.25">
      <c r="A88" s="4" t="s">
        <v>225</v>
      </c>
      <c r="B88" s="4">
        <v>3761</v>
      </c>
      <c r="C88" s="22" t="s">
        <v>609</v>
      </c>
      <c r="D88" s="6" t="s">
        <v>56</v>
      </c>
      <c r="E88" s="12" t="s">
        <v>43</v>
      </c>
      <c r="F88" s="6" t="s">
        <v>25</v>
      </c>
      <c r="G88" s="4" t="s">
        <v>226</v>
      </c>
      <c r="H88" s="6" t="s">
        <v>244</v>
      </c>
      <c r="I88" s="4" t="s">
        <v>731</v>
      </c>
      <c r="J88" s="4" t="s">
        <v>189</v>
      </c>
      <c r="K88" s="5" t="s">
        <v>737</v>
      </c>
      <c r="L88" s="9">
        <v>0</v>
      </c>
      <c r="M88" s="9">
        <v>0</v>
      </c>
      <c r="N88" s="9">
        <v>0.02</v>
      </c>
      <c r="O88" s="8" t="s">
        <v>634</v>
      </c>
      <c r="P88" s="10" t="s">
        <v>803</v>
      </c>
      <c r="Q88" s="57">
        <v>4259943607.3899999</v>
      </c>
      <c r="R88" s="57">
        <v>1407.04</v>
      </c>
      <c r="S88" s="58">
        <v>2.9358187444674395E-2</v>
      </c>
      <c r="T88" s="58">
        <v>1.3505348828947976E-4</v>
      </c>
      <c r="U88" s="58">
        <v>-1.4214034938084952E-5</v>
      </c>
      <c r="V88" s="58">
        <v>2.0439120619297453E-3</v>
      </c>
      <c r="W88" s="58">
        <v>5.9626796310859494E-3</v>
      </c>
      <c r="X88" s="58">
        <v>1.3046107767185936E-2</v>
      </c>
      <c r="Y88" s="58">
        <v>3.3721733253008403E-2</v>
      </c>
      <c r="Z88" s="58">
        <v>7.6863027223119426E-2</v>
      </c>
      <c r="AA88" s="59">
        <v>0.11409002731699586</v>
      </c>
      <c r="AB88" s="58">
        <v>0.15538548706284233</v>
      </c>
    </row>
    <row r="89" spans="1:28" s="2" customFormat="1" ht="15.75" x14ac:dyDescent="0.25">
      <c r="A89" s="4" t="s">
        <v>228</v>
      </c>
      <c r="B89" s="4">
        <v>3762</v>
      </c>
      <c r="C89" s="22" t="s">
        <v>229</v>
      </c>
      <c r="D89" s="6" t="s">
        <v>635</v>
      </c>
      <c r="E89" s="6" t="s">
        <v>43</v>
      </c>
      <c r="F89" s="6" t="s">
        <v>25</v>
      </c>
      <c r="G89" s="4" t="s">
        <v>226</v>
      </c>
      <c r="H89" s="6" t="s">
        <v>244</v>
      </c>
      <c r="I89" s="4" t="s">
        <v>731</v>
      </c>
      <c r="J89" s="4" t="s">
        <v>189</v>
      </c>
      <c r="K89" s="4" t="s">
        <v>738</v>
      </c>
      <c r="L89" s="9">
        <v>0.03</v>
      </c>
      <c r="M89" s="9">
        <v>0.03</v>
      </c>
      <c r="N89" s="9">
        <v>0.02</v>
      </c>
      <c r="O89" s="8" t="s">
        <v>634</v>
      </c>
      <c r="P89" s="24" t="s">
        <v>635</v>
      </c>
      <c r="Q89" s="57">
        <v>2478737639.5500002</v>
      </c>
      <c r="R89" s="57">
        <v>1341.8</v>
      </c>
      <c r="S89" s="58">
        <v>2.9003512323808597E-2</v>
      </c>
      <c r="T89" s="58">
        <v>8.198615179355884E-5</v>
      </c>
      <c r="U89" s="58">
        <v>-1.4905128854825395E-5</v>
      </c>
      <c r="V89" s="58">
        <v>2.1135649043667352E-3</v>
      </c>
      <c r="W89" s="58">
        <v>5.2668249960667176E-3</v>
      </c>
      <c r="X89" s="58">
        <v>1.2801545847045709E-2</v>
      </c>
      <c r="Y89" s="58">
        <v>3.3975233295574447E-2</v>
      </c>
      <c r="Z89" s="58">
        <v>7.7880869181025866E-2</v>
      </c>
      <c r="AA89" s="59">
        <v>0.10958586927758665</v>
      </c>
      <c r="AB89" s="58">
        <v>0.14818205933443418</v>
      </c>
    </row>
    <row r="90" spans="1:28" s="3" customFormat="1" ht="15.75" x14ac:dyDescent="0.25">
      <c r="A90" s="4" t="s">
        <v>230</v>
      </c>
      <c r="B90" s="4">
        <v>3763</v>
      </c>
      <c r="C90" s="22" t="s">
        <v>231</v>
      </c>
      <c r="D90" s="6" t="s">
        <v>635</v>
      </c>
      <c r="E90" s="6" t="s">
        <v>43</v>
      </c>
      <c r="F90" s="6" t="s">
        <v>733</v>
      </c>
      <c r="G90" s="6" t="s">
        <v>237</v>
      </c>
      <c r="H90" s="6" t="s">
        <v>244</v>
      </c>
      <c r="I90" s="4" t="s">
        <v>731</v>
      </c>
      <c r="J90" s="4" t="s">
        <v>189</v>
      </c>
      <c r="K90" s="4" t="s">
        <v>738</v>
      </c>
      <c r="L90" s="9">
        <v>0.03</v>
      </c>
      <c r="M90" s="9">
        <v>0.03</v>
      </c>
      <c r="N90" s="9">
        <v>0.02</v>
      </c>
      <c r="O90" s="8" t="s">
        <v>634</v>
      </c>
      <c r="P90" s="24" t="s">
        <v>635</v>
      </c>
      <c r="Q90" s="57">
        <v>414479964.25999999</v>
      </c>
      <c r="R90" s="57">
        <v>1278.6300000000001</v>
      </c>
      <c r="S90" s="58">
        <v>2.5184009236542133E-2</v>
      </c>
      <c r="T90" s="58">
        <v>2.3463162834506562E-5</v>
      </c>
      <c r="U90" s="58">
        <v>2.8163064141388544E-4</v>
      </c>
      <c r="V90" s="58">
        <v>1.8648383937317212E-3</v>
      </c>
      <c r="W90" s="58">
        <v>5.5759158186137643E-3</v>
      </c>
      <c r="X90" s="58">
        <v>1.2872510654478048E-2</v>
      </c>
      <c r="Y90" s="58">
        <v>2.9327000483014058E-2</v>
      </c>
      <c r="Z90" s="58">
        <v>6.3486650586376245E-2</v>
      </c>
      <c r="AA90" s="59">
        <v>9.5571035652777594E-2</v>
      </c>
      <c r="AB90" s="58">
        <v>0.12697321452180138</v>
      </c>
    </row>
    <row r="91" spans="1:28" s="3" customFormat="1" ht="13.5" customHeight="1" x14ac:dyDescent="0.25">
      <c r="A91" s="4" t="s">
        <v>234</v>
      </c>
      <c r="B91" s="4">
        <v>3767</v>
      </c>
      <c r="C91" s="22" t="s">
        <v>511</v>
      </c>
      <c r="D91" s="6" t="s">
        <v>30</v>
      </c>
      <c r="E91" s="12" t="s">
        <v>43</v>
      </c>
      <c r="F91" s="6" t="s">
        <v>733</v>
      </c>
      <c r="G91" s="6" t="s">
        <v>235</v>
      </c>
      <c r="H91" s="6" t="s">
        <v>822</v>
      </c>
      <c r="I91" s="4" t="s">
        <v>731</v>
      </c>
      <c r="J91" s="5" t="s">
        <v>189</v>
      </c>
      <c r="K91" s="5" t="s">
        <v>737</v>
      </c>
      <c r="L91" s="9">
        <v>0.01</v>
      </c>
      <c r="M91" s="9">
        <v>5.0000000000000001E-3</v>
      </c>
      <c r="N91" s="9">
        <v>4.0000000000000001E-3</v>
      </c>
      <c r="O91" s="8" t="s">
        <v>634</v>
      </c>
      <c r="P91" s="10" t="s">
        <v>762</v>
      </c>
      <c r="Q91" s="57">
        <v>258986155.68000001</v>
      </c>
      <c r="R91" s="57">
        <v>1271.3</v>
      </c>
      <c r="S91" s="58">
        <v>1.9887525972515235E-2</v>
      </c>
      <c r="T91" s="58">
        <v>1.8094990834495206E-4</v>
      </c>
      <c r="U91" s="58">
        <v>2.7538455486046583E-4</v>
      </c>
      <c r="V91" s="58">
        <v>1.7177256681795764E-3</v>
      </c>
      <c r="W91" s="58">
        <v>4.8928551667444375E-3</v>
      </c>
      <c r="X91" s="58">
        <v>9.8578906814732453E-3</v>
      </c>
      <c r="Y91" s="58">
        <v>2.3063799652352935E-2</v>
      </c>
      <c r="Z91" s="58">
        <v>5.1373658181577506E-2</v>
      </c>
      <c r="AA91" s="59">
        <v>7.9202037351443086E-2</v>
      </c>
      <c r="AB91" s="58">
        <v>0.11253073833256025</v>
      </c>
    </row>
    <row r="92" spans="1:28" s="3" customFormat="1" ht="14.25" customHeight="1" x14ac:dyDescent="0.25">
      <c r="A92" s="4" t="s">
        <v>249</v>
      </c>
      <c r="B92" s="11">
        <v>3771</v>
      </c>
      <c r="C92" s="23" t="s">
        <v>53</v>
      </c>
      <c r="D92" s="6" t="s">
        <v>30</v>
      </c>
      <c r="E92" s="12" t="s">
        <v>43</v>
      </c>
      <c r="F92" s="6" t="s">
        <v>25</v>
      </c>
      <c r="G92" s="13" t="s">
        <v>250</v>
      </c>
      <c r="H92" s="6" t="s">
        <v>843</v>
      </c>
      <c r="I92" s="4" t="s">
        <v>731</v>
      </c>
      <c r="J92" s="4" t="s">
        <v>189</v>
      </c>
      <c r="K92" s="11" t="s">
        <v>737</v>
      </c>
      <c r="L92" s="9">
        <v>0.03</v>
      </c>
      <c r="M92" s="9">
        <v>1.4999999999999999E-2</v>
      </c>
      <c r="N92" s="9">
        <v>0.01</v>
      </c>
      <c r="O92" s="8" t="s">
        <v>634</v>
      </c>
      <c r="P92" s="10" t="s">
        <v>762</v>
      </c>
      <c r="Q92" s="57">
        <v>5904743446.8299999</v>
      </c>
      <c r="R92" s="57">
        <v>2528.3200000000002</v>
      </c>
      <c r="S92" s="58">
        <v>2.99033365785305E-2</v>
      </c>
      <c r="T92" s="58">
        <v>-5.1414898455438864E-5</v>
      </c>
      <c r="U92" s="58">
        <v>-2.4120873254683704E-4</v>
      </c>
      <c r="V92" s="58">
        <v>1.7274441750265959E-3</v>
      </c>
      <c r="W92" s="58">
        <v>5.1563400719582785E-3</v>
      </c>
      <c r="X92" s="58">
        <v>1.2843213447317163E-2</v>
      </c>
      <c r="Y92" s="58">
        <v>3.4826848065880066E-2</v>
      </c>
      <c r="Z92" s="58">
        <v>7.610065034560258E-2</v>
      </c>
      <c r="AA92" s="59">
        <v>0.10634536535844476</v>
      </c>
      <c r="AB92" s="58">
        <v>0.14693727573364315</v>
      </c>
    </row>
    <row r="93" spans="1:28" s="3" customFormat="1" ht="14.25" customHeight="1" x14ac:dyDescent="0.25">
      <c r="A93" s="4" t="s">
        <v>754</v>
      </c>
      <c r="B93" s="11">
        <v>3772</v>
      </c>
      <c r="C93" s="25" t="s">
        <v>755</v>
      </c>
      <c r="D93" s="6" t="s">
        <v>30</v>
      </c>
      <c r="E93" s="12" t="s">
        <v>43</v>
      </c>
      <c r="F93" s="6" t="s">
        <v>21</v>
      </c>
      <c r="G93" s="13" t="s">
        <v>425</v>
      </c>
      <c r="H93" s="6" t="s">
        <v>756</v>
      </c>
      <c r="I93" s="4" t="s">
        <v>731</v>
      </c>
      <c r="J93" s="4" t="s">
        <v>189</v>
      </c>
      <c r="K93" s="11" t="s">
        <v>737</v>
      </c>
      <c r="L93" s="9">
        <v>0.01</v>
      </c>
      <c r="M93" s="9">
        <v>5.0000000000000001E-3</v>
      </c>
      <c r="N93" s="9">
        <v>0.01</v>
      </c>
      <c r="O93" s="8" t="s">
        <v>634</v>
      </c>
      <c r="P93" s="10" t="s">
        <v>762</v>
      </c>
      <c r="Q93" s="57">
        <v>915117351.62</v>
      </c>
      <c r="R93" s="57">
        <v>150835.23000000001</v>
      </c>
      <c r="S93" s="58">
        <v>5.9962508016378056E-2</v>
      </c>
      <c r="T93" s="58">
        <v>-1.0432288967515959E-3</v>
      </c>
      <c r="U93" s="58">
        <v>-4.4329348805020718E-3</v>
      </c>
      <c r="V93" s="58">
        <v>-2.2922735795278264E-3</v>
      </c>
      <c r="W93" s="58">
        <v>-8.0271189918436382E-3</v>
      </c>
      <c r="X93" s="58" t="s">
        <v>17</v>
      </c>
      <c r="Y93" s="58">
        <v>6.3726825974034867E-2</v>
      </c>
      <c r="Z93" s="58">
        <v>0.15409720140941438</v>
      </c>
      <c r="AA93" s="59">
        <v>0.19060514633326786</v>
      </c>
      <c r="AB93" s="58">
        <v>0.18847047900089692</v>
      </c>
    </row>
    <row r="94" spans="1:28" s="3" customFormat="1" ht="14.25" customHeight="1" x14ac:dyDescent="0.25">
      <c r="A94" s="4" t="s">
        <v>757</v>
      </c>
      <c r="B94" s="11">
        <v>3774</v>
      </c>
      <c r="C94" s="25" t="s">
        <v>758</v>
      </c>
      <c r="D94" s="6" t="s">
        <v>30</v>
      </c>
      <c r="E94" s="12" t="s">
        <v>43</v>
      </c>
      <c r="F94" s="6" t="s">
        <v>727</v>
      </c>
      <c r="G94" s="13" t="s">
        <v>17</v>
      </c>
      <c r="H94" s="6" t="s">
        <v>759</v>
      </c>
      <c r="I94" s="4" t="s">
        <v>731</v>
      </c>
      <c r="J94" s="4" t="s">
        <v>189</v>
      </c>
      <c r="K94" s="11" t="s">
        <v>737</v>
      </c>
      <c r="L94" s="9">
        <v>0.01</v>
      </c>
      <c r="M94" s="9">
        <v>5.0000000000000001E-3</v>
      </c>
      <c r="N94" s="9">
        <v>0.02</v>
      </c>
      <c r="O94" s="8" t="s">
        <v>634</v>
      </c>
      <c r="P94" s="10" t="s">
        <v>762</v>
      </c>
      <c r="Q94" s="57">
        <v>30022591.010000002</v>
      </c>
      <c r="R94" s="57">
        <v>162284.26999999999</v>
      </c>
      <c r="S94" s="58">
        <v>8.8751728804098498E-2</v>
      </c>
      <c r="T94" s="58">
        <v>-2.2820016175297054E-3</v>
      </c>
      <c r="U94" s="58">
        <v>-1.0125150485625635E-2</v>
      </c>
      <c r="V94" s="58">
        <v>-1.4019534512570101E-2</v>
      </c>
      <c r="W94" s="58">
        <v>-2.9503443324235219E-2</v>
      </c>
      <c r="X94" s="58" t="s">
        <v>17</v>
      </c>
      <c r="Y94" s="58">
        <v>9.1738318798172194E-2</v>
      </c>
      <c r="Z94" s="58">
        <v>0.24256728411325193</v>
      </c>
      <c r="AA94" s="59">
        <v>0.23695616482334966</v>
      </c>
      <c r="AB94" s="58">
        <v>0.23294307117977195</v>
      </c>
    </row>
    <row r="95" spans="1:28" s="3" customFormat="1" ht="14.25" customHeight="1" x14ac:dyDescent="0.25">
      <c r="A95" s="4" t="s">
        <v>718</v>
      </c>
      <c r="B95" s="11">
        <v>3775</v>
      </c>
      <c r="C95" s="25" t="s">
        <v>719</v>
      </c>
      <c r="D95" s="6" t="s">
        <v>30</v>
      </c>
      <c r="E95" s="12" t="s">
        <v>43</v>
      </c>
      <c r="F95" s="6" t="s">
        <v>734</v>
      </c>
      <c r="G95" s="13" t="s">
        <v>17</v>
      </c>
      <c r="H95" s="6" t="s">
        <v>239</v>
      </c>
      <c r="I95" s="4" t="s">
        <v>731</v>
      </c>
      <c r="J95" s="4" t="s">
        <v>189</v>
      </c>
      <c r="K95" s="11" t="s">
        <v>737</v>
      </c>
      <c r="L95" s="9">
        <v>0.02</v>
      </c>
      <c r="M95" s="9">
        <v>0.01</v>
      </c>
      <c r="N95" s="9">
        <v>0.02</v>
      </c>
      <c r="O95" s="8" t="s">
        <v>634</v>
      </c>
      <c r="P95" s="10" t="s">
        <v>762</v>
      </c>
      <c r="Q95" s="57">
        <v>4472457.8099999996</v>
      </c>
      <c r="R95" s="57">
        <v>2127.71</v>
      </c>
      <c r="S95" s="58">
        <v>0.26443181953242928</v>
      </c>
      <c r="T95" s="58">
        <v>-6.0123891655532108E-3</v>
      </c>
      <c r="U95" s="58">
        <v>-3.0991547345793791E-2</v>
      </c>
      <c r="V95" s="58">
        <v>-3.7148158204362451E-2</v>
      </c>
      <c r="W95" s="58">
        <v>-6.3314153896272624E-2</v>
      </c>
      <c r="X95" s="58" t="s">
        <v>17</v>
      </c>
      <c r="Y95" s="58">
        <v>0.25940241260521113</v>
      </c>
      <c r="Z95" s="58">
        <v>0.77415616036288448</v>
      </c>
      <c r="AA95" s="59">
        <v>0.91906883613536328</v>
      </c>
      <c r="AB95" s="58">
        <v>0.93808751730671158</v>
      </c>
    </row>
    <row r="96" spans="1:28" s="3" customFormat="1" ht="15.75" x14ac:dyDescent="0.25">
      <c r="A96" s="4" t="s">
        <v>347</v>
      </c>
      <c r="B96" s="11">
        <v>3779</v>
      </c>
      <c r="C96" s="25" t="s">
        <v>348</v>
      </c>
      <c r="D96" s="6" t="s">
        <v>33</v>
      </c>
      <c r="E96" s="12" t="s">
        <v>43</v>
      </c>
      <c r="F96" s="6" t="s">
        <v>25</v>
      </c>
      <c r="G96" s="13" t="s">
        <v>223</v>
      </c>
      <c r="H96" s="6" t="s">
        <v>244</v>
      </c>
      <c r="I96" s="4" t="s">
        <v>731</v>
      </c>
      <c r="J96" s="4" t="s">
        <v>189</v>
      </c>
      <c r="K96" s="11" t="s">
        <v>737</v>
      </c>
      <c r="L96" s="9">
        <v>0.03</v>
      </c>
      <c r="M96" s="9">
        <v>1.4999999999999999E-2</v>
      </c>
      <c r="N96" s="9">
        <v>0.01</v>
      </c>
      <c r="O96" s="12" t="s">
        <v>665</v>
      </c>
      <c r="P96" s="7" t="s">
        <v>36</v>
      </c>
      <c r="Q96" s="57">
        <v>2300277708.52</v>
      </c>
      <c r="R96" s="57">
        <v>2736.72</v>
      </c>
      <c r="S96" s="58">
        <v>2.5507278961272445E-2</v>
      </c>
      <c r="T96" s="58">
        <v>-2.0823515228571461E-4</v>
      </c>
      <c r="U96" s="58">
        <v>-2.9588716835994496E-4</v>
      </c>
      <c r="V96" s="58">
        <v>1.5883588666289793E-3</v>
      </c>
      <c r="W96" s="58">
        <v>4.9979618891633727E-3</v>
      </c>
      <c r="X96" s="58">
        <v>1.1076054589653982E-2</v>
      </c>
      <c r="Y96" s="58">
        <v>2.9833222951411789E-2</v>
      </c>
      <c r="Z96" s="58">
        <v>6.9010370891193371E-2</v>
      </c>
      <c r="AA96" s="59">
        <v>0.1067247382532422</v>
      </c>
      <c r="AB96" s="58">
        <v>0.14207974092961512</v>
      </c>
    </row>
    <row r="97" spans="1:28" s="3" customFormat="1" ht="15.75" x14ac:dyDescent="0.45">
      <c r="A97" s="4" t="s">
        <v>260</v>
      </c>
      <c r="B97" s="4">
        <v>3781</v>
      </c>
      <c r="C97" s="21" t="s">
        <v>512</v>
      </c>
      <c r="D97" s="6" t="s">
        <v>344</v>
      </c>
      <c r="E97" s="12" t="s">
        <v>43</v>
      </c>
      <c r="F97" s="6" t="s">
        <v>733</v>
      </c>
      <c r="G97" s="6" t="s">
        <v>261</v>
      </c>
      <c r="H97" s="6" t="s">
        <v>823</v>
      </c>
      <c r="I97" s="4" t="s">
        <v>731</v>
      </c>
      <c r="J97" s="4" t="s">
        <v>189</v>
      </c>
      <c r="K97" s="11" t="s">
        <v>737</v>
      </c>
      <c r="L97" s="9">
        <v>5.0000000000000001E-3</v>
      </c>
      <c r="M97" s="9">
        <v>5.0000000000000001E-3</v>
      </c>
      <c r="N97" s="9">
        <v>6.0000000000000001E-3</v>
      </c>
      <c r="O97" s="8" t="s">
        <v>346</v>
      </c>
      <c r="P97" s="10" t="s">
        <v>746</v>
      </c>
      <c r="Q97" s="57">
        <v>60651351.689999998</v>
      </c>
      <c r="R97" s="57">
        <v>1236.07</v>
      </c>
      <c r="S97" s="58">
        <v>2.1216302183593581E-2</v>
      </c>
      <c r="T97" s="58">
        <v>2.9942542688345944E-4</v>
      </c>
      <c r="U97" s="58">
        <v>2.589520534088095E-4</v>
      </c>
      <c r="V97" s="58">
        <v>1.9535366308382003E-3</v>
      </c>
      <c r="W97" s="58">
        <v>4.6980793146331129E-3</v>
      </c>
      <c r="X97" s="58">
        <v>1.0232520125863252E-2</v>
      </c>
      <c r="Y97" s="58">
        <v>2.4789208817994034E-2</v>
      </c>
      <c r="Z97" s="58">
        <v>5.5405659249645543E-2</v>
      </c>
      <c r="AA97" s="59">
        <v>8.6253866704161852E-2</v>
      </c>
      <c r="AB97" s="58">
        <v>0.11229393132243896</v>
      </c>
    </row>
    <row r="98" spans="1:28" s="3" customFormat="1" ht="15.75" x14ac:dyDescent="0.25">
      <c r="A98" s="4" t="s">
        <v>271</v>
      </c>
      <c r="B98" s="4">
        <v>3788</v>
      </c>
      <c r="C98" s="26" t="s">
        <v>513</v>
      </c>
      <c r="D98" s="6" t="s">
        <v>343</v>
      </c>
      <c r="E98" s="12" t="s">
        <v>43</v>
      </c>
      <c r="F98" s="6" t="s">
        <v>25</v>
      </c>
      <c r="G98" s="6" t="s">
        <v>226</v>
      </c>
      <c r="H98" s="8" t="s">
        <v>244</v>
      </c>
      <c r="I98" s="4" t="s">
        <v>731</v>
      </c>
      <c r="J98" s="4" t="s">
        <v>189</v>
      </c>
      <c r="K98" s="11" t="s">
        <v>737</v>
      </c>
      <c r="L98" s="9">
        <v>0.03</v>
      </c>
      <c r="M98" s="9">
        <v>1.4999999999999999E-2</v>
      </c>
      <c r="N98" s="9">
        <v>0.02</v>
      </c>
      <c r="O98" s="8" t="s">
        <v>634</v>
      </c>
      <c r="P98" s="10" t="s">
        <v>343</v>
      </c>
      <c r="Q98" s="57">
        <v>1573894492.24</v>
      </c>
      <c r="R98" s="57">
        <v>130.05000000000001</v>
      </c>
      <c r="S98" s="58">
        <v>2.8632444831131885E-2</v>
      </c>
      <c r="T98" s="58">
        <v>7.6899415564590331E-5</v>
      </c>
      <c r="U98" s="58">
        <v>-7.6887590342848727E-5</v>
      </c>
      <c r="V98" s="58">
        <v>2.0032359966100574E-3</v>
      </c>
      <c r="W98" s="58">
        <v>5.567153792623512E-3</v>
      </c>
      <c r="X98" s="58">
        <v>1.3245033112582915E-2</v>
      </c>
      <c r="Y98" s="58">
        <v>3.3619456366237629E-2</v>
      </c>
      <c r="Z98" s="58">
        <v>7.4083250743310319E-2</v>
      </c>
      <c r="AA98" s="59">
        <v>0.10567930624043535</v>
      </c>
      <c r="AB98" s="58">
        <v>0.14088955171506287</v>
      </c>
    </row>
    <row r="99" spans="1:28" s="3" customFormat="1" ht="15.75" x14ac:dyDescent="0.25">
      <c r="A99" s="4" t="s">
        <v>284</v>
      </c>
      <c r="B99" s="4">
        <v>3795</v>
      </c>
      <c r="C99" s="26" t="s">
        <v>285</v>
      </c>
      <c r="D99" s="6" t="s">
        <v>286</v>
      </c>
      <c r="E99" s="12" t="s">
        <v>43</v>
      </c>
      <c r="F99" s="6" t="s">
        <v>733</v>
      </c>
      <c r="G99" s="6" t="s">
        <v>273</v>
      </c>
      <c r="H99" s="12" t="s">
        <v>843</v>
      </c>
      <c r="I99" s="4" t="s">
        <v>731</v>
      </c>
      <c r="J99" s="4" t="s">
        <v>189</v>
      </c>
      <c r="K99" s="11" t="s">
        <v>737</v>
      </c>
      <c r="L99" s="9">
        <v>0.02</v>
      </c>
      <c r="M99" s="9">
        <v>1.4999999999999999E-2</v>
      </c>
      <c r="N99" s="9">
        <v>0.02</v>
      </c>
      <c r="O99" s="8" t="s">
        <v>220</v>
      </c>
      <c r="P99" s="7" t="s">
        <v>789</v>
      </c>
      <c r="Q99" s="57">
        <v>1429094733.51</v>
      </c>
      <c r="R99" s="57">
        <v>1260.6400000000001</v>
      </c>
      <c r="S99" s="58">
        <v>2.5193956052892683E-2</v>
      </c>
      <c r="T99" s="58">
        <v>2.6977703721347738E-4</v>
      </c>
      <c r="U99" s="58">
        <v>3.5708901038735861E-4</v>
      </c>
      <c r="V99" s="58">
        <v>2.2101028731338944E-3</v>
      </c>
      <c r="W99" s="58">
        <v>5.9929935441654023E-3</v>
      </c>
      <c r="X99" s="58">
        <v>1.2188267788608275E-2</v>
      </c>
      <c r="Y99" s="58">
        <v>2.8942685972673431E-2</v>
      </c>
      <c r="Z99" s="58">
        <v>6.3768384989916355E-2</v>
      </c>
      <c r="AA99" s="59">
        <v>0.10802116476523642</v>
      </c>
      <c r="AB99" s="58">
        <v>0.13783361764732432</v>
      </c>
    </row>
    <row r="100" spans="1:28" s="3" customFormat="1" ht="15.75" x14ac:dyDescent="0.25">
      <c r="A100" s="4" t="s">
        <v>287</v>
      </c>
      <c r="B100" s="4">
        <v>3796</v>
      </c>
      <c r="C100" s="26" t="s">
        <v>288</v>
      </c>
      <c r="D100" s="6" t="s">
        <v>286</v>
      </c>
      <c r="E100" s="12" t="s">
        <v>43</v>
      </c>
      <c r="F100" s="6" t="s">
        <v>25</v>
      </c>
      <c r="G100" s="6" t="s">
        <v>226</v>
      </c>
      <c r="H100" s="12" t="s">
        <v>244</v>
      </c>
      <c r="I100" s="4" t="s">
        <v>731</v>
      </c>
      <c r="J100" s="4" t="s">
        <v>189</v>
      </c>
      <c r="K100" s="11" t="s">
        <v>737</v>
      </c>
      <c r="L100" s="9">
        <v>0.02</v>
      </c>
      <c r="M100" s="9">
        <v>1.4999999999999999E-2</v>
      </c>
      <c r="N100" s="9">
        <v>0.02</v>
      </c>
      <c r="O100" s="8" t="s">
        <v>220</v>
      </c>
      <c r="P100" s="7" t="s">
        <v>790</v>
      </c>
      <c r="Q100" s="57">
        <v>5055276618.96</v>
      </c>
      <c r="R100" s="57">
        <v>1279.5899999999999</v>
      </c>
      <c r="S100" s="58">
        <v>2.9511388596117044E-2</v>
      </c>
      <c r="T100" s="58">
        <v>7.81561403370945E-5</v>
      </c>
      <c r="U100" s="58">
        <v>-1.4065027309599667E-4</v>
      </c>
      <c r="V100" s="58">
        <v>1.9183488106235948E-3</v>
      </c>
      <c r="W100" s="58">
        <v>5.8879018945051566E-3</v>
      </c>
      <c r="X100" s="58">
        <v>1.3079243430688704E-2</v>
      </c>
      <c r="Y100" s="58">
        <v>3.4137471208631358E-2</v>
      </c>
      <c r="Z100" s="58">
        <v>7.6534132018643494E-2</v>
      </c>
      <c r="AA100" s="59">
        <v>0.10332310133130987</v>
      </c>
      <c r="AB100" s="58">
        <v>0.13699896037888398</v>
      </c>
    </row>
    <row r="101" spans="1:28" s="3" customFormat="1" ht="15.75" x14ac:dyDescent="0.25">
      <c r="A101" s="4" t="s">
        <v>295</v>
      </c>
      <c r="B101" s="11">
        <v>3800</v>
      </c>
      <c r="C101" s="26" t="s">
        <v>296</v>
      </c>
      <c r="D101" s="6" t="s">
        <v>344</v>
      </c>
      <c r="E101" s="12" t="s">
        <v>43</v>
      </c>
      <c r="F101" s="6" t="s">
        <v>25</v>
      </c>
      <c r="G101" s="13" t="s">
        <v>44</v>
      </c>
      <c r="H101" s="12" t="s">
        <v>297</v>
      </c>
      <c r="I101" s="4" t="s">
        <v>731</v>
      </c>
      <c r="J101" s="4" t="s">
        <v>189</v>
      </c>
      <c r="K101" s="11" t="s">
        <v>737</v>
      </c>
      <c r="L101" s="9">
        <v>5.0000000000000001E-3</v>
      </c>
      <c r="M101" s="9">
        <v>5.0000000000000001E-3</v>
      </c>
      <c r="N101" s="9">
        <v>0.01</v>
      </c>
      <c r="O101" s="8" t="s">
        <v>346</v>
      </c>
      <c r="P101" s="10" t="s">
        <v>746</v>
      </c>
      <c r="Q101" s="57">
        <v>3005807039.4299998</v>
      </c>
      <c r="R101" s="57">
        <v>1263475.01</v>
      </c>
      <c r="S101" s="58">
        <v>2.9501131935864369E-2</v>
      </c>
      <c r="T101" s="58">
        <v>1.122110891959895E-4</v>
      </c>
      <c r="U101" s="58">
        <v>-1.0397225040931319E-4</v>
      </c>
      <c r="V101" s="58">
        <v>1.768602542899674E-3</v>
      </c>
      <c r="W101" s="58">
        <v>5.6514991177670382E-3</v>
      </c>
      <c r="X101" s="58">
        <v>1.3284831891879408E-2</v>
      </c>
      <c r="Y101" s="58">
        <v>3.6365934556236441E-2</v>
      </c>
      <c r="Z101" s="58">
        <v>7.9611290891332093E-2</v>
      </c>
      <c r="AA101" s="59">
        <v>0.11476801170315164</v>
      </c>
      <c r="AB101" s="58">
        <v>0.15299444785918639</v>
      </c>
    </row>
    <row r="102" spans="1:28" s="2" customFormat="1" ht="15.75" x14ac:dyDescent="0.25">
      <c r="A102" s="4" t="s">
        <v>305</v>
      </c>
      <c r="B102" s="11">
        <v>3805</v>
      </c>
      <c r="C102" s="26" t="s">
        <v>306</v>
      </c>
      <c r="D102" s="6" t="s">
        <v>286</v>
      </c>
      <c r="E102" s="12" t="s">
        <v>43</v>
      </c>
      <c r="F102" s="6" t="s">
        <v>21</v>
      </c>
      <c r="G102" s="13" t="s">
        <v>307</v>
      </c>
      <c r="H102" s="12" t="s">
        <v>308</v>
      </c>
      <c r="I102" s="4" t="s">
        <v>731</v>
      </c>
      <c r="J102" s="4" t="s">
        <v>189</v>
      </c>
      <c r="K102" s="11" t="s">
        <v>737</v>
      </c>
      <c r="L102" s="9">
        <v>0.03</v>
      </c>
      <c r="M102" s="9">
        <v>1.4999999999999999E-2</v>
      </c>
      <c r="N102" s="9">
        <v>0.02</v>
      </c>
      <c r="O102" s="6" t="s">
        <v>220</v>
      </c>
      <c r="P102" s="10" t="s">
        <v>791</v>
      </c>
      <c r="Q102" s="57">
        <v>742780282.59000003</v>
      </c>
      <c r="R102" s="57">
        <v>1296.6400000000001</v>
      </c>
      <c r="S102" s="58">
        <v>3.9807538091419487E-2</v>
      </c>
      <c r="T102" s="58">
        <v>-4.7793040716578855E-4</v>
      </c>
      <c r="U102" s="58">
        <v>-1.8321503902941308E-3</v>
      </c>
      <c r="V102" s="58">
        <v>2.3137257926593263E-5</v>
      </c>
      <c r="W102" s="58">
        <v>-7.0902308949092555E-4</v>
      </c>
      <c r="X102" s="58">
        <v>9.3882825514955658E-3</v>
      </c>
      <c r="Y102" s="58">
        <v>4.5576234557946176E-2</v>
      </c>
      <c r="Z102" s="58">
        <v>0.17972886907469768</v>
      </c>
      <c r="AA102" s="59">
        <v>0.19121727147450629</v>
      </c>
      <c r="AB102" s="58">
        <v>0.18177178271965005</v>
      </c>
    </row>
    <row r="103" spans="1:28" s="2" customFormat="1" ht="15.75" x14ac:dyDescent="0.25">
      <c r="A103" s="4" t="s">
        <v>309</v>
      </c>
      <c r="B103" s="11">
        <v>3807</v>
      </c>
      <c r="C103" s="26" t="s">
        <v>310</v>
      </c>
      <c r="D103" s="6" t="s">
        <v>286</v>
      </c>
      <c r="E103" s="12" t="s">
        <v>43</v>
      </c>
      <c r="F103" s="6" t="s">
        <v>727</v>
      </c>
      <c r="G103" s="13" t="s">
        <v>17</v>
      </c>
      <c r="H103" s="12" t="s">
        <v>678</v>
      </c>
      <c r="I103" s="4" t="s">
        <v>731</v>
      </c>
      <c r="J103" s="4" t="s">
        <v>189</v>
      </c>
      <c r="K103" s="11" t="s">
        <v>737</v>
      </c>
      <c r="L103" s="9">
        <v>0.03</v>
      </c>
      <c r="M103" s="9">
        <v>1.4999999999999999E-2</v>
      </c>
      <c r="N103" s="9">
        <v>0.02</v>
      </c>
      <c r="O103" s="6" t="s">
        <v>220</v>
      </c>
      <c r="P103" s="10" t="s">
        <v>791</v>
      </c>
      <c r="Q103" s="57">
        <v>1281753588.1900001</v>
      </c>
      <c r="R103" s="57">
        <v>1279.58</v>
      </c>
      <c r="S103" s="58">
        <v>0.12869592830428328</v>
      </c>
      <c r="T103" s="58">
        <v>-1.9421716442940004E-3</v>
      </c>
      <c r="U103" s="58">
        <v>-2.2228674914226004E-2</v>
      </c>
      <c r="V103" s="58">
        <v>-1.820748709056174E-2</v>
      </c>
      <c r="W103" s="58">
        <v>-5.459300908036388E-2</v>
      </c>
      <c r="X103" s="58">
        <v>9.0688284650810684E-3</v>
      </c>
      <c r="Y103" s="58">
        <v>0.12310852087209914</v>
      </c>
      <c r="Z103" s="58">
        <v>0.32065228609763646</v>
      </c>
      <c r="AA103" s="59">
        <v>0.32179823564655086</v>
      </c>
      <c r="AB103" s="58">
        <v>0.28161777225789003</v>
      </c>
    </row>
    <row r="104" spans="1:28" s="2" customFormat="1" ht="15.75" x14ac:dyDescent="0.25">
      <c r="A104" s="4" t="s">
        <v>379</v>
      </c>
      <c r="B104" s="11">
        <v>3810</v>
      </c>
      <c r="C104" s="27" t="s">
        <v>380</v>
      </c>
      <c r="D104" s="6" t="s">
        <v>56</v>
      </c>
      <c r="E104" s="12" t="s">
        <v>43</v>
      </c>
      <c r="F104" s="6" t="s">
        <v>21</v>
      </c>
      <c r="G104" s="13" t="s">
        <v>356</v>
      </c>
      <c r="H104" s="12" t="s">
        <v>357</v>
      </c>
      <c r="I104" s="4" t="s">
        <v>731</v>
      </c>
      <c r="J104" s="4" t="s">
        <v>190</v>
      </c>
      <c r="K104" s="11" t="s">
        <v>737</v>
      </c>
      <c r="L104" s="9">
        <v>0.03</v>
      </c>
      <c r="M104" s="9">
        <v>1.4999999999999999E-2</v>
      </c>
      <c r="N104" s="9">
        <v>0.02</v>
      </c>
      <c r="O104" s="8" t="s">
        <v>321</v>
      </c>
      <c r="P104" s="6" t="s">
        <v>56</v>
      </c>
      <c r="Q104" s="57">
        <v>3206581082.9099998</v>
      </c>
      <c r="R104" s="57">
        <v>1360.64</v>
      </c>
      <c r="S104" s="58">
        <v>4.7064979838089147E-2</v>
      </c>
      <c r="T104" s="58">
        <v>-9.2517806006314036E-4</v>
      </c>
      <c r="U104" s="58">
        <v>-2.6095880369446894E-3</v>
      </c>
      <c r="V104" s="58">
        <v>-1.6900953066772788E-4</v>
      </c>
      <c r="W104" s="58">
        <v>-3.3328694174436925E-3</v>
      </c>
      <c r="X104" s="58">
        <v>9.2495753502896717E-3</v>
      </c>
      <c r="Y104" s="58">
        <v>5.4293839156341901E-2</v>
      </c>
      <c r="Z104" s="58">
        <v>0.15659373353054182</v>
      </c>
      <c r="AA104" s="59">
        <v>0.17982068223991129</v>
      </c>
      <c r="AB104" s="58">
        <v>0.20706510650000451</v>
      </c>
    </row>
    <row r="105" spans="1:28" s="2" customFormat="1" ht="16.5" customHeight="1" x14ac:dyDescent="0.25">
      <c r="A105" s="4" t="s">
        <v>313</v>
      </c>
      <c r="B105" s="11">
        <v>3811</v>
      </c>
      <c r="C105" s="6" t="s">
        <v>316</v>
      </c>
      <c r="D105" s="6" t="s">
        <v>56</v>
      </c>
      <c r="E105" s="12" t="s">
        <v>43</v>
      </c>
      <c r="F105" s="6" t="s">
        <v>25</v>
      </c>
      <c r="G105" s="6" t="s">
        <v>226</v>
      </c>
      <c r="H105" s="12" t="s">
        <v>244</v>
      </c>
      <c r="I105" s="4" t="s">
        <v>731</v>
      </c>
      <c r="J105" s="4" t="s">
        <v>190</v>
      </c>
      <c r="K105" s="11" t="s">
        <v>737</v>
      </c>
      <c r="L105" s="9">
        <v>0.03</v>
      </c>
      <c r="M105" s="9">
        <v>1.4999999999999999E-2</v>
      </c>
      <c r="N105" s="9">
        <v>0.02</v>
      </c>
      <c r="O105" s="8" t="s">
        <v>92</v>
      </c>
      <c r="P105" s="19" t="s">
        <v>803</v>
      </c>
      <c r="Q105" s="57">
        <v>77010617.439999998</v>
      </c>
      <c r="R105" s="57">
        <v>1194.9000000000001</v>
      </c>
      <c r="S105" s="58">
        <v>2.2698094797925315E-2</v>
      </c>
      <c r="T105" s="58">
        <v>5.5265273311903959E-4</v>
      </c>
      <c r="U105" s="58">
        <v>1.9252178425842968E-4</v>
      </c>
      <c r="V105" s="58">
        <v>1.8613542609920743E-3</v>
      </c>
      <c r="W105" s="58">
        <v>4.3708497940657693E-3</v>
      </c>
      <c r="X105" s="58">
        <v>9.4874416011219483E-3</v>
      </c>
      <c r="Y105" s="58">
        <v>2.5058120083384119E-2</v>
      </c>
      <c r="Z105" s="58">
        <v>5.7031395132825582E-2</v>
      </c>
      <c r="AA105" s="59">
        <v>8.7092988345751812E-2</v>
      </c>
      <c r="AB105" s="58">
        <v>0.13152337572560877</v>
      </c>
    </row>
    <row r="106" spans="1:28" s="2" customFormat="1" ht="12" customHeight="1" x14ac:dyDescent="0.25">
      <c r="A106" s="4" t="s">
        <v>314</v>
      </c>
      <c r="B106" s="11">
        <v>3812</v>
      </c>
      <c r="C106" s="6" t="s">
        <v>315</v>
      </c>
      <c r="D106" s="6" t="s">
        <v>56</v>
      </c>
      <c r="E106" s="12" t="s">
        <v>43</v>
      </c>
      <c r="F106" s="6" t="s">
        <v>733</v>
      </c>
      <c r="G106" s="6" t="s">
        <v>303</v>
      </c>
      <c r="H106" s="6" t="s">
        <v>848</v>
      </c>
      <c r="I106" s="4" t="s">
        <v>731</v>
      </c>
      <c r="J106" s="4" t="s">
        <v>189</v>
      </c>
      <c r="K106" s="11" t="s">
        <v>737</v>
      </c>
      <c r="L106" s="9">
        <v>0</v>
      </c>
      <c r="M106" s="9">
        <v>0</v>
      </c>
      <c r="N106" s="9">
        <v>0.02</v>
      </c>
      <c r="O106" s="8" t="s">
        <v>92</v>
      </c>
      <c r="P106" s="19" t="s">
        <v>803</v>
      </c>
      <c r="Q106" s="57">
        <v>378744045.69999999</v>
      </c>
      <c r="R106" s="57">
        <v>1160.18</v>
      </c>
      <c r="S106" s="58">
        <v>1.9687461547926745E-2</v>
      </c>
      <c r="T106" s="58">
        <v>1.3792865640254638E-4</v>
      </c>
      <c r="U106" s="58">
        <v>3.535183700217128E-4</v>
      </c>
      <c r="V106" s="58">
        <v>1.7268472948937124E-3</v>
      </c>
      <c r="W106" s="58">
        <v>5.3291508886251582E-3</v>
      </c>
      <c r="X106" s="58">
        <v>1.0187378099749273E-2</v>
      </c>
      <c r="Y106" s="58">
        <v>2.3113486247431623E-2</v>
      </c>
      <c r="Z106" s="58">
        <v>5.1849971441264249E-2</v>
      </c>
      <c r="AA106" s="59">
        <v>7.9739413680781815E-2</v>
      </c>
      <c r="AB106" s="58">
        <v>0.10617646497969159</v>
      </c>
    </row>
    <row r="107" spans="1:28" s="2" customFormat="1" ht="15.75" x14ac:dyDescent="0.25">
      <c r="A107" s="4" t="s">
        <v>322</v>
      </c>
      <c r="B107" s="11">
        <v>3814</v>
      </c>
      <c r="C107" s="6" t="s">
        <v>515</v>
      </c>
      <c r="D107" s="6" t="s">
        <v>344</v>
      </c>
      <c r="E107" s="12" t="s">
        <v>43</v>
      </c>
      <c r="F107" s="6" t="s">
        <v>727</v>
      </c>
      <c r="G107" s="13" t="s">
        <v>17</v>
      </c>
      <c r="H107" s="6" t="s">
        <v>849</v>
      </c>
      <c r="I107" s="4" t="s">
        <v>731</v>
      </c>
      <c r="J107" s="4" t="s">
        <v>189</v>
      </c>
      <c r="K107" s="11" t="s">
        <v>737</v>
      </c>
      <c r="L107" s="9">
        <v>2E-3</v>
      </c>
      <c r="M107" s="9">
        <v>1E-3</v>
      </c>
      <c r="N107" s="9">
        <v>0.02</v>
      </c>
      <c r="O107" s="8" t="s">
        <v>346</v>
      </c>
      <c r="P107" s="10" t="s">
        <v>746</v>
      </c>
      <c r="Q107" s="57">
        <v>35841021.329999998</v>
      </c>
      <c r="R107" s="57">
        <v>1374.9</v>
      </c>
      <c r="S107" s="58">
        <v>9.2534467003059354E-2</v>
      </c>
      <c r="T107" s="58">
        <v>-1.626559391202063E-3</v>
      </c>
      <c r="U107" s="58">
        <v>-1.023669661368334E-2</v>
      </c>
      <c r="V107" s="58">
        <v>-1.2412188079127679E-2</v>
      </c>
      <c r="W107" s="58">
        <v>-2.3855165069222514E-2</v>
      </c>
      <c r="X107" s="58">
        <v>1.2966919619833595E-2</v>
      </c>
      <c r="Y107" s="58">
        <v>9.0714370711197603E-2</v>
      </c>
      <c r="Z107" s="58">
        <v>0.19814905186837711</v>
      </c>
      <c r="AA107" s="59">
        <v>0.26457819800596011</v>
      </c>
      <c r="AB107" s="58">
        <v>0.32299875869634254</v>
      </c>
    </row>
    <row r="108" spans="1:28" s="2" customFormat="1" ht="15.75" x14ac:dyDescent="0.25">
      <c r="A108" s="4" t="s">
        <v>323</v>
      </c>
      <c r="B108" s="11">
        <v>3815</v>
      </c>
      <c r="C108" s="6" t="s">
        <v>327</v>
      </c>
      <c r="D108" s="6" t="s">
        <v>344</v>
      </c>
      <c r="E108" s="12" t="s">
        <v>43</v>
      </c>
      <c r="F108" s="6" t="s">
        <v>734</v>
      </c>
      <c r="G108" s="13" t="s">
        <v>17</v>
      </c>
      <c r="H108" s="6" t="s">
        <v>824</v>
      </c>
      <c r="I108" s="4" t="s">
        <v>731</v>
      </c>
      <c r="J108" s="4" t="s">
        <v>189</v>
      </c>
      <c r="K108" s="11" t="s">
        <v>737</v>
      </c>
      <c r="L108" s="9">
        <v>2.5000000000000001E-3</v>
      </c>
      <c r="M108" s="9">
        <v>2.5000000000000001E-3</v>
      </c>
      <c r="N108" s="9">
        <v>0.02</v>
      </c>
      <c r="O108" s="8" t="s">
        <v>346</v>
      </c>
      <c r="P108" s="10" t="s">
        <v>746</v>
      </c>
      <c r="Q108" s="57">
        <v>34030453.600000001</v>
      </c>
      <c r="R108" s="57">
        <v>1712.65</v>
      </c>
      <c r="S108" s="58">
        <v>0.21596484128167448</v>
      </c>
      <c r="T108" s="58">
        <v>-6.3241565373791673E-3</v>
      </c>
      <c r="U108" s="58">
        <v>-3.6359135077956579E-2</v>
      </c>
      <c r="V108" s="58">
        <v>-4.8681045831504857E-2</v>
      </c>
      <c r="W108" s="58">
        <v>-9.0911503673192048E-2</v>
      </c>
      <c r="X108" s="58">
        <v>1.3144584513999412E-2</v>
      </c>
      <c r="Y108" s="58">
        <v>0.20049487600061699</v>
      </c>
      <c r="Z108" s="58">
        <v>0.49834212575347991</v>
      </c>
      <c r="AA108" s="59">
        <v>0.63525345402117783</v>
      </c>
      <c r="AB108" s="58">
        <v>0.76860878185798676</v>
      </c>
    </row>
    <row r="109" spans="1:28" s="2" customFormat="1" ht="15.75" x14ac:dyDescent="0.25">
      <c r="A109" s="4" t="s">
        <v>324</v>
      </c>
      <c r="B109" s="11">
        <v>3816</v>
      </c>
      <c r="C109" s="6" t="s">
        <v>328</v>
      </c>
      <c r="D109" s="6" t="s">
        <v>344</v>
      </c>
      <c r="E109" s="12" t="s">
        <v>43</v>
      </c>
      <c r="F109" s="6" t="s">
        <v>21</v>
      </c>
      <c r="G109" s="6" t="s">
        <v>331</v>
      </c>
      <c r="H109" s="6" t="s">
        <v>825</v>
      </c>
      <c r="I109" s="4" t="s">
        <v>731</v>
      </c>
      <c r="J109" s="4" t="s">
        <v>189</v>
      </c>
      <c r="K109" s="11" t="s">
        <v>737</v>
      </c>
      <c r="L109" s="9">
        <v>0</v>
      </c>
      <c r="M109" s="9">
        <v>0</v>
      </c>
      <c r="N109" s="9">
        <v>0.02</v>
      </c>
      <c r="O109" s="8" t="s">
        <v>346</v>
      </c>
      <c r="P109" s="10" t="s">
        <v>746</v>
      </c>
      <c r="Q109" s="57">
        <v>51573846.700000003</v>
      </c>
      <c r="R109" s="57">
        <v>1171.6500000000001</v>
      </c>
      <c r="S109" s="58">
        <v>3.1236797634136042E-2</v>
      </c>
      <c r="T109" s="58">
        <v>-1.0316661835170515E-3</v>
      </c>
      <c r="U109" s="58">
        <v>-5.2553827344968993E-3</v>
      </c>
      <c r="V109" s="58">
        <v>-4.6469348919394799E-3</v>
      </c>
      <c r="W109" s="58">
        <v>-1.086516057137059E-2</v>
      </c>
      <c r="X109" s="58">
        <v>2.5155941165901333E-3</v>
      </c>
      <c r="Y109" s="58">
        <v>3.5337468851068345E-2</v>
      </c>
      <c r="Z109" s="58">
        <v>9.2885725745520495E-2</v>
      </c>
      <c r="AA109" s="59">
        <v>0.10846736045411551</v>
      </c>
      <c r="AB109" s="58">
        <v>0.12446734999424167</v>
      </c>
    </row>
    <row r="110" spans="1:28" s="2" customFormat="1" ht="15.75" x14ac:dyDescent="0.25">
      <c r="A110" s="4" t="s">
        <v>325</v>
      </c>
      <c r="B110" s="11">
        <v>3817</v>
      </c>
      <c r="C110" s="6" t="s">
        <v>329</v>
      </c>
      <c r="D110" s="6" t="s">
        <v>344</v>
      </c>
      <c r="E110" s="12" t="s">
        <v>43</v>
      </c>
      <c r="F110" s="6" t="s">
        <v>21</v>
      </c>
      <c r="G110" s="6" t="s">
        <v>332</v>
      </c>
      <c r="H110" s="6" t="s">
        <v>826</v>
      </c>
      <c r="I110" s="4" t="s">
        <v>731</v>
      </c>
      <c r="J110" s="4" t="s">
        <v>189</v>
      </c>
      <c r="K110" s="11" t="s">
        <v>737</v>
      </c>
      <c r="L110" s="9">
        <v>0</v>
      </c>
      <c r="M110" s="9">
        <v>0</v>
      </c>
      <c r="N110" s="9">
        <v>0.02</v>
      </c>
      <c r="O110" s="8" t="s">
        <v>346</v>
      </c>
      <c r="P110" s="10" t="s">
        <v>746</v>
      </c>
      <c r="Q110" s="57">
        <v>115208170.67</v>
      </c>
      <c r="R110" s="57">
        <v>1159.0899999999999</v>
      </c>
      <c r="S110" s="58">
        <v>2.1098719100727501E-2</v>
      </c>
      <c r="T110" s="58">
        <v>-1.7251938686613832E-4</v>
      </c>
      <c r="U110" s="58">
        <v>-5.6047045027341554E-4</v>
      </c>
      <c r="V110" s="58">
        <v>1.0277226012607541E-3</v>
      </c>
      <c r="W110" s="58">
        <v>2.8638668258664673E-3</v>
      </c>
      <c r="X110" s="58">
        <v>8.1410418098161307E-3</v>
      </c>
      <c r="Y110" s="58">
        <v>2.4709585020421712E-2</v>
      </c>
      <c r="Z110" s="58">
        <v>5.9468204711022501E-2</v>
      </c>
      <c r="AA110" s="59">
        <v>8.7051122136044282E-2</v>
      </c>
      <c r="AB110" s="58">
        <v>0.10421072687434492</v>
      </c>
    </row>
    <row r="111" spans="1:28" s="2" customFormat="1" ht="15.75" x14ac:dyDescent="0.25">
      <c r="A111" s="4" t="s">
        <v>326</v>
      </c>
      <c r="B111" s="11">
        <v>3818</v>
      </c>
      <c r="C111" s="6" t="s">
        <v>516</v>
      </c>
      <c r="D111" s="6" t="s">
        <v>344</v>
      </c>
      <c r="E111" s="12" t="s">
        <v>43</v>
      </c>
      <c r="F111" s="6" t="s">
        <v>727</v>
      </c>
      <c r="G111" s="13" t="s">
        <v>17</v>
      </c>
      <c r="H111" s="6" t="s">
        <v>827</v>
      </c>
      <c r="I111" s="4" t="s">
        <v>731</v>
      </c>
      <c r="J111" s="4" t="s">
        <v>189</v>
      </c>
      <c r="K111" s="11" t="s">
        <v>737</v>
      </c>
      <c r="L111" s="9">
        <v>2E-3</v>
      </c>
      <c r="M111" s="9">
        <v>2E-3</v>
      </c>
      <c r="N111" s="9">
        <v>0.02</v>
      </c>
      <c r="O111" s="8" t="s">
        <v>346</v>
      </c>
      <c r="P111" s="10" t="s">
        <v>746</v>
      </c>
      <c r="Q111" s="57">
        <v>23347838.199999999</v>
      </c>
      <c r="R111" s="57">
        <v>1439.09</v>
      </c>
      <c r="S111" s="58">
        <v>0.15862229987037768</v>
      </c>
      <c r="T111" s="58">
        <v>-2.6405156282487854E-3</v>
      </c>
      <c r="U111" s="58">
        <v>-1.175654610255397E-2</v>
      </c>
      <c r="V111" s="58">
        <v>-1.493589611954204E-2</v>
      </c>
      <c r="W111" s="58">
        <v>-2.8941011349680898E-2</v>
      </c>
      <c r="X111" s="58">
        <v>9.8310270300614646E-3</v>
      </c>
      <c r="Y111" s="58">
        <v>0.15540372371600841</v>
      </c>
      <c r="Z111" s="58">
        <v>0.32106596654855235</v>
      </c>
      <c r="AA111" s="59">
        <v>0.37901989344168041</v>
      </c>
      <c r="AB111" s="58">
        <v>0.42844806193855761</v>
      </c>
    </row>
    <row r="112" spans="1:28" s="2" customFormat="1" ht="15.75" customHeight="1" x14ac:dyDescent="0.25">
      <c r="A112" s="4" t="s">
        <v>333</v>
      </c>
      <c r="B112" s="11">
        <v>3820</v>
      </c>
      <c r="C112" s="6" t="s">
        <v>335</v>
      </c>
      <c r="D112" s="6" t="s">
        <v>56</v>
      </c>
      <c r="E112" s="12" t="s">
        <v>43</v>
      </c>
      <c r="F112" s="6" t="s">
        <v>21</v>
      </c>
      <c r="G112" s="13" t="s">
        <v>241</v>
      </c>
      <c r="H112" s="6" t="s">
        <v>704</v>
      </c>
      <c r="I112" s="4" t="s">
        <v>731</v>
      </c>
      <c r="J112" s="4" t="s">
        <v>189</v>
      </c>
      <c r="K112" s="11" t="s">
        <v>737</v>
      </c>
      <c r="L112" s="9">
        <v>0.03</v>
      </c>
      <c r="M112" s="9">
        <v>1.4999999999999999E-2</v>
      </c>
      <c r="N112" s="9">
        <v>0.02</v>
      </c>
      <c r="O112" s="8" t="s">
        <v>92</v>
      </c>
      <c r="P112" s="19" t="s">
        <v>803</v>
      </c>
      <c r="Q112" s="57">
        <v>2463436786.96</v>
      </c>
      <c r="R112" s="57">
        <v>1206.8800000000001</v>
      </c>
      <c r="S112" s="58">
        <v>4.2958251596567514E-2</v>
      </c>
      <c r="T112" s="58">
        <v>-5.3001192526821311E-4</v>
      </c>
      <c r="U112" s="58">
        <v>-3.5255748668620579E-3</v>
      </c>
      <c r="V112" s="58">
        <v>-1.4892279180593329E-3</v>
      </c>
      <c r="W112" s="58">
        <v>-9.1459910346298693E-3</v>
      </c>
      <c r="X112" s="58">
        <v>4.5195388905073563E-3</v>
      </c>
      <c r="Y112" s="58">
        <v>4.7502495334808846E-2</v>
      </c>
      <c r="Z112" s="58">
        <v>0.13487234942874612</v>
      </c>
      <c r="AA112" s="59">
        <v>0.11970014658675544</v>
      </c>
      <c r="AB112" s="58">
        <v>0.11935744163830127</v>
      </c>
    </row>
    <row r="113" spans="1:28" s="2" customFormat="1" ht="15" customHeight="1" x14ac:dyDescent="0.25">
      <c r="A113" s="4" t="s">
        <v>334</v>
      </c>
      <c r="B113" s="11">
        <v>3821</v>
      </c>
      <c r="C113" s="6" t="s">
        <v>446</v>
      </c>
      <c r="D113" s="6" t="s">
        <v>56</v>
      </c>
      <c r="E113" s="12" t="s">
        <v>43</v>
      </c>
      <c r="F113" s="6" t="s">
        <v>734</v>
      </c>
      <c r="G113" s="13" t="s">
        <v>17</v>
      </c>
      <c r="H113" s="6" t="s">
        <v>239</v>
      </c>
      <c r="I113" s="4" t="s">
        <v>731</v>
      </c>
      <c r="J113" s="4" t="s">
        <v>190</v>
      </c>
      <c r="K113" s="11" t="s">
        <v>737</v>
      </c>
      <c r="L113" s="9">
        <v>0</v>
      </c>
      <c r="M113" s="9">
        <v>0</v>
      </c>
      <c r="N113" s="9">
        <v>0.02</v>
      </c>
      <c r="O113" s="8" t="s">
        <v>92</v>
      </c>
      <c r="P113" s="19" t="s">
        <v>803</v>
      </c>
      <c r="Q113" s="57">
        <v>1816480564.3199999</v>
      </c>
      <c r="R113" s="57">
        <v>2049.21</v>
      </c>
      <c r="S113" s="58">
        <v>0.29157317534350191</v>
      </c>
      <c r="T113" s="58">
        <v>-4.053364438288326E-3</v>
      </c>
      <c r="U113" s="58">
        <v>-3.1097220777501433E-2</v>
      </c>
      <c r="V113" s="58">
        <v>-3.977789231994746E-2</v>
      </c>
      <c r="W113" s="58">
        <v>-7.5040849304433388E-2</v>
      </c>
      <c r="X113" s="58">
        <v>2.554850462425429E-2</v>
      </c>
      <c r="Y113" s="58">
        <v>0.26763621517295993</v>
      </c>
      <c r="Z113" s="58">
        <v>0.72924736082630826</v>
      </c>
      <c r="AA113" s="59">
        <v>0.95806220438583933</v>
      </c>
      <c r="AB113" s="58">
        <v>1.1004827847763916</v>
      </c>
    </row>
    <row r="114" spans="1:28" s="2" customFormat="1" ht="15.75" x14ac:dyDescent="0.25">
      <c r="A114" s="4" t="s">
        <v>383</v>
      </c>
      <c r="B114" s="4">
        <v>3823</v>
      </c>
      <c r="C114" s="10" t="s">
        <v>384</v>
      </c>
      <c r="D114" s="6" t="s">
        <v>30</v>
      </c>
      <c r="E114" s="6" t="s">
        <v>43</v>
      </c>
      <c r="F114" s="6" t="s">
        <v>21</v>
      </c>
      <c r="G114" s="13" t="s">
        <v>356</v>
      </c>
      <c r="H114" s="13" t="s">
        <v>385</v>
      </c>
      <c r="I114" s="4" t="s">
        <v>731</v>
      </c>
      <c r="J114" s="4" t="s">
        <v>190</v>
      </c>
      <c r="K114" s="11" t="s">
        <v>737</v>
      </c>
      <c r="L114" s="9">
        <v>0.03</v>
      </c>
      <c r="M114" s="9">
        <v>0.03</v>
      </c>
      <c r="N114" s="9">
        <v>0.02</v>
      </c>
      <c r="O114" s="8" t="s">
        <v>634</v>
      </c>
      <c r="P114" s="23" t="s">
        <v>30</v>
      </c>
      <c r="Q114" s="57">
        <v>2836502708.8600001</v>
      </c>
      <c r="R114" s="57">
        <v>1309.99</v>
      </c>
      <c r="S114" s="58">
        <v>4.7992000000000007E-2</v>
      </c>
      <c r="T114" s="58">
        <v>-9.913901577835219E-4</v>
      </c>
      <c r="U114" s="58">
        <v>-2.3684410935952329E-3</v>
      </c>
      <c r="V114" s="58">
        <v>0</v>
      </c>
      <c r="W114" s="58">
        <v>-3.6962391147278401E-3</v>
      </c>
      <c r="X114" s="58">
        <v>8.2042283330640269E-3</v>
      </c>
      <c r="Y114" s="58">
        <v>5.5915590591800977E-2</v>
      </c>
      <c r="Z114" s="58">
        <v>0.15836059775400116</v>
      </c>
      <c r="AA114" s="59">
        <v>0.17898156814745494</v>
      </c>
      <c r="AB114" s="58">
        <v>0.20127464465841358</v>
      </c>
    </row>
    <row r="115" spans="1:28" s="2" customFormat="1" ht="15" customHeight="1" x14ac:dyDescent="0.25">
      <c r="A115" s="4" t="s">
        <v>337</v>
      </c>
      <c r="B115" s="11">
        <v>3825</v>
      </c>
      <c r="C115" s="6" t="s">
        <v>338</v>
      </c>
      <c r="D115" s="6" t="s">
        <v>286</v>
      </c>
      <c r="E115" s="12" t="s">
        <v>43</v>
      </c>
      <c r="F115" s="6" t="s">
        <v>727</v>
      </c>
      <c r="G115" s="13" t="s">
        <v>17</v>
      </c>
      <c r="H115" s="6" t="s">
        <v>828</v>
      </c>
      <c r="I115" s="4" t="s">
        <v>731</v>
      </c>
      <c r="J115" s="4" t="s">
        <v>189</v>
      </c>
      <c r="K115" s="11" t="s">
        <v>738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790</v>
      </c>
      <c r="Q115" s="57">
        <v>1667124872</v>
      </c>
      <c r="R115" s="57">
        <v>1351.23</v>
      </c>
      <c r="S115" s="58">
        <v>0.1264098567010396</v>
      </c>
      <c r="T115" s="58">
        <v>-1.4262910520559753E-3</v>
      </c>
      <c r="U115" s="58">
        <v>-1.9170465433640198E-2</v>
      </c>
      <c r="V115" s="58">
        <v>-1.2316531197005957E-2</v>
      </c>
      <c r="W115" s="58">
        <v>-4.6764772278345253E-2</v>
      </c>
      <c r="X115" s="58">
        <v>1.0091722544908165E-2</v>
      </c>
      <c r="Y115" s="58">
        <v>0.12152953577742555</v>
      </c>
      <c r="Z115" s="58">
        <v>0.30997876857749468</v>
      </c>
      <c r="AA115" s="59">
        <v>0.3088367767994652</v>
      </c>
      <c r="AB115" s="58">
        <v>0.2665248200359927</v>
      </c>
    </row>
    <row r="116" spans="1:28" s="2" customFormat="1" ht="16.5" customHeight="1" x14ac:dyDescent="0.25">
      <c r="A116" s="4" t="s">
        <v>339</v>
      </c>
      <c r="B116" s="11">
        <v>3826</v>
      </c>
      <c r="C116" s="6" t="s">
        <v>340</v>
      </c>
      <c r="D116" s="6" t="s">
        <v>286</v>
      </c>
      <c r="E116" s="12" t="s">
        <v>43</v>
      </c>
      <c r="F116" s="6" t="s">
        <v>21</v>
      </c>
      <c r="G116" s="13" t="s">
        <v>241</v>
      </c>
      <c r="H116" s="6" t="s">
        <v>829</v>
      </c>
      <c r="I116" s="4" t="s">
        <v>731</v>
      </c>
      <c r="J116" s="4" t="s">
        <v>189</v>
      </c>
      <c r="K116" s="11" t="s">
        <v>738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790</v>
      </c>
      <c r="Q116" s="57">
        <v>3029327057.4099998</v>
      </c>
      <c r="R116" s="57">
        <v>1197.83</v>
      </c>
      <c r="S116" s="58">
        <v>3.2763422225671003E-2</v>
      </c>
      <c r="T116" s="58">
        <v>-1.2257150004169326E-3</v>
      </c>
      <c r="U116" s="58">
        <v>-5.025417815729293E-3</v>
      </c>
      <c r="V116" s="58">
        <v>-4.9840924383010897E-3</v>
      </c>
      <c r="W116" s="58">
        <v>-1.6866659006221522E-2</v>
      </c>
      <c r="X116" s="58">
        <v>-2.2573175404401657E-3</v>
      </c>
      <c r="Y116" s="58">
        <v>3.6750131992348806E-2</v>
      </c>
      <c r="Z116" s="58">
        <v>0.12196287068432593</v>
      </c>
      <c r="AA116" s="59">
        <v>0.11768108910059613</v>
      </c>
      <c r="AB116" s="58">
        <v>0.10299453028600887</v>
      </c>
    </row>
    <row r="117" spans="1:28" ht="16.5" customHeight="1" x14ac:dyDescent="0.25">
      <c r="A117" s="4" t="s">
        <v>341</v>
      </c>
      <c r="B117" s="11">
        <v>3828</v>
      </c>
      <c r="C117" s="6" t="s">
        <v>342</v>
      </c>
      <c r="D117" s="6" t="s">
        <v>286</v>
      </c>
      <c r="E117" s="12" t="s">
        <v>43</v>
      </c>
      <c r="F117" s="6" t="s">
        <v>21</v>
      </c>
      <c r="G117" s="13" t="s">
        <v>241</v>
      </c>
      <c r="H117" s="6" t="s">
        <v>405</v>
      </c>
      <c r="I117" s="4" t="s">
        <v>731</v>
      </c>
      <c r="J117" s="4" t="s">
        <v>189</v>
      </c>
      <c r="K117" s="11" t="s">
        <v>738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790</v>
      </c>
      <c r="Q117" s="57">
        <v>1131500.33</v>
      </c>
      <c r="R117" s="57">
        <v>1082.78</v>
      </c>
      <c r="S117" s="58">
        <v>2.0373930415771315E-2</v>
      </c>
      <c r="T117" s="58">
        <v>-7.3829343472558984E-4</v>
      </c>
      <c r="U117" s="58">
        <v>-1.199173492731122E-3</v>
      </c>
      <c r="V117" s="58">
        <v>-8.7660210569057368E-4</v>
      </c>
      <c r="W117" s="58">
        <v>-3.9097357018665537E-3</v>
      </c>
      <c r="X117" s="58">
        <v>-2.3083386425122113E-4</v>
      </c>
      <c r="Y117" s="58">
        <v>2.4893987581402349E-2</v>
      </c>
      <c r="Z117" s="58">
        <v>7.8895974491829363E-2</v>
      </c>
      <c r="AA117" s="59">
        <v>6.9972430012747361E-2</v>
      </c>
      <c r="AB117" s="58">
        <v>2.1843357212934784E-3</v>
      </c>
    </row>
    <row r="118" spans="1:28" ht="18" x14ac:dyDescent="0.45">
      <c r="A118" s="4" t="s">
        <v>367</v>
      </c>
      <c r="B118" s="11">
        <v>3830</v>
      </c>
      <c r="C118" s="6" t="s">
        <v>353</v>
      </c>
      <c r="D118" s="6" t="s">
        <v>344</v>
      </c>
      <c r="E118" s="14" t="s">
        <v>43</v>
      </c>
      <c r="F118" s="6" t="s">
        <v>21</v>
      </c>
      <c r="G118" s="18" t="s">
        <v>354</v>
      </c>
      <c r="H118" s="6" t="s">
        <v>704</v>
      </c>
      <c r="I118" s="4" t="s">
        <v>731</v>
      </c>
      <c r="J118" s="4" t="s">
        <v>189</v>
      </c>
      <c r="K118" s="28" t="s">
        <v>737</v>
      </c>
      <c r="L118" s="9">
        <v>0</v>
      </c>
      <c r="M118" s="9">
        <v>0</v>
      </c>
      <c r="N118" s="9">
        <v>0.02</v>
      </c>
      <c r="O118" s="8" t="s">
        <v>346</v>
      </c>
      <c r="P118" s="10" t="s">
        <v>746</v>
      </c>
      <c r="Q118" s="57">
        <v>2328559179.1199999</v>
      </c>
      <c r="R118" s="57">
        <v>1667.8</v>
      </c>
      <c r="S118" s="58">
        <v>4.4418142992228592E-2</v>
      </c>
      <c r="T118" s="58">
        <v>-1.1678394969307055E-3</v>
      </c>
      <c r="U118" s="58">
        <v>-4.6491086721691848E-3</v>
      </c>
      <c r="V118" s="58">
        <v>-3.5132163854500915E-3</v>
      </c>
      <c r="W118" s="58">
        <v>-9.7904755119367862E-3</v>
      </c>
      <c r="X118" s="58">
        <v>4.4809559372666497E-3</v>
      </c>
      <c r="Y118" s="58">
        <v>5.1423816218328956E-2</v>
      </c>
      <c r="Z118" s="58">
        <v>0.15761563662613132</v>
      </c>
      <c r="AA118" s="59">
        <v>0.25786258390527178</v>
      </c>
      <c r="AB118" s="58">
        <v>0.23768107337924482</v>
      </c>
    </row>
    <row r="119" spans="1:28" s="3" customFormat="1" ht="15.75" x14ac:dyDescent="0.45">
      <c r="A119" s="4" t="s">
        <v>368</v>
      </c>
      <c r="B119" s="11">
        <v>3831</v>
      </c>
      <c r="C119" s="6" t="s">
        <v>358</v>
      </c>
      <c r="D119" s="6" t="s">
        <v>344</v>
      </c>
      <c r="E119" s="14" t="s">
        <v>43</v>
      </c>
      <c r="F119" s="6" t="s">
        <v>21</v>
      </c>
      <c r="G119" s="18" t="s">
        <v>354</v>
      </c>
      <c r="H119" s="6" t="s">
        <v>704</v>
      </c>
      <c r="I119" s="4" t="s">
        <v>731</v>
      </c>
      <c r="J119" s="4" t="s">
        <v>189</v>
      </c>
      <c r="K119" s="28" t="s">
        <v>737</v>
      </c>
      <c r="L119" s="9">
        <v>0</v>
      </c>
      <c r="M119" s="9">
        <v>0</v>
      </c>
      <c r="N119" s="9">
        <v>0.02</v>
      </c>
      <c r="O119" s="8" t="s">
        <v>346</v>
      </c>
      <c r="P119" s="10" t="s">
        <v>746</v>
      </c>
      <c r="Q119" s="57">
        <v>867802561.28999996</v>
      </c>
      <c r="R119" s="57">
        <v>1496.85</v>
      </c>
      <c r="S119" s="58">
        <v>5.6828772346013738E-2</v>
      </c>
      <c r="T119" s="58">
        <v>-8.944125911934704E-4</v>
      </c>
      <c r="U119" s="58">
        <v>-2.2662889518414203E-3</v>
      </c>
      <c r="V119" s="58">
        <v>-9.8776637990297079E-4</v>
      </c>
      <c r="W119" s="58">
        <v>-2.4591147187013039E-3</v>
      </c>
      <c r="X119" s="58">
        <v>1.6101769701248225E-2</v>
      </c>
      <c r="Y119" s="58">
        <v>6.4033210830483966E-2</v>
      </c>
      <c r="Z119" s="58">
        <v>0.17287771700803928</v>
      </c>
      <c r="AA119" s="59">
        <v>0.14529136316337138</v>
      </c>
      <c r="AB119" s="58">
        <v>0.14522126331252291</v>
      </c>
    </row>
    <row r="120" spans="1:28" s="3" customFormat="1" ht="15.75" x14ac:dyDescent="0.25">
      <c r="A120" s="4" t="s">
        <v>387</v>
      </c>
      <c r="B120" s="11">
        <v>3833</v>
      </c>
      <c r="C120" s="6" t="s">
        <v>388</v>
      </c>
      <c r="D120" s="6" t="s">
        <v>343</v>
      </c>
      <c r="E120" s="12" t="s">
        <v>43</v>
      </c>
      <c r="F120" s="6" t="s">
        <v>733</v>
      </c>
      <c r="G120" s="13" t="s">
        <v>237</v>
      </c>
      <c r="H120" s="6" t="s">
        <v>421</v>
      </c>
      <c r="I120" s="4" t="s">
        <v>731</v>
      </c>
      <c r="J120" s="4" t="s">
        <v>189</v>
      </c>
      <c r="K120" s="11" t="s">
        <v>737</v>
      </c>
      <c r="L120" s="9">
        <v>0.03</v>
      </c>
      <c r="M120" s="9">
        <v>1.4999999999999999E-2</v>
      </c>
      <c r="N120" s="9">
        <v>0.02</v>
      </c>
      <c r="O120" s="8" t="s">
        <v>220</v>
      </c>
      <c r="P120" s="19" t="s">
        <v>343</v>
      </c>
      <c r="Q120" s="57">
        <v>501129210.67000002</v>
      </c>
      <c r="R120" s="57">
        <v>117.33</v>
      </c>
      <c r="S120" s="58">
        <v>4.0344032629898892E-2</v>
      </c>
      <c r="T120" s="58">
        <v>1.7048844940751871E-4</v>
      </c>
      <c r="U120" s="58">
        <v>2.5575447570333449E-4</v>
      </c>
      <c r="V120" s="58">
        <v>2.0497053548551958E-3</v>
      </c>
      <c r="W120" s="58">
        <v>5.9156378600822854E-3</v>
      </c>
      <c r="X120" s="58">
        <v>1.1901681759379003E-2</v>
      </c>
      <c r="Y120" s="58">
        <v>4.3675502579612141E-2</v>
      </c>
      <c r="Z120" s="58">
        <v>0.16306502775574944</v>
      </c>
      <c r="AA120" s="59">
        <v>0.13471953578336548</v>
      </c>
      <c r="AB120" s="58">
        <v>0.13241965061287519</v>
      </c>
    </row>
    <row r="121" spans="1:28" s="3" customFormat="1" ht="15.75" x14ac:dyDescent="0.25">
      <c r="A121" s="4" t="s">
        <v>389</v>
      </c>
      <c r="B121" s="11">
        <v>3835</v>
      </c>
      <c r="C121" s="6" t="s">
        <v>390</v>
      </c>
      <c r="D121" s="6" t="s">
        <v>343</v>
      </c>
      <c r="E121" s="12" t="s">
        <v>43</v>
      </c>
      <c r="F121" s="6" t="s">
        <v>727</v>
      </c>
      <c r="G121" s="13" t="s">
        <v>17</v>
      </c>
      <c r="H121" s="6" t="s">
        <v>846</v>
      </c>
      <c r="I121" s="4" t="s">
        <v>731</v>
      </c>
      <c r="J121" s="4" t="s">
        <v>189</v>
      </c>
      <c r="K121" s="11" t="s">
        <v>737</v>
      </c>
      <c r="L121" s="9">
        <v>0.03</v>
      </c>
      <c r="M121" s="9">
        <v>1.4999999999999999E-2</v>
      </c>
      <c r="N121" s="9">
        <v>0.02</v>
      </c>
      <c r="O121" s="8" t="s">
        <v>220</v>
      </c>
      <c r="P121" s="19" t="s">
        <v>343</v>
      </c>
      <c r="Q121" s="57">
        <v>2514976521.6700001</v>
      </c>
      <c r="R121" s="57">
        <v>126.85</v>
      </c>
      <c r="S121" s="58">
        <v>0.14806769843424744</v>
      </c>
      <c r="T121" s="58">
        <v>-2.98671696926833E-3</v>
      </c>
      <c r="U121" s="58">
        <v>-2.1370158926091731E-2</v>
      </c>
      <c r="V121" s="58">
        <v>-1.902405073080201E-2</v>
      </c>
      <c r="W121" s="58">
        <v>-5.6105364982513527E-2</v>
      </c>
      <c r="X121" s="58">
        <v>1.3017089921737706E-2</v>
      </c>
      <c r="Y121" s="58">
        <v>0.14032722042430781</v>
      </c>
      <c r="Z121" s="58">
        <v>0.3613436359733847</v>
      </c>
      <c r="AA121" s="59">
        <v>0.35162493340436868</v>
      </c>
      <c r="AB121" s="58">
        <v>0.26761267113020887</v>
      </c>
    </row>
    <row r="122" spans="1:28" s="3" customFormat="1" ht="15.75" x14ac:dyDescent="0.25">
      <c r="A122" s="4" t="s">
        <v>693</v>
      </c>
      <c r="B122" s="11">
        <v>3837</v>
      </c>
      <c r="C122" s="6" t="s">
        <v>694</v>
      </c>
      <c r="D122" s="6" t="s">
        <v>30</v>
      </c>
      <c r="E122" s="12" t="s">
        <v>43</v>
      </c>
      <c r="F122" s="6" t="s">
        <v>727</v>
      </c>
      <c r="G122" s="13" t="s">
        <v>17</v>
      </c>
      <c r="H122" s="6" t="s">
        <v>854</v>
      </c>
      <c r="I122" s="4" t="s">
        <v>731</v>
      </c>
      <c r="J122" s="4" t="s">
        <v>189</v>
      </c>
      <c r="K122" s="11" t="s">
        <v>737</v>
      </c>
      <c r="L122" s="9">
        <v>0.03</v>
      </c>
      <c r="M122" s="9">
        <v>0.03</v>
      </c>
      <c r="N122" s="9">
        <v>0.02</v>
      </c>
      <c r="O122" s="8" t="s">
        <v>634</v>
      </c>
      <c r="P122" s="19" t="s">
        <v>762</v>
      </c>
      <c r="Q122" s="57">
        <v>1310646.3999999999</v>
      </c>
      <c r="R122" s="57">
        <v>1327.9</v>
      </c>
      <c r="S122" s="58">
        <v>9.3515819292784713E-2</v>
      </c>
      <c r="T122" s="58">
        <v>-6.0961383597620651E-4</v>
      </c>
      <c r="U122" s="58">
        <v>-1.0337092050053207E-2</v>
      </c>
      <c r="V122" s="58">
        <v>-1.2853202893271555E-2</v>
      </c>
      <c r="W122" s="58">
        <v>-3.4289662194101934E-2</v>
      </c>
      <c r="X122" s="58">
        <v>2.9304693282579636E-3</v>
      </c>
      <c r="Y122" s="58">
        <v>8.9398078642744058E-2</v>
      </c>
      <c r="Z122" s="58">
        <v>0.24754558863595794</v>
      </c>
      <c r="AA122" s="59">
        <v>0.30308918197519247</v>
      </c>
      <c r="AB122" s="58">
        <v>0.26487145537849005</v>
      </c>
    </row>
    <row r="123" spans="1:28" s="3" customFormat="1" ht="15.75" x14ac:dyDescent="0.25">
      <c r="A123" s="4" t="s">
        <v>370</v>
      </c>
      <c r="B123" s="11">
        <v>3838</v>
      </c>
      <c r="C123" s="6" t="s">
        <v>371</v>
      </c>
      <c r="D123" s="6" t="s">
        <v>30</v>
      </c>
      <c r="E123" s="12" t="s">
        <v>43</v>
      </c>
      <c r="F123" s="6" t="s">
        <v>25</v>
      </c>
      <c r="G123" s="13" t="s">
        <v>226</v>
      </c>
      <c r="H123" s="6" t="s">
        <v>372</v>
      </c>
      <c r="I123" s="4" t="s">
        <v>731</v>
      </c>
      <c r="J123" s="4" t="s">
        <v>189</v>
      </c>
      <c r="K123" s="11" t="s">
        <v>737</v>
      </c>
      <c r="L123" s="9">
        <v>0.01</v>
      </c>
      <c r="M123" s="9">
        <v>0.01</v>
      </c>
      <c r="N123" s="9">
        <v>0.01</v>
      </c>
      <c r="O123" s="8" t="s">
        <v>634</v>
      </c>
      <c r="P123" s="19" t="s">
        <v>762</v>
      </c>
      <c r="Q123" s="57">
        <v>1516732958.74</v>
      </c>
      <c r="R123" s="57">
        <v>1209.9100000000001</v>
      </c>
      <c r="S123" s="58">
        <v>3.1624631230709015E-2</v>
      </c>
      <c r="T123" s="58">
        <v>4.9592924742879536E-5</v>
      </c>
      <c r="U123" s="58">
        <v>-5.7852195904011913E-5</v>
      </c>
      <c r="V123" s="58">
        <v>2.0041573843262244E-3</v>
      </c>
      <c r="W123" s="58">
        <v>5.8275833402610276E-3</v>
      </c>
      <c r="X123" s="58">
        <v>1.5025167785234968E-2</v>
      </c>
      <c r="Y123" s="58">
        <v>3.6556320893732286E-2</v>
      </c>
      <c r="Z123" s="58">
        <v>7.5045537340619334E-2</v>
      </c>
      <c r="AA123" s="59">
        <v>0.11641061130334494</v>
      </c>
      <c r="AB123" s="58">
        <v>0.16604344557737921</v>
      </c>
    </row>
    <row r="124" spans="1:28" s="3" customFormat="1" ht="15.75" x14ac:dyDescent="0.25">
      <c r="A124" s="4" t="s">
        <v>373</v>
      </c>
      <c r="B124" s="11">
        <v>3839</v>
      </c>
      <c r="C124" s="6" t="s">
        <v>374</v>
      </c>
      <c r="D124" s="6" t="s">
        <v>30</v>
      </c>
      <c r="E124" s="12" t="s">
        <v>43</v>
      </c>
      <c r="F124" s="6" t="s">
        <v>727</v>
      </c>
      <c r="G124" s="13" t="s">
        <v>17</v>
      </c>
      <c r="H124" s="6" t="s">
        <v>854</v>
      </c>
      <c r="I124" s="4" t="s">
        <v>731</v>
      </c>
      <c r="J124" s="4" t="s">
        <v>189</v>
      </c>
      <c r="K124" s="11" t="s">
        <v>737</v>
      </c>
      <c r="L124" s="9">
        <v>0.03</v>
      </c>
      <c r="M124" s="9">
        <v>0.03</v>
      </c>
      <c r="N124" s="9">
        <v>0.02</v>
      </c>
      <c r="O124" s="8" t="s">
        <v>634</v>
      </c>
      <c r="P124" s="19" t="s">
        <v>762</v>
      </c>
      <c r="Q124" s="57">
        <v>1135441.6200000001</v>
      </c>
      <c r="R124" s="57">
        <v>1135.44</v>
      </c>
      <c r="S124" s="58">
        <v>4.612209548729472E-2</v>
      </c>
      <c r="T124" s="58">
        <v>-8.1839541698552085E-4</v>
      </c>
      <c r="U124" s="58">
        <v>-1.0345939632705975E-2</v>
      </c>
      <c r="V124" s="58">
        <v>-1.2360283564563158E-2</v>
      </c>
      <c r="W124" s="58">
        <v>-3.1888407625933514E-2</v>
      </c>
      <c r="X124" s="58">
        <v>-3.6066868500723094E-3</v>
      </c>
      <c r="Y124" s="58">
        <v>4.4889845949975124E-2</v>
      </c>
      <c r="Z124" s="58">
        <v>0.10851419031719542</v>
      </c>
      <c r="AA124" s="59">
        <v>0.12466570256938529</v>
      </c>
      <c r="AB124" s="58">
        <v>0.12240883344371847</v>
      </c>
    </row>
    <row r="125" spans="1:28" s="3" customFormat="1" ht="15.75" x14ac:dyDescent="0.25">
      <c r="A125" s="4" t="s">
        <v>375</v>
      </c>
      <c r="B125" s="11">
        <v>3841</v>
      </c>
      <c r="C125" s="6" t="s">
        <v>376</v>
      </c>
      <c r="D125" s="6" t="s">
        <v>186</v>
      </c>
      <c r="E125" s="12" t="s">
        <v>43</v>
      </c>
      <c r="F125" s="6" t="s">
        <v>25</v>
      </c>
      <c r="G125" s="13" t="s">
        <v>226</v>
      </c>
      <c r="H125" s="6" t="s">
        <v>244</v>
      </c>
      <c r="I125" s="4" t="s">
        <v>731</v>
      </c>
      <c r="J125" s="4" t="s">
        <v>189</v>
      </c>
      <c r="K125" s="11" t="s">
        <v>737</v>
      </c>
      <c r="L125" s="9">
        <v>0.02</v>
      </c>
      <c r="M125" s="9">
        <v>0.02</v>
      </c>
      <c r="N125" s="9">
        <v>0.02</v>
      </c>
      <c r="O125" s="8" t="s">
        <v>634</v>
      </c>
      <c r="P125" s="19" t="s">
        <v>186</v>
      </c>
      <c r="Q125" s="57">
        <v>2010712247.26</v>
      </c>
      <c r="R125" s="57">
        <v>1167.77</v>
      </c>
      <c r="S125" s="58">
        <v>2.5880471927682298E-2</v>
      </c>
      <c r="T125" s="58">
        <v>2.5690650315971632E-5</v>
      </c>
      <c r="U125" s="58">
        <v>-1.8835777703578565E-4</v>
      </c>
      <c r="V125" s="58">
        <v>1.6640505047906253E-3</v>
      </c>
      <c r="W125" s="58">
        <v>4.6456808073161654E-3</v>
      </c>
      <c r="X125" s="58">
        <v>1.1143821975928557E-2</v>
      </c>
      <c r="Y125" s="58">
        <v>3.0133820273286302E-2</v>
      </c>
      <c r="Z125" s="58">
        <v>7.0877044971021902E-2</v>
      </c>
      <c r="AA125" s="59">
        <v>0.10071447422991357</v>
      </c>
      <c r="AB125" s="58">
        <v>0.13205370558867727</v>
      </c>
    </row>
    <row r="126" spans="1:28" s="3" customFormat="1" ht="12.75" customHeight="1" x14ac:dyDescent="0.25">
      <c r="A126" s="4" t="s">
        <v>381</v>
      </c>
      <c r="B126" s="11">
        <v>3843</v>
      </c>
      <c r="C126" s="6" t="s">
        <v>382</v>
      </c>
      <c r="D126" s="6" t="s">
        <v>222</v>
      </c>
      <c r="E126" s="12" t="s">
        <v>43</v>
      </c>
      <c r="F126" s="6" t="s">
        <v>25</v>
      </c>
      <c r="G126" s="13" t="s">
        <v>226</v>
      </c>
      <c r="H126" s="6" t="s">
        <v>244</v>
      </c>
      <c r="I126" s="4" t="s">
        <v>731</v>
      </c>
      <c r="J126" s="4" t="s">
        <v>189</v>
      </c>
      <c r="K126" s="11" t="s">
        <v>737</v>
      </c>
      <c r="L126" s="9">
        <v>0.03</v>
      </c>
      <c r="M126" s="9">
        <v>0.03</v>
      </c>
      <c r="N126" s="9">
        <v>0.02</v>
      </c>
      <c r="O126" s="8" t="s">
        <v>92</v>
      </c>
      <c r="P126" s="19" t="s">
        <v>782</v>
      </c>
      <c r="Q126" s="57">
        <v>1620946496.1900001</v>
      </c>
      <c r="R126" s="57">
        <v>117707.25</v>
      </c>
      <c r="S126" s="58">
        <v>2.5642355008634224E-2</v>
      </c>
      <c r="T126" s="58">
        <v>-4.3920599032780519E-5</v>
      </c>
      <c r="U126" s="58">
        <v>-2.4962492559664875E-4</v>
      </c>
      <c r="V126" s="58">
        <v>1.6987833045394188E-3</v>
      </c>
      <c r="W126" s="58">
        <v>4.281285189273551E-3</v>
      </c>
      <c r="X126" s="58">
        <v>1.0417475008086336E-2</v>
      </c>
      <c r="Y126" s="58">
        <v>3.2012602228273401E-2</v>
      </c>
      <c r="Z126" s="58">
        <v>7.2172240191867895E-2</v>
      </c>
      <c r="AA126" s="59">
        <v>0.10802492930775115</v>
      </c>
      <c r="AB126" s="58">
        <v>0.14006949249595729</v>
      </c>
    </row>
    <row r="127" spans="1:28" s="3" customFormat="1" ht="15.75" x14ac:dyDescent="0.25">
      <c r="A127" s="4" t="s">
        <v>377</v>
      </c>
      <c r="B127" s="11">
        <v>3844</v>
      </c>
      <c r="C127" s="6" t="s">
        <v>378</v>
      </c>
      <c r="D127" s="6" t="s">
        <v>186</v>
      </c>
      <c r="E127" s="12" t="s">
        <v>43</v>
      </c>
      <c r="F127" s="6" t="s">
        <v>733</v>
      </c>
      <c r="G127" s="13" t="s">
        <v>352</v>
      </c>
      <c r="H127" s="6" t="s">
        <v>830</v>
      </c>
      <c r="I127" s="4" t="s">
        <v>731</v>
      </c>
      <c r="J127" s="4" t="s">
        <v>189</v>
      </c>
      <c r="K127" s="11" t="s">
        <v>737</v>
      </c>
      <c r="L127" s="9">
        <v>0.02</v>
      </c>
      <c r="M127" s="9">
        <v>0.02</v>
      </c>
      <c r="N127" s="9">
        <v>0.02</v>
      </c>
      <c r="O127" s="8" t="s">
        <v>92</v>
      </c>
      <c r="P127" s="19" t="s">
        <v>186</v>
      </c>
      <c r="Q127" s="57">
        <v>2337563916.48</v>
      </c>
      <c r="R127" s="57">
        <v>1151.5</v>
      </c>
      <c r="S127" s="58">
        <v>2.566158066786018E-2</v>
      </c>
      <c r="T127" s="58">
        <v>1.7371666811434507E-4</v>
      </c>
      <c r="U127" s="58">
        <v>3.5618413851226395E-4</v>
      </c>
      <c r="V127" s="58">
        <v>2.5160846588486085E-3</v>
      </c>
      <c r="W127" s="58">
        <v>6.4767631917070183E-3</v>
      </c>
      <c r="X127" s="58">
        <v>1.2886484584597874E-2</v>
      </c>
      <c r="Y127" s="58">
        <v>2.9890526617057881E-2</v>
      </c>
      <c r="Z127" s="58">
        <v>6.4931701948598472E-2</v>
      </c>
      <c r="AA127" s="59">
        <v>9.9829987201283679E-2</v>
      </c>
      <c r="AB127" s="58">
        <v>0.12623847109337563</v>
      </c>
    </row>
    <row r="128" spans="1:28" s="3" customFormat="1" ht="15.75" x14ac:dyDescent="0.25">
      <c r="A128" s="4" t="s">
        <v>400</v>
      </c>
      <c r="B128" s="11">
        <v>3850</v>
      </c>
      <c r="C128" s="6" t="s">
        <v>401</v>
      </c>
      <c r="D128" s="6" t="s">
        <v>345</v>
      </c>
      <c r="E128" s="12" t="s">
        <v>43</v>
      </c>
      <c r="F128" s="6" t="s">
        <v>25</v>
      </c>
      <c r="G128" s="13" t="s">
        <v>226</v>
      </c>
      <c r="H128" s="6" t="s">
        <v>402</v>
      </c>
      <c r="I128" s="4" t="s">
        <v>731</v>
      </c>
      <c r="J128" s="4" t="s">
        <v>189</v>
      </c>
      <c r="K128" s="11" t="s">
        <v>732</v>
      </c>
      <c r="L128" s="9">
        <v>0.03</v>
      </c>
      <c r="M128" s="9">
        <v>0.03</v>
      </c>
      <c r="N128" s="9">
        <v>0.02</v>
      </c>
      <c r="O128" s="8" t="s">
        <v>92</v>
      </c>
      <c r="P128" s="19" t="s">
        <v>798</v>
      </c>
      <c r="Q128" s="57">
        <v>1184189498.6600001</v>
      </c>
      <c r="R128" s="57">
        <v>1136.3900000000001</v>
      </c>
      <c r="S128" s="58">
        <v>2.2494353917166789E-2</v>
      </c>
      <c r="T128" s="58">
        <v>3.0808774338943738E-4</v>
      </c>
      <c r="U128" s="58">
        <v>9.680712500451238E-5</v>
      </c>
      <c r="V128" s="58">
        <v>1.7189097704594738E-3</v>
      </c>
      <c r="W128" s="58">
        <v>4.3216968625718957E-3</v>
      </c>
      <c r="X128" s="58">
        <v>9.8910474023782141E-3</v>
      </c>
      <c r="Y128" s="58">
        <v>2.6206236397952096E-2</v>
      </c>
      <c r="Z128" s="58">
        <v>5.9828023576811246E-2</v>
      </c>
      <c r="AA128" s="59">
        <v>9.1727430805737295E-2</v>
      </c>
      <c r="AB128" s="58">
        <v>0.11952988000709333</v>
      </c>
    </row>
    <row r="129" spans="1:28" s="3" customFormat="1" ht="13.5" customHeight="1" x14ac:dyDescent="0.25">
      <c r="A129" s="4" t="s">
        <v>403</v>
      </c>
      <c r="B129" s="11">
        <v>3852</v>
      </c>
      <c r="C129" s="6" t="s">
        <v>404</v>
      </c>
      <c r="D129" s="6" t="s">
        <v>286</v>
      </c>
      <c r="E129" s="12" t="s">
        <v>43</v>
      </c>
      <c r="F129" s="6" t="s">
        <v>21</v>
      </c>
      <c r="G129" s="13" t="s">
        <v>241</v>
      </c>
      <c r="H129" s="6" t="s">
        <v>405</v>
      </c>
      <c r="I129" s="4" t="s">
        <v>731</v>
      </c>
      <c r="J129" s="4" t="s">
        <v>189</v>
      </c>
      <c r="K129" s="11" t="s">
        <v>738</v>
      </c>
      <c r="L129" s="9">
        <v>0.03</v>
      </c>
      <c r="M129" s="9">
        <v>1.4999999999999999E-2</v>
      </c>
      <c r="N129" s="9">
        <v>0.02</v>
      </c>
      <c r="O129" s="8" t="s">
        <v>749</v>
      </c>
      <c r="P129" s="19" t="s">
        <v>789</v>
      </c>
      <c r="Q129" s="57">
        <v>1348187968.53</v>
      </c>
      <c r="R129" s="57">
        <v>1201.81</v>
      </c>
      <c r="S129" s="58">
        <v>2.9043831182731114E-2</v>
      </c>
      <c r="T129" s="58">
        <v>-8.8122573511680024E-4</v>
      </c>
      <c r="U129" s="58">
        <v>-3.0278897682213353E-3</v>
      </c>
      <c r="V129" s="58">
        <v>-1.9515678979538736E-3</v>
      </c>
      <c r="W129" s="58">
        <v>-6.0621598822304728E-3</v>
      </c>
      <c r="X129" s="58">
        <v>9.9949192493819432E-4</v>
      </c>
      <c r="Y129" s="58">
        <v>3.3877308741171411E-2</v>
      </c>
      <c r="Z129" s="58">
        <v>0.102446497206755</v>
      </c>
      <c r="AA129" s="59">
        <v>0.17719485557003065</v>
      </c>
      <c r="AB129" s="58">
        <v>0.16817815103179462</v>
      </c>
    </row>
    <row r="130" spans="1:28" s="3" customFormat="1" ht="12.75" customHeight="1" x14ac:dyDescent="0.25">
      <c r="A130" s="4" t="s">
        <v>406</v>
      </c>
      <c r="B130" s="11">
        <v>3853</v>
      </c>
      <c r="C130" s="6" t="s">
        <v>407</v>
      </c>
      <c r="D130" s="6" t="s">
        <v>286</v>
      </c>
      <c r="E130" s="12" t="s">
        <v>43</v>
      </c>
      <c r="F130" s="6" t="s">
        <v>25</v>
      </c>
      <c r="G130" s="13" t="s">
        <v>226</v>
      </c>
      <c r="H130" s="6" t="s">
        <v>244</v>
      </c>
      <c r="I130" s="4" t="s">
        <v>731</v>
      </c>
      <c r="J130" s="4" t="s">
        <v>189</v>
      </c>
      <c r="K130" s="11" t="s">
        <v>738</v>
      </c>
      <c r="L130" s="9">
        <v>0.02</v>
      </c>
      <c r="M130" s="9">
        <v>1.4999999999999999E-2</v>
      </c>
      <c r="N130" s="9">
        <v>0.02</v>
      </c>
      <c r="O130" s="8" t="s">
        <v>749</v>
      </c>
      <c r="P130" s="19" t="s">
        <v>789</v>
      </c>
      <c r="Q130" s="57">
        <v>1046547.53</v>
      </c>
      <c r="R130" s="57">
        <v>1130.18</v>
      </c>
      <c r="S130" s="58">
        <v>1.5563503046205421E-2</v>
      </c>
      <c r="T130" s="58">
        <v>-1.150126956320671E-4</v>
      </c>
      <c r="U130" s="58">
        <v>-2.6543739658977282E-5</v>
      </c>
      <c r="V130" s="58">
        <v>7.0835325576861148E-4</v>
      </c>
      <c r="W130" s="58">
        <v>1.8082862056127461E-3</v>
      </c>
      <c r="X130" s="58">
        <v>5.2030987343574722E-3</v>
      </c>
      <c r="Y130" s="58">
        <v>1.8115974668264281E-2</v>
      </c>
      <c r="Z130" s="58">
        <v>4.384368852231902E-2</v>
      </c>
      <c r="AA130" s="59">
        <v>8.9466631963523321E-2</v>
      </c>
      <c r="AB130" s="58">
        <v>0.11146296369143624</v>
      </c>
    </row>
    <row r="131" spans="1:28" s="3" customFormat="1" ht="15.75" x14ac:dyDescent="0.25">
      <c r="A131" s="4" t="s">
        <v>391</v>
      </c>
      <c r="B131" s="11">
        <v>3855</v>
      </c>
      <c r="C131" s="6" t="s">
        <v>392</v>
      </c>
      <c r="D131" s="6" t="s">
        <v>345</v>
      </c>
      <c r="E131" s="12" t="s">
        <v>43</v>
      </c>
      <c r="F131" s="6" t="s">
        <v>727</v>
      </c>
      <c r="G131" s="13" t="s">
        <v>17</v>
      </c>
      <c r="H131" s="6" t="s">
        <v>393</v>
      </c>
      <c r="I131" s="4" t="s">
        <v>731</v>
      </c>
      <c r="J131" s="4" t="s">
        <v>189</v>
      </c>
      <c r="K131" s="11" t="s">
        <v>732</v>
      </c>
      <c r="L131" s="9">
        <v>0.03</v>
      </c>
      <c r="M131" s="9">
        <v>0.03</v>
      </c>
      <c r="N131" s="9">
        <v>0.02</v>
      </c>
      <c r="O131" s="8" t="s">
        <v>92</v>
      </c>
      <c r="P131" s="19" t="s">
        <v>798</v>
      </c>
      <c r="Q131" s="57">
        <v>1230846327.5</v>
      </c>
      <c r="R131" s="57">
        <v>1278.93</v>
      </c>
      <c r="S131" s="58">
        <v>0.13192403401305677</v>
      </c>
      <c r="T131" s="58">
        <v>-2.845826381200229E-3</v>
      </c>
      <c r="U131" s="58">
        <v>-1.2615130436125199E-2</v>
      </c>
      <c r="V131" s="58">
        <v>-1.8002089432317507E-2</v>
      </c>
      <c r="W131" s="58">
        <v>-3.3632370979390556E-2</v>
      </c>
      <c r="X131" s="58">
        <v>1.5265387271078845E-2</v>
      </c>
      <c r="Y131" s="58">
        <v>0.13411370691164293</v>
      </c>
      <c r="Z131" s="58">
        <v>0.36076309828116271</v>
      </c>
      <c r="AA131" s="59">
        <v>0.40045695769809275</v>
      </c>
      <c r="AB131" s="58">
        <v>0.44453605704164523</v>
      </c>
    </row>
    <row r="132" spans="1:28" s="3" customFormat="1" ht="15.75" x14ac:dyDescent="0.25">
      <c r="A132" s="4" t="s">
        <v>418</v>
      </c>
      <c r="B132" s="11">
        <v>3860</v>
      </c>
      <c r="C132" s="6" t="s">
        <v>419</v>
      </c>
      <c r="D132" s="6" t="s">
        <v>420</v>
      </c>
      <c r="E132" s="12" t="s">
        <v>43</v>
      </c>
      <c r="F132" s="6" t="s">
        <v>733</v>
      </c>
      <c r="G132" s="13" t="s">
        <v>273</v>
      </c>
      <c r="H132" s="6" t="s">
        <v>421</v>
      </c>
      <c r="I132" s="4" t="s">
        <v>731</v>
      </c>
      <c r="J132" s="4" t="s">
        <v>189</v>
      </c>
      <c r="K132" s="11" t="s">
        <v>737</v>
      </c>
      <c r="L132" s="9">
        <v>0</v>
      </c>
      <c r="M132" s="9">
        <v>0</v>
      </c>
      <c r="N132" s="9">
        <v>6.0000000000000001E-3</v>
      </c>
      <c r="O132" s="6" t="s">
        <v>330</v>
      </c>
      <c r="P132" s="8" t="s">
        <v>795</v>
      </c>
      <c r="Q132" s="57">
        <v>690948924.61000001</v>
      </c>
      <c r="R132" s="57">
        <v>1144.1099999999999</v>
      </c>
      <c r="S132" s="58">
        <v>2.5270855176492562E-2</v>
      </c>
      <c r="T132" s="58">
        <v>2.0981405229616052E-4</v>
      </c>
      <c r="U132" s="58">
        <v>4.3721198660382475E-4</v>
      </c>
      <c r="V132" s="58">
        <v>2.2250059129093826E-3</v>
      </c>
      <c r="W132" s="58">
        <v>5.9436409196817084E-3</v>
      </c>
      <c r="X132" s="58">
        <v>1.2065777950763728E-2</v>
      </c>
      <c r="Y132" s="58">
        <v>2.9255390926510659E-2</v>
      </c>
      <c r="Z132" s="58">
        <v>6.5557128487873817E-2</v>
      </c>
      <c r="AA132" s="59">
        <v>9.669967313056553E-2</v>
      </c>
      <c r="AB132" s="58">
        <v>0.13448952879581139</v>
      </c>
    </row>
    <row r="133" spans="1:28" s="3" customFormat="1" ht="15.75" x14ac:dyDescent="0.25">
      <c r="A133" s="4" t="s">
        <v>422</v>
      </c>
      <c r="B133" s="11">
        <v>3865</v>
      </c>
      <c r="C133" s="6" t="s">
        <v>423</v>
      </c>
      <c r="D133" s="6" t="s">
        <v>420</v>
      </c>
      <c r="E133" s="12" t="s">
        <v>43</v>
      </c>
      <c r="F133" s="6" t="s">
        <v>25</v>
      </c>
      <c r="G133" s="13" t="s">
        <v>226</v>
      </c>
      <c r="H133" s="6" t="s">
        <v>244</v>
      </c>
      <c r="I133" s="4" t="s">
        <v>731</v>
      </c>
      <c r="J133" s="4" t="s">
        <v>189</v>
      </c>
      <c r="K133" s="11" t="s">
        <v>737</v>
      </c>
      <c r="L133" s="9">
        <v>0</v>
      </c>
      <c r="M133" s="9">
        <v>0</v>
      </c>
      <c r="N133" s="9">
        <v>8.0000000000000002E-3</v>
      </c>
      <c r="O133" s="6" t="s">
        <v>749</v>
      </c>
      <c r="P133" s="8" t="s">
        <v>796</v>
      </c>
      <c r="Q133" s="57">
        <v>1839292825.95</v>
      </c>
      <c r="R133" s="57">
        <v>1163.46</v>
      </c>
      <c r="S133" s="58">
        <v>3.2012560206498446E-2</v>
      </c>
      <c r="T133" s="58">
        <v>0</v>
      </c>
      <c r="U133" s="58">
        <v>-2.6637565842043141E-4</v>
      </c>
      <c r="V133" s="58">
        <v>1.8858663359942603E-3</v>
      </c>
      <c r="W133" s="58">
        <v>5.1403443598759795E-3</v>
      </c>
      <c r="X133" s="58">
        <v>1.3219772181001205E-2</v>
      </c>
      <c r="Y133" s="58">
        <v>3.6868700371628052E-2</v>
      </c>
      <c r="Z133" s="58">
        <v>7.7068347821256974E-2</v>
      </c>
      <c r="AA133" s="59">
        <v>0.11186926605504581</v>
      </c>
      <c r="AB133" s="58">
        <v>0.15119972295057643</v>
      </c>
    </row>
    <row r="134" spans="1:28" s="3" customFormat="1" ht="15.75" x14ac:dyDescent="0.25">
      <c r="A134" s="4" t="s">
        <v>426</v>
      </c>
      <c r="B134" s="11">
        <v>3873</v>
      </c>
      <c r="C134" s="6" t="s">
        <v>427</v>
      </c>
      <c r="D134" s="6" t="s">
        <v>712</v>
      </c>
      <c r="E134" s="12" t="s">
        <v>43</v>
      </c>
      <c r="F134" s="6" t="s">
        <v>21</v>
      </c>
      <c r="G134" s="13" t="s">
        <v>428</v>
      </c>
      <c r="H134" s="6" t="s">
        <v>405</v>
      </c>
      <c r="I134" s="4" t="s">
        <v>731</v>
      </c>
      <c r="J134" s="4" t="s">
        <v>190</v>
      </c>
      <c r="K134" s="11" t="s">
        <v>737</v>
      </c>
      <c r="L134" s="9">
        <v>0.03</v>
      </c>
      <c r="M134" s="9">
        <v>0.02</v>
      </c>
      <c r="N134" s="9">
        <v>0.02</v>
      </c>
      <c r="O134" s="6" t="s">
        <v>713</v>
      </c>
      <c r="P134" s="8" t="s">
        <v>712</v>
      </c>
      <c r="Q134" s="57">
        <v>1610748405.5599999</v>
      </c>
      <c r="R134" s="57">
        <v>1231.28</v>
      </c>
      <c r="S134" s="58">
        <v>4.4989688271788293E-2</v>
      </c>
      <c r="T134" s="58">
        <v>-9.331158767638656E-4</v>
      </c>
      <c r="U134" s="58">
        <v>-2.2850660400291194E-3</v>
      </c>
      <c r="V134" s="58">
        <v>-8.1150387898854155E-4</v>
      </c>
      <c r="W134" s="58">
        <v>-2.8829645946033054E-3</v>
      </c>
      <c r="X134" s="58">
        <v>8.2211522714617635E-3</v>
      </c>
      <c r="Y134" s="58">
        <v>5.2537997298729752E-2</v>
      </c>
      <c r="Z134" s="58">
        <v>0.15236597783767591</v>
      </c>
      <c r="AA134" s="59">
        <v>0.17387739536657437</v>
      </c>
      <c r="AB134" s="58">
        <v>0.20536465981399898</v>
      </c>
    </row>
    <row r="135" spans="1:28" s="3" customFormat="1" ht="15.75" x14ac:dyDescent="0.25">
      <c r="A135" s="4" t="s">
        <v>429</v>
      </c>
      <c r="B135" s="11">
        <v>3875</v>
      </c>
      <c r="C135" s="6" t="s">
        <v>430</v>
      </c>
      <c r="D135" s="6" t="s">
        <v>56</v>
      </c>
      <c r="E135" s="12" t="s">
        <v>43</v>
      </c>
      <c r="F135" s="6" t="s">
        <v>25</v>
      </c>
      <c r="G135" s="13" t="s">
        <v>226</v>
      </c>
      <c r="H135" s="6" t="s">
        <v>244</v>
      </c>
      <c r="I135" s="4" t="s">
        <v>731</v>
      </c>
      <c r="J135" s="4" t="s">
        <v>189</v>
      </c>
      <c r="K135" s="11" t="s">
        <v>737</v>
      </c>
      <c r="L135" s="9">
        <v>0.03</v>
      </c>
      <c r="M135" s="9">
        <v>1.4999999999999999E-2</v>
      </c>
      <c r="N135" s="9">
        <v>0.02</v>
      </c>
      <c r="O135" s="6" t="s">
        <v>220</v>
      </c>
      <c r="P135" s="8" t="s">
        <v>803</v>
      </c>
      <c r="Q135" s="57">
        <v>3502035473</v>
      </c>
      <c r="R135" s="57">
        <v>1145.22</v>
      </c>
      <c r="S135" s="58">
        <v>2.8532938165162315E-2</v>
      </c>
      <c r="T135" s="58">
        <v>8.7320229477483654E-6</v>
      </c>
      <c r="U135" s="58">
        <v>-7.858134478867569E-5</v>
      </c>
      <c r="V135" s="58">
        <v>2.1526829780531662E-3</v>
      </c>
      <c r="W135" s="58">
        <v>5.5668727170552802E-3</v>
      </c>
      <c r="X135" s="58">
        <v>1.2206008431956536E-2</v>
      </c>
      <c r="Y135" s="58">
        <v>3.3172448012991095E-2</v>
      </c>
      <c r="Z135" s="58">
        <v>7.3751125112511334E-2</v>
      </c>
      <c r="AA135" s="59">
        <v>0.10553142195192579</v>
      </c>
      <c r="AB135" s="58" t="s">
        <v>17</v>
      </c>
    </row>
    <row r="136" spans="1:28" s="3" customFormat="1" ht="15.75" x14ac:dyDescent="0.25">
      <c r="A136" s="4" t="s">
        <v>431</v>
      </c>
      <c r="B136" s="11">
        <v>3876</v>
      </c>
      <c r="C136" s="6" t="s">
        <v>432</v>
      </c>
      <c r="D136" s="6" t="s">
        <v>56</v>
      </c>
      <c r="E136" s="12" t="s">
        <v>43</v>
      </c>
      <c r="F136" s="6" t="s">
        <v>733</v>
      </c>
      <c r="G136" s="13" t="s">
        <v>237</v>
      </c>
      <c r="H136" s="6" t="s">
        <v>421</v>
      </c>
      <c r="I136" s="4" t="s">
        <v>731</v>
      </c>
      <c r="J136" s="4" t="s">
        <v>189</v>
      </c>
      <c r="K136" s="11" t="s">
        <v>737</v>
      </c>
      <c r="L136" s="9">
        <v>0.03</v>
      </c>
      <c r="M136" s="9">
        <v>1.4999999999999999E-2</v>
      </c>
      <c r="N136" s="9">
        <v>0.02</v>
      </c>
      <c r="O136" s="8" t="s">
        <v>321</v>
      </c>
      <c r="P136" s="8" t="s">
        <v>803</v>
      </c>
      <c r="Q136" s="57">
        <v>969358419.30999994</v>
      </c>
      <c r="R136" s="57">
        <v>1133.78</v>
      </c>
      <c r="S136" s="58">
        <v>2.6296018031555179E-2</v>
      </c>
      <c r="T136" s="58">
        <v>2.1172609700584815E-4</v>
      </c>
      <c r="U136" s="58">
        <v>2.7349643131264649E-4</v>
      </c>
      <c r="V136" s="58">
        <v>2.2719035369205861E-3</v>
      </c>
      <c r="W136" s="58">
        <v>7.0435670826487226E-3</v>
      </c>
      <c r="X136" s="58">
        <v>1.3235386114015519E-2</v>
      </c>
      <c r="Y136" s="58">
        <v>3.0559191390343122E-2</v>
      </c>
      <c r="Z136" s="58">
        <v>6.7308054373611481E-2</v>
      </c>
      <c r="AA136" s="59">
        <v>0.100554266688669</v>
      </c>
      <c r="AB136" s="58" t="s">
        <v>17</v>
      </c>
    </row>
    <row r="137" spans="1:28" s="3" customFormat="1" ht="15.75" x14ac:dyDescent="0.25">
      <c r="A137" s="4" t="s">
        <v>434</v>
      </c>
      <c r="B137" s="11">
        <v>3877</v>
      </c>
      <c r="C137" s="6" t="s">
        <v>433</v>
      </c>
      <c r="D137" s="6" t="s">
        <v>56</v>
      </c>
      <c r="E137" s="12" t="s">
        <v>43</v>
      </c>
      <c r="F137" s="6" t="s">
        <v>21</v>
      </c>
      <c r="G137" s="13" t="s">
        <v>428</v>
      </c>
      <c r="H137" s="6" t="s">
        <v>405</v>
      </c>
      <c r="I137" s="4" t="s">
        <v>731</v>
      </c>
      <c r="J137" s="4" t="s">
        <v>190</v>
      </c>
      <c r="K137" s="11" t="s">
        <v>737</v>
      </c>
      <c r="L137" s="9">
        <v>0.03</v>
      </c>
      <c r="M137" s="9">
        <v>1.4999999999999999E-2</v>
      </c>
      <c r="N137" s="9">
        <v>0.02</v>
      </c>
      <c r="O137" s="6" t="s">
        <v>749</v>
      </c>
      <c r="P137" s="8" t="s">
        <v>56</v>
      </c>
      <c r="Q137" s="57">
        <v>1298921023</v>
      </c>
      <c r="R137" s="57">
        <v>1159.04</v>
      </c>
      <c r="S137" s="58">
        <v>5.2926106942349962E-2</v>
      </c>
      <c r="T137" s="58">
        <v>-8.9648989724843428E-4</v>
      </c>
      <c r="U137" s="58">
        <v>-3.7733254256810465E-3</v>
      </c>
      <c r="V137" s="58">
        <v>-2.6589107931127716E-3</v>
      </c>
      <c r="W137" s="58">
        <v>-9.1558025219064219E-3</v>
      </c>
      <c r="X137" s="58">
        <v>9.3881176736975713E-3</v>
      </c>
      <c r="Y137" s="58">
        <v>5.7441062696153601E-2</v>
      </c>
      <c r="Z137" s="58">
        <v>0.15339987461314172</v>
      </c>
      <c r="AA137" s="59">
        <v>0.14580594137709457</v>
      </c>
      <c r="AB137" s="58" t="s">
        <v>17</v>
      </c>
    </row>
    <row r="138" spans="1:28" s="3" customFormat="1" ht="15.75" x14ac:dyDescent="0.25">
      <c r="A138" s="4" t="s">
        <v>464</v>
      </c>
      <c r="B138" s="11">
        <v>3881</v>
      </c>
      <c r="C138" s="6" t="s">
        <v>465</v>
      </c>
      <c r="D138" s="6" t="s">
        <v>20</v>
      </c>
      <c r="E138" s="12" t="s">
        <v>43</v>
      </c>
      <c r="F138" s="6" t="s">
        <v>25</v>
      </c>
      <c r="G138" s="13" t="s">
        <v>226</v>
      </c>
      <c r="H138" s="6" t="s">
        <v>466</v>
      </c>
      <c r="I138" s="4" t="s">
        <v>731</v>
      </c>
      <c r="J138" s="4" t="s">
        <v>189</v>
      </c>
      <c r="K138" s="11" t="s">
        <v>737</v>
      </c>
      <c r="L138" s="9">
        <v>0.03</v>
      </c>
      <c r="M138" s="9">
        <v>1.4999999999999999E-2</v>
      </c>
      <c r="N138" s="9">
        <v>0.02</v>
      </c>
      <c r="O138" s="8" t="s">
        <v>321</v>
      </c>
      <c r="P138" s="8" t="s">
        <v>20</v>
      </c>
      <c r="Q138" s="57">
        <v>1087978.06</v>
      </c>
      <c r="R138" s="57">
        <v>1087.97</v>
      </c>
      <c r="S138" s="58">
        <v>1.7736036145592684E-2</v>
      </c>
      <c r="T138" s="58">
        <v>1.8383197757233152E-5</v>
      </c>
      <c r="U138" s="58">
        <v>-4.4099407414214539E-4</v>
      </c>
      <c r="V138" s="58">
        <v>9.4761440373891171E-4</v>
      </c>
      <c r="W138" s="58">
        <v>3.5049853805214628E-3</v>
      </c>
      <c r="X138" s="58">
        <v>7.4449269860083185E-3</v>
      </c>
      <c r="Y138" s="58">
        <v>2.09066426446715E-2</v>
      </c>
      <c r="Z138" s="58">
        <v>4.704116101588901E-2</v>
      </c>
      <c r="AA138" s="59">
        <v>7.4379104330222739E-2</v>
      </c>
      <c r="AB138" s="58" t="s">
        <v>17</v>
      </c>
    </row>
    <row r="139" spans="1:28" s="3" customFormat="1" ht="15.75" x14ac:dyDescent="0.25">
      <c r="A139" s="4" t="s">
        <v>468</v>
      </c>
      <c r="B139" s="11">
        <v>3882</v>
      </c>
      <c r="C139" s="6" t="s">
        <v>467</v>
      </c>
      <c r="D139" s="6" t="s">
        <v>20</v>
      </c>
      <c r="E139" s="12" t="s">
        <v>43</v>
      </c>
      <c r="F139" s="6" t="s">
        <v>734</v>
      </c>
      <c r="G139" s="13" t="s">
        <v>17</v>
      </c>
      <c r="H139" s="6" t="s">
        <v>838</v>
      </c>
      <c r="I139" s="4" t="s">
        <v>731</v>
      </c>
      <c r="J139" s="4" t="s">
        <v>189</v>
      </c>
      <c r="K139" s="11" t="s">
        <v>737</v>
      </c>
      <c r="L139" s="9">
        <v>0.03</v>
      </c>
      <c r="M139" s="9">
        <v>1.4999999999999999E-2</v>
      </c>
      <c r="N139" s="9">
        <v>0.02</v>
      </c>
      <c r="O139" s="8" t="s">
        <v>321</v>
      </c>
      <c r="P139" s="8" t="s">
        <v>20</v>
      </c>
      <c r="Q139" s="57">
        <v>180580469.34</v>
      </c>
      <c r="R139" s="57">
        <v>1491.98</v>
      </c>
      <c r="S139" s="58">
        <v>0.22410836622006358</v>
      </c>
      <c r="T139" s="58">
        <v>-6.2344305753526189E-3</v>
      </c>
      <c r="U139" s="58">
        <v>-3.5372311193581155E-2</v>
      </c>
      <c r="V139" s="58">
        <v>-4.7874920229738341E-2</v>
      </c>
      <c r="W139" s="58">
        <v>-8.4540054977419968E-2</v>
      </c>
      <c r="X139" s="58">
        <v>2.1848117911347387E-2</v>
      </c>
      <c r="Y139" s="58">
        <v>0.2025792931124813</v>
      </c>
      <c r="Z139" s="58">
        <v>0.49691983545700807</v>
      </c>
      <c r="AA139" s="59">
        <v>0.65233955368514307</v>
      </c>
      <c r="AB139" s="58" t="s">
        <v>17</v>
      </c>
    </row>
    <row r="140" spans="1:28" s="3" customFormat="1" ht="15.75" x14ac:dyDescent="0.25">
      <c r="A140" s="4" t="s">
        <v>458</v>
      </c>
      <c r="B140" s="11">
        <v>3884</v>
      </c>
      <c r="C140" s="6" t="s">
        <v>459</v>
      </c>
      <c r="D140" s="6" t="s">
        <v>345</v>
      </c>
      <c r="E140" s="12" t="s">
        <v>43</v>
      </c>
      <c r="F140" s="6" t="s">
        <v>727</v>
      </c>
      <c r="G140" s="13" t="s">
        <v>17</v>
      </c>
      <c r="H140" s="6" t="s">
        <v>852</v>
      </c>
      <c r="I140" s="4" t="s">
        <v>731</v>
      </c>
      <c r="J140" s="4" t="s">
        <v>190</v>
      </c>
      <c r="K140" s="11" t="s">
        <v>737</v>
      </c>
      <c r="L140" s="9">
        <v>0.03</v>
      </c>
      <c r="M140" s="9">
        <v>1.4999999999999999E-2</v>
      </c>
      <c r="N140" s="9">
        <v>0.02</v>
      </c>
      <c r="O140" s="6" t="s">
        <v>439</v>
      </c>
      <c r="P140" s="6" t="s">
        <v>345</v>
      </c>
      <c r="Q140" s="57">
        <v>5773162883.4499998</v>
      </c>
      <c r="R140" s="57">
        <v>1311</v>
      </c>
      <c r="S140" s="58">
        <v>0.12050324356202084</v>
      </c>
      <c r="T140" s="58">
        <v>-2.5715546493404562E-3</v>
      </c>
      <c r="U140" s="58">
        <v>-1.1655081947439075E-2</v>
      </c>
      <c r="V140" s="58">
        <v>-1.611293312419794E-2</v>
      </c>
      <c r="W140" s="58">
        <v>-3.1986531986531938E-2</v>
      </c>
      <c r="X140" s="58">
        <v>9.2844935100928026E-3</v>
      </c>
      <c r="Y140" s="58">
        <v>0.1203787580973216</v>
      </c>
      <c r="Z140" s="58">
        <v>0.29957672062570012</v>
      </c>
      <c r="AA140" s="59">
        <v>0.31929838685330725</v>
      </c>
      <c r="AB140" s="58" t="s">
        <v>17</v>
      </c>
    </row>
    <row r="141" spans="1:28" s="3" customFormat="1" ht="15.75" x14ac:dyDescent="0.25">
      <c r="A141" s="4" t="s">
        <v>460</v>
      </c>
      <c r="B141" s="11">
        <v>3885</v>
      </c>
      <c r="C141" s="6" t="s">
        <v>461</v>
      </c>
      <c r="D141" s="6" t="s">
        <v>343</v>
      </c>
      <c r="E141" s="12" t="s">
        <v>43</v>
      </c>
      <c r="F141" s="6" t="s">
        <v>727</v>
      </c>
      <c r="G141" s="13" t="s">
        <v>17</v>
      </c>
      <c r="H141" s="6" t="s">
        <v>852</v>
      </c>
      <c r="I141" s="4" t="s">
        <v>731</v>
      </c>
      <c r="J141" s="4" t="s">
        <v>190</v>
      </c>
      <c r="K141" s="11" t="s">
        <v>737</v>
      </c>
      <c r="L141" s="9">
        <v>0.03</v>
      </c>
      <c r="M141" s="9">
        <v>1.4999999999999999E-2</v>
      </c>
      <c r="N141" s="9">
        <v>0.02</v>
      </c>
      <c r="O141" s="6" t="s">
        <v>439</v>
      </c>
      <c r="P141" s="6" t="s">
        <v>343</v>
      </c>
      <c r="Q141" s="57">
        <v>1843591372.1199999</v>
      </c>
      <c r="R141" s="57">
        <v>1320.22</v>
      </c>
      <c r="S141" s="58">
        <v>0.11301078260283091</v>
      </c>
      <c r="T141" s="58">
        <v>-2.6742007614673079E-3</v>
      </c>
      <c r="U141" s="58">
        <v>-1.2365812605199157E-2</v>
      </c>
      <c r="V141" s="58">
        <v>-1.437871412787051E-2</v>
      </c>
      <c r="W141" s="58">
        <v>-2.8900118425020754E-2</v>
      </c>
      <c r="X141" s="58">
        <v>1.8436805726981063E-2</v>
      </c>
      <c r="Y141" s="58">
        <v>0.11021225066433443</v>
      </c>
      <c r="Z141" s="58">
        <v>0.28280070347950281</v>
      </c>
      <c r="AA141" s="59">
        <v>0.31959978809959316</v>
      </c>
      <c r="AB141" s="58" t="s">
        <v>17</v>
      </c>
    </row>
    <row r="142" spans="1:28" s="3" customFormat="1" ht="15.75" x14ac:dyDescent="0.25">
      <c r="A142" s="4" t="s">
        <v>452</v>
      </c>
      <c r="B142" s="11">
        <v>3886</v>
      </c>
      <c r="C142" s="6" t="s">
        <v>453</v>
      </c>
      <c r="D142" s="6" t="s">
        <v>30</v>
      </c>
      <c r="E142" s="12" t="s">
        <v>43</v>
      </c>
      <c r="F142" s="6" t="s">
        <v>727</v>
      </c>
      <c r="G142" s="13" t="s">
        <v>17</v>
      </c>
      <c r="H142" s="6" t="s">
        <v>851</v>
      </c>
      <c r="I142" s="4" t="s">
        <v>731</v>
      </c>
      <c r="J142" s="4" t="s">
        <v>190</v>
      </c>
      <c r="K142" s="11" t="s">
        <v>737</v>
      </c>
      <c r="L142" s="9">
        <v>0.03</v>
      </c>
      <c r="M142" s="9">
        <v>1.4999999999999999E-2</v>
      </c>
      <c r="N142" s="9">
        <v>0.02</v>
      </c>
      <c r="O142" s="6" t="s">
        <v>439</v>
      </c>
      <c r="P142" s="6" t="s">
        <v>30</v>
      </c>
      <c r="Q142" s="57">
        <v>5753630050.7799997</v>
      </c>
      <c r="R142" s="57">
        <v>1312.29</v>
      </c>
      <c r="S142" s="58">
        <v>0.10973083135311577</v>
      </c>
      <c r="T142" s="58">
        <v>-2.8115715165009198E-3</v>
      </c>
      <c r="U142" s="58">
        <v>-1.2469334617642143E-2</v>
      </c>
      <c r="V142" s="58">
        <v>-1.5846469979451418E-2</v>
      </c>
      <c r="W142" s="58">
        <v>-3.209175394600973E-2</v>
      </c>
      <c r="X142" s="58">
        <v>1.122738341090523E-2</v>
      </c>
      <c r="Y142" s="58">
        <v>0.11084869724211494</v>
      </c>
      <c r="Z142" s="58">
        <v>0.28683637647335702</v>
      </c>
      <c r="AA142" s="59">
        <v>0.32288631941854246</v>
      </c>
      <c r="AB142" s="58" t="s">
        <v>17</v>
      </c>
    </row>
    <row r="143" spans="1:28" s="3" customFormat="1" ht="15.75" x14ac:dyDescent="0.25">
      <c r="A143" s="4" t="s">
        <v>454</v>
      </c>
      <c r="B143" s="11">
        <v>3887</v>
      </c>
      <c r="C143" s="6" t="s">
        <v>455</v>
      </c>
      <c r="D143" s="6" t="s">
        <v>344</v>
      </c>
      <c r="E143" s="12" t="s">
        <v>43</v>
      </c>
      <c r="F143" s="6" t="s">
        <v>727</v>
      </c>
      <c r="G143" s="13" t="s">
        <v>17</v>
      </c>
      <c r="H143" s="6" t="s">
        <v>851</v>
      </c>
      <c r="I143" s="4" t="s">
        <v>731</v>
      </c>
      <c r="J143" s="4" t="s">
        <v>190</v>
      </c>
      <c r="K143" s="11" t="s">
        <v>737</v>
      </c>
      <c r="L143" s="9">
        <v>0.03</v>
      </c>
      <c r="M143" s="9">
        <v>1.4999999999999999E-2</v>
      </c>
      <c r="N143" s="9">
        <v>0.02</v>
      </c>
      <c r="O143" s="6" t="s">
        <v>439</v>
      </c>
      <c r="P143" s="6" t="s">
        <v>344</v>
      </c>
      <c r="Q143" s="57">
        <v>2558186616.1799998</v>
      </c>
      <c r="R143" s="57">
        <v>1355.68</v>
      </c>
      <c r="S143" s="58">
        <v>0.11614427676373501</v>
      </c>
      <c r="T143" s="58">
        <v>-2.7291652873715684E-3</v>
      </c>
      <c r="U143" s="58">
        <v>-1.3527181703740836E-2</v>
      </c>
      <c r="V143" s="58">
        <v>-1.7665898584119447E-2</v>
      </c>
      <c r="W143" s="58">
        <v>-3.2728051086297234E-2</v>
      </c>
      <c r="X143" s="58">
        <v>1.4988844466406108E-2</v>
      </c>
      <c r="Y143" s="58">
        <v>0.11735858698250221</v>
      </c>
      <c r="Z143" s="58">
        <v>0.29777335298960406</v>
      </c>
      <c r="AA143" s="59">
        <v>0.3572680035641701</v>
      </c>
      <c r="AB143" s="58" t="s">
        <v>17</v>
      </c>
    </row>
    <row r="144" spans="1:28" s="3" customFormat="1" ht="15.75" x14ac:dyDescent="0.25">
      <c r="A144" s="4" t="s">
        <v>462</v>
      </c>
      <c r="B144" s="11">
        <v>3889</v>
      </c>
      <c r="C144" s="6" t="s">
        <v>463</v>
      </c>
      <c r="D144" s="6" t="s">
        <v>344</v>
      </c>
      <c r="E144" s="12" t="s">
        <v>43</v>
      </c>
      <c r="F144" s="6" t="s">
        <v>733</v>
      </c>
      <c r="G144" s="13" t="s">
        <v>237</v>
      </c>
      <c r="H144" s="6" t="s">
        <v>815</v>
      </c>
      <c r="I144" s="4" t="s">
        <v>731</v>
      </c>
      <c r="J144" s="4" t="s">
        <v>189</v>
      </c>
      <c r="K144" s="11" t="s">
        <v>737</v>
      </c>
      <c r="L144" s="9">
        <v>5.0000000000000001E-3</v>
      </c>
      <c r="M144" s="9">
        <v>5.0000000000000001E-3</v>
      </c>
      <c r="N144" s="9">
        <v>0.02</v>
      </c>
      <c r="O144" s="6" t="s">
        <v>346</v>
      </c>
      <c r="P144" s="6" t="s">
        <v>746</v>
      </c>
      <c r="Q144" s="57">
        <v>2856923867.3499999</v>
      </c>
      <c r="R144" s="57">
        <v>1493.53</v>
      </c>
      <c r="S144" s="58">
        <v>2.4783691617321062E-2</v>
      </c>
      <c r="T144" s="58">
        <v>3.3488945299156749E-4</v>
      </c>
      <c r="U144" s="58">
        <v>3.3488945299156749E-4</v>
      </c>
      <c r="V144" s="58">
        <v>2.2682280307350813E-3</v>
      </c>
      <c r="W144" s="58">
        <v>6.1370771075570929E-3</v>
      </c>
      <c r="X144" s="58">
        <v>1.2240167539834727E-2</v>
      </c>
      <c r="Y144" s="58">
        <v>2.8573593013966565E-2</v>
      </c>
      <c r="Z144" s="58">
        <v>6.4116448409022905E-2</v>
      </c>
      <c r="AA144" s="59">
        <v>0.10001988613347275</v>
      </c>
      <c r="AB144" s="58" t="s">
        <v>17</v>
      </c>
    </row>
    <row r="145" spans="1:28" s="3" customFormat="1" ht="15.75" x14ac:dyDescent="0.25">
      <c r="A145" s="4" t="s">
        <v>469</v>
      </c>
      <c r="B145" s="11">
        <v>3890</v>
      </c>
      <c r="C145" s="6" t="s">
        <v>470</v>
      </c>
      <c r="D145" s="6" t="s">
        <v>286</v>
      </c>
      <c r="E145" s="12" t="s">
        <v>43</v>
      </c>
      <c r="F145" s="6" t="s">
        <v>21</v>
      </c>
      <c r="G145" s="13" t="s">
        <v>471</v>
      </c>
      <c r="H145" s="6" t="s">
        <v>405</v>
      </c>
      <c r="I145" s="4" t="s">
        <v>731</v>
      </c>
      <c r="J145" s="4" t="s">
        <v>190</v>
      </c>
      <c r="K145" s="11" t="s">
        <v>737</v>
      </c>
      <c r="L145" s="9">
        <v>0</v>
      </c>
      <c r="M145" s="9">
        <v>0</v>
      </c>
      <c r="N145" s="9">
        <v>0.02</v>
      </c>
      <c r="O145" s="6" t="s">
        <v>92</v>
      </c>
      <c r="P145" s="6" t="s">
        <v>286</v>
      </c>
      <c r="Q145" s="57">
        <v>1029743453.26</v>
      </c>
      <c r="R145" s="57">
        <v>1174.33</v>
      </c>
      <c r="S145" s="58">
        <v>5.0347035884225934E-2</v>
      </c>
      <c r="T145" s="58">
        <v>-8.6782660484109576E-4</v>
      </c>
      <c r="U145" s="58">
        <v>-4.5182510214808961E-3</v>
      </c>
      <c r="V145" s="58">
        <v>-2.6243821236263572E-3</v>
      </c>
      <c r="W145" s="58">
        <v>-1.136526270594277E-2</v>
      </c>
      <c r="X145" s="58">
        <v>9.4990028196134686E-3</v>
      </c>
      <c r="Y145" s="58">
        <v>5.1023878566570001E-2</v>
      </c>
      <c r="Z145" s="58">
        <v>0.14888225798561849</v>
      </c>
      <c r="AA145" s="59">
        <v>0.14094592231311809</v>
      </c>
      <c r="AB145" s="58" t="s">
        <v>17</v>
      </c>
    </row>
    <row r="146" spans="1:28" s="3" customFormat="1" ht="15.75" x14ac:dyDescent="0.25">
      <c r="A146" s="4" t="s">
        <v>472</v>
      </c>
      <c r="B146" s="11">
        <v>3892</v>
      </c>
      <c r="C146" s="6" t="s">
        <v>473</v>
      </c>
      <c r="D146" s="6" t="s">
        <v>20</v>
      </c>
      <c r="E146" s="12" t="s">
        <v>43</v>
      </c>
      <c r="F146" s="6" t="s">
        <v>25</v>
      </c>
      <c r="G146" s="13" t="s">
        <v>226</v>
      </c>
      <c r="H146" s="6" t="s">
        <v>372</v>
      </c>
      <c r="I146" s="4" t="s">
        <v>731</v>
      </c>
      <c r="J146" s="4" t="s">
        <v>189</v>
      </c>
      <c r="K146" s="11" t="s">
        <v>737</v>
      </c>
      <c r="L146" s="9">
        <v>0.03</v>
      </c>
      <c r="M146" s="9">
        <v>1.4999999999999999E-2</v>
      </c>
      <c r="N146" s="9">
        <v>0.02</v>
      </c>
      <c r="O146" s="6" t="s">
        <v>220</v>
      </c>
      <c r="P146" s="6" t="s">
        <v>20</v>
      </c>
      <c r="Q146" s="57">
        <v>1104455.54</v>
      </c>
      <c r="R146" s="57">
        <v>1104.45</v>
      </c>
      <c r="S146" s="58">
        <v>1.839557399723379E-2</v>
      </c>
      <c r="T146" s="58">
        <v>1.7206092768012475E-4</v>
      </c>
      <c r="U146" s="58">
        <v>-1.7200173812287673E-4</v>
      </c>
      <c r="V146" s="58">
        <v>1.4144656312052384E-3</v>
      </c>
      <c r="W146" s="58">
        <v>3.5892776010904548E-3</v>
      </c>
      <c r="X146" s="58">
        <v>7.9029741100029045E-3</v>
      </c>
      <c r="Y146" s="58">
        <v>2.1570023956415912E-2</v>
      </c>
      <c r="Z146" s="58">
        <v>5.0436552471895123E-2</v>
      </c>
      <c r="AA146" s="59">
        <v>8.9104517350531029E-2</v>
      </c>
      <c r="AB146" s="58" t="s">
        <v>17</v>
      </c>
    </row>
    <row r="147" spans="1:28" s="3" customFormat="1" ht="15.75" x14ac:dyDescent="0.25">
      <c r="A147" s="4" t="s">
        <v>492</v>
      </c>
      <c r="B147" s="11">
        <v>3894</v>
      </c>
      <c r="C147" s="6" t="s">
        <v>493</v>
      </c>
      <c r="D147" s="6" t="s">
        <v>20</v>
      </c>
      <c r="E147" s="12" t="s">
        <v>43</v>
      </c>
      <c r="F147" s="6" t="s">
        <v>733</v>
      </c>
      <c r="G147" s="13" t="s">
        <v>294</v>
      </c>
      <c r="H147" s="6" t="s">
        <v>443</v>
      </c>
      <c r="I147" s="4" t="s">
        <v>731</v>
      </c>
      <c r="J147" s="4" t="s">
        <v>189</v>
      </c>
      <c r="K147" s="11" t="s">
        <v>737</v>
      </c>
      <c r="L147" s="9">
        <v>0.03</v>
      </c>
      <c r="M147" s="9">
        <v>1.4999999999999999E-2</v>
      </c>
      <c r="N147" s="9">
        <v>0.02</v>
      </c>
      <c r="O147" s="6" t="s">
        <v>220</v>
      </c>
      <c r="P147" s="6" t="s">
        <v>20</v>
      </c>
      <c r="Q147" s="57">
        <v>6305757.3499999996</v>
      </c>
      <c r="R147" s="57">
        <v>1099.71</v>
      </c>
      <c r="S147" s="58">
        <v>1.9543309568619383E-2</v>
      </c>
      <c r="T147" s="58">
        <v>4.5468599385223182E-5</v>
      </c>
      <c r="U147" s="58">
        <v>2.5467742375592144E-4</v>
      </c>
      <c r="V147" s="58">
        <v>1.7307184303295572E-3</v>
      </c>
      <c r="W147" s="58">
        <v>4.9897189856066134E-3</v>
      </c>
      <c r="X147" s="58">
        <v>1.0038758977938669E-2</v>
      </c>
      <c r="Y147" s="58">
        <v>2.2843324187322645E-2</v>
      </c>
      <c r="Z147" s="58">
        <v>5.0624808926933669E-2</v>
      </c>
      <c r="AA147" s="59">
        <v>7.8919226505244008E-2</v>
      </c>
      <c r="AB147" s="58" t="s">
        <v>17</v>
      </c>
    </row>
    <row r="148" spans="1:28" s="3" customFormat="1" ht="15.75" x14ac:dyDescent="0.25">
      <c r="A148" s="4" t="s">
        <v>474</v>
      </c>
      <c r="B148" s="11">
        <v>3895</v>
      </c>
      <c r="C148" s="6" t="s">
        <v>45</v>
      </c>
      <c r="D148" s="6" t="s">
        <v>475</v>
      </c>
      <c r="E148" s="12" t="s">
        <v>43</v>
      </c>
      <c r="F148" s="6" t="s">
        <v>733</v>
      </c>
      <c r="G148" s="13" t="s">
        <v>237</v>
      </c>
      <c r="H148" s="6" t="s">
        <v>421</v>
      </c>
      <c r="I148" s="4" t="s">
        <v>731</v>
      </c>
      <c r="J148" s="4" t="s">
        <v>189</v>
      </c>
      <c r="K148" s="11" t="s">
        <v>732</v>
      </c>
      <c r="L148" s="9">
        <v>0.03</v>
      </c>
      <c r="M148" s="9">
        <v>1.4999999999999999E-2</v>
      </c>
      <c r="N148" s="9">
        <v>0.02</v>
      </c>
      <c r="O148" s="12" t="s">
        <v>713</v>
      </c>
      <c r="P148" s="6" t="s">
        <v>797</v>
      </c>
      <c r="Q148" s="57">
        <v>2250988857.3000002</v>
      </c>
      <c r="R148" s="57">
        <v>1803.74</v>
      </c>
      <c r="S148" s="58">
        <v>2.7444234318394167E-2</v>
      </c>
      <c r="T148" s="58">
        <v>1.8298667524297151E-4</v>
      </c>
      <c r="U148" s="58">
        <v>3.2165753455041547E-4</v>
      </c>
      <c r="V148" s="58">
        <v>2.1111814838272133E-3</v>
      </c>
      <c r="W148" s="58">
        <v>6.635600078131596E-3</v>
      </c>
      <c r="X148" s="58">
        <v>1.3781319904227684E-2</v>
      </c>
      <c r="Y148" s="58">
        <v>3.1811135327464143E-2</v>
      </c>
      <c r="Z148" s="58">
        <v>6.9066684052370458E-2</v>
      </c>
      <c r="AA148" s="59">
        <v>0.1052531602909367</v>
      </c>
      <c r="AB148" s="58">
        <v>0.1396053516100825</v>
      </c>
    </row>
    <row r="149" spans="1:28" s="3" customFormat="1" ht="15.75" x14ac:dyDescent="0.25">
      <c r="A149" s="4" t="s">
        <v>476</v>
      </c>
      <c r="B149" s="11">
        <v>3896</v>
      </c>
      <c r="C149" s="6" t="s">
        <v>42</v>
      </c>
      <c r="D149" s="6" t="s">
        <v>475</v>
      </c>
      <c r="E149" s="12" t="s">
        <v>43</v>
      </c>
      <c r="F149" s="6" t="s">
        <v>25</v>
      </c>
      <c r="G149" s="13" t="s">
        <v>631</v>
      </c>
      <c r="H149" s="6" t="s">
        <v>244</v>
      </c>
      <c r="I149" s="4" t="s">
        <v>731</v>
      </c>
      <c r="J149" s="4" t="s">
        <v>189</v>
      </c>
      <c r="K149" s="11" t="s">
        <v>732</v>
      </c>
      <c r="L149" s="9">
        <v>0.03</v>
      </c>
      <c r="M149" s="9">
        <v>1.4999999999999999E-2</v>
      </c>
      <c r="N149" s="9">
        <v>0.02</v>
      </c>
      <c r="O149" s="12" t="s">
        <v>713</v>
      </c>
      <c r="P149" s="6" t="s">
        <v>797</v>
      </c>
      <c r="Q149" s="57">
        <v>5356339646.8500004</v>
      </c>
      <c r="R149" s="57">
        <v>1879.6</v>
      </c>
      <c r="S149" s="58">
        <v>3.1098628017839511E-2</v>
      </c>
      <c r="T149" s="58">
        <v>1.2770304784608011E-4</v>
      </c>
      <c r="U149" s="58">
        <v>-6.9158868560968405E-5</v>
      </c>
      <c r="V149" s="58">
        <v>2.1647098968830018E-3</v>
      </c>
      <c r="W149" s="58">
        <v>5.7737276662688901E-3</v>
      </c>
      <c r="X149" s="58">
        <v>1.4136182151721062E-2</v>
      </c>
      <c r="Y149" s="58">
        <v>3.6260289001725621E-2</v>
      </c>
      <c r="Z149" s="58">
        <v>8.0801343238953924E-2</v>
      </c>
      <c r="AA149" s="59">
        <v>0.12447204374409225</v>
      </c>
      <c r="AB149" s="58">
        <v>0.16389233933938768</v>
      </c>
    </row>
    <row r="150" spans="1:28" s="3" customFormat="1" ht="15.75" x14ac:dyDescent="0.25">
      <c r="A150" s="4" t="s">
        <v>477</v>
      </c>
      <c r="B150" s="11">
        <v>3897</v>
      </c>
      <c r="C150" s="6" t="s">
        <v>478</v>
      </c>
      <c r="D150" s="6" t="s">
        <v>475</v>
      </c>
      <c r="E150" s="12" t="s">
        <v>43</v>
      </c>
      <c r="F150" s="6" t="s">
        <v>21</v>
      </c>
      <c r="G150" s="13" t="s">
        <v>483</v>
      </c>
      <c r="H150" s="6" t="s">
        <v>336</v>
      </c>
      <c r="I150" s="4" t="s">
        <v>731</v>
      </c>
      <c r="J150" s="4" t="s">
        <v>189</v>
      </c>
      <c r="K150" s="11" t="s">
        <v>732</v>
      </c>
      <c r="L150" s="9">
        <v>0.03</v>
      </c>
      <c r="M150" s="9">
        <v>0.03</v>
      </c>
      <c r="N150" s="9">
        <v>0.02</v>
      </c>
      <c r="O150" s="12" t="s">
        <v>713</v>
      </c>
      <c r="P150" s="6" t="s">
        <v>797</v>
      </c>
      <c r="Q150" s="57">
        <v>1463744119.29</v>
      </c>
      <c r="R150" s="57">
        <v>2444.4699999999998</v>
      </c>
      <c r="S150" s="58">
        <v>5.4751076553991612E-2</v>
      </c>
      <c r="T150" s="58">
        <v>-1.123724062405505E-3</v>
      </c>
      <c r="U150" s="58">
        <v>-3.3595492332971432E-3</v>
      </c>
      <c r="V150" s="58">
        <v>-3.0750282421362139E-3</v>
      </c>
      <c r="W150" s="58">
        <v>-1.4779496521760188E-2</v>
      </c>
      <c r="X150" s="58">
        <v>6.2114613605116081E-3</v>
      </c>
      <c r="Y150" s="58">
        <v>6.0797528174728846E-2</v>
      </c>
      <c r="Z150" s="58">
        <v>0.18129143873349679</v>
      </c>
      <c r="AA150" s="59">
        <v>0.20114883224985378</v>
      </c>
      <c r="AB150" s="58">
        <v>0.24245533942141384</v>
      </c>
    </row>
    <row r="151" spans="1:28" s="3" customFormat="1" ht="15.75" x14ac:dyDescent="0.25">
      <c r="A151" s="4" t="s">
        <v>479</v>
      </c>
      <c r="B151" s="11">
        <v>3898</v>
      </c>
      <c r="C151" s="6" t="s">
        <v>480</v>
      </c>
      <c r="D151" s="6" t="s">
        <v>475</v>
      </c>
      <c r="E151" s="12" t="s">
        <v>43</v>
      </c>
      <c r="F151" s="6" t="s">
        <v>727</v>
      </c>
      <c r="G151" s="13" t="s">
        <v>17</v>
      </c>
      <c r="H151" s="6" t="s">
        <v>678</v>
      </c>
      <c r="I151" s="4" t="s">
        <v>731</v>
      </c>
      <c r="J151" s="4" t="s">
        <v>189</v>
      </c>
      <c r="K151" s="11" t="s">
        <v>732</v>
      </c>
      <c r="L151" s="9">
        <v>0.03</v>
      </c>
      <c r="M151" s="9">
        <v>1.4999999999999999E-2</v>
      </c>
      <c r="N151" s="9">
        <v>0.02</v>
      </c>
      <c r="O151" s="12" t="s">
        <v>713</v>
      </c>
      <c r="P151" s="6" t="s">
        <v>797</v>
      </c>
      <c r="Q151" s="57">
        <v>2184651875.2800002</v>
      </c>
      <c r="R151" s="57">
        <v>4768.25</v>
      </c>
      <c r="S151" s="58">
        <v>0.13611724648972942</v>
      </c>
      <c r="T151" s="58">
        <v>-3.302641067714631E-3</v>
      </c>
      <c r="U151" s="58">
        <v>-1.9217636701716338E-2</v>
      </c>
      <c r="V151" s="58">
        <v>-2.2272482145310392E-2</v>
      </c>
      <c r="W151" s="58">
        <v>-5.4078181259113116E-2</v>
      </c>
      <c r="X151" s="58">
        <v>4.717796142322009E-3</v>
      </c>
      <c r="Y151" s="58">
        <v>0.131762209478961</v>
      </c>
      <c r="Z151" s="58">
        <v>0.34329388365679059</v>
      </c>
      <c r="AA151" s="59">
        <v>0.36044862778216852</v>
      </c>
      <c r="AB151" s="58">
        <v>0.39223164959413381</v>
      </c>
    </row>
    <row r="152" spans="1:28" s="3" customFormat="1" ht="15.75" x14ac:dyDescent="0.25">
      <c r="A152" s="4" t="s">
        <v>481</v>
      </c>
      <c r="B152" s="11">
        <v>3899</v>
      </c>
      <c r="C152" s="6" t="s">
        <v>482</v>
      </c>
      <c r="D152" s="6" t="s">
        <v>475</v>
      </c>
      <c r="E152" s="12" t="s">
        <v>43</v>
      </c>
      <c r="F152" s="6" t="s">
        <v>734</v>
      </c>
      <c r="G152" s="13" t="s">
        <v>17</v>
      </c>
      <c r="H152" s="6" t="s">
        <v>239</v>
      </c>
      <c r="I152" s="4" t="s">
        <v>731</v>
      </c>
      <c r="J152" s="4" t="s">
        <v>189</v>
      </c>
      <c r="K152" s="11" t="s">
        <v>732</v>
      </c>
      <c r="L152" s="9">
        <v>0.03</v>
      </c>
      <c r="M152" s="9">
        <v>1.4999999999999999E-2</v>
      </c>
      <c r="N152" s="9">
        <v>0.02</v>
      </c>
      <c r="O152" s="12" t="s">
        <v>713</v>
      </c>
      <c r="P152" s="6" t="s">
        <v>797</v>
      </c>
      <c r="Q152" s="57">
        <v>1109526345.01</v>
      </c>
      <c r="R152" s="57">
        <v>8574.32</v>
      </c>
      <c r="S152" s="58">
        <v>0.24600483909641135</v>
      </c>
      <c r="T152" s="58">
        <v>-6.7730131278533542E-3</v>
      </c>
      <c r="U152" s="58">
        <v>-3.4070989865671766E-2</v>
      </c>
      <c r="V152" s="58">
        <v>-4.8732078410663036E-2</v>
      </c>
      <c r="W152" s="58">
        <v>-9.2273603552006062E-2</v>
      </c>
      <c r="X152" s="58">
        <v>6.4488260882834799E-3</v>
      </c>
      <c r="Y152" s="58">
        <v>0.22917511866243667</v>
      </c>
      <c r="Z152" s="58">
        <v>0.60619224508222669</v>
      </c>
      <c r="AA152" s="59">
        <v>0.77659719948780204</v>
      </c>
      <c r="AB152" s="58">
        <v>0.86919278039788295</v>
      </c>
    </row>
    <row r="153" spans="1:28" s="3" customFormat="1" ht="15.75" x14ac:dyDescent="0.25">
      <c r="A153" s="4" t="s">
        <v>484</v>
      </c>
      <c r="B153" s="11">
        <v>3900</v>
      </c>
      <c r="C153" s="6" t="s">
        <v>485</v>
      </c>
      <c r="D153" s="6" t="s">
        <v>345</v>
      </c>
      <c r="E153" s="12" t="s">
        <v>43</v>
      </c>
      <c r="F153" s="6" t="s">
        <v>21</v>
      </c>
      <c r="G153" s="13" t="s">
        <v>241</v>
      </c>
      <c r="H153" s="6" t="s">
        <v>488</v>
      </c>
      <c r="I153" s="4" t="s">
        <v>731</v>
      </c>
      <c r="J153" s="4" t="s">
        <v>189</v>
      </c>
      <c r="K153" s="11" t="s">
        <v>732</v>
      </c>
      <c r="L153" s="9">
        <v>0.03</v>
      </c>
      <c r="M153" s="9">
        <v>0.03</v>
      </c>
      <c r="N153" s="9">
        <v>0.02</v>
      </c>
      <c r="O153" s="6" t="s">
        <v>92</v>
      </c>
      <c r="P153" s="6" t="s">
        <v>804</v>
      </c>
      <c r="Q153" s="57">
        <v>1081557.32</v>
      </c>
      <c r="R153" s="57">
        <v>1071.9100000000001</v>
      </c>
      <c r="S153" s="58">
        <v>2.2922253289944537E-2</v>
      </c>
      <c r="T153" s="58">
        <v>2.2394953670440442E-4</v>
      </c>
      <c r="U153" s="58">
        <v>-9.134207607490219E-4</v>
      </c>
      <c r="V153" s="58">
        <v>7.562319111195714E-4</v>
      </c>
      <c r="W153" s="58">
        <v>1.6539891976750534E-3</v>
      </c>
      <c r="X153" s="58">
        <v>6.5544214173701727E-3</v>
      </c>
      <c r="Y153" s="58">
        <v>2.7078043405356189E-2</v>
      </c>
      <c r="Z153" s="58">
        <v>6.6173983966261604E-2</v>
      </c>
      <c r="AA153" s="59">
        <v>7.7469743878412656E-2</v>
      </c>
      <c r="AB153" s="58" t="s">
        <v>17</v>
      </c>
    </row>
    <row r="154" spans="1:28" s="3" customFormat="1" ht="15.75" x14ac:dyDescent="0.25">
      <c r="A154" s="4" t="s">
        <v>486</v>
      </c>
      <c r="B154" s="11">
        <v>3901</v>
      </c>
      <c r="C154" s="6" t="s">
        <v>487</v>
      </c>
      <c r="D154" s="6" t="s">
        <v>345</v>
      </c>
      <c r="E154" s="12" t="s">
        <v>43</v>
      </c>
      <c r="F154" s="6" t="s">
        <v>25</v>
      </c>
      <c r="G154" s="13" t="s">
        <v>226</v>
      </c>
      <c r="H154" s="6" t="s">
        <v>489</v>
      </c>
      <c r="I154" s="4" t="s">
        <v>731</v>
      </c>
      <c r="J154" s="4" t="s">
        <v>189</v>
      </c>
      <c r="K154" s="11" t="s">
        <v>732</v>
      </c>
      <c r="L154" s="9">
        <v>0.03</v>
      </c>
      <c r="M154" s="9">
        <v>0.03</v>
      </c>
      <c r="N154" s="9">
        <v>0.02</v>
      </c>
      <c r="O154" s="6" t="s">
        <v>92</v>
      </c>
      <c r="P154" s="6" t="s">
        <v>804</v>
      </c>
      <c r="Q154" s="57">
        <v>1093239.96</v>
      </c>
      <c r="R154" s="57">
        <v>1093.24</v>
      </c>
      <c r="S154" s="58">
        <v>2.0270270270270296E-2</v>
      </c>
      <c r="T154" s="58">
        <v>8.2330878653357855E-5</v>
      </c>
      <c r="U154" s="58">
        <v>-2.5605384446555408E-4</v>
      </c>
      <c r="V154" s="58">
        <v>1.1905416048500416E-3</v>
      </c>
      <c r="W154" s="58">
        <v>3.5340878840451158E-3</v>
      </c>
      <c r="X154" s="58">
        <v>8.1705675132332754E-3</v>
      </c>
      <c r="Y154" s="58">
        <v>2.3402980603609676E-2</v>
      </c>
      <c r="Z154" s="58">
        <v>5.5546436743876153E-2</v>
      </c>
      <c r="AA154" s="59">
        <v>8.0223309125043288E-2</v>
      </c>
      <c r="AB154" s="58" t="s">
        <v>17</v>
      </c>
    </row>
    <row r="155" spans="1:28" s="3" customFormat="1" ht="15.75" x14ac:dyDescent="0.25">
      <c r="A155" s="4" t="s">
        <v>497</v>
      </c>
      <c r="B155" s="11">
        <v>3903</v>
      </c>
      <c r="C155" s="6" t="s">
        <v>517</v>
      </c>
      <c r="D155" s="6" t="s">
        <v>30</v>
      </c>
      <c r="E155" s="12" t="s">
        <v>43</v>
      </c>
      <c r="F155" s="6" t="s">
        <v>734</v>
      </c>
      <c r="G155" s="13" t="s">
        <v>17</v>
      </c>
      <c r="H155" s="10" t="s">
        <v>498</v>
      </c>
      <c r="I155" s="4" t="s">
        <v>731</v>
      </c>
      <c r="J155" s="4" t="s">
        <v>190</v>
      </c>
      <c r="K155" s="11" t="s">
        <v>732</v>
      </c>
      <c r="L155" s="9">
        <v>0</v>
      </c>
      <c r="M155" s="9">
        <v>0</v>
      </c>
      <c r="N155" s="9">
        <v>0.02</v>
      </c>
      <c r="O155" s="8" t="s">
        <v>634</v>
      </c>
      <c r="P155" s="23" t="s">
        <v>30</v>
      </c>
      <c r="Q155" s="57">
        <v>1310785306.96</v>
      </c>
      <c r="R155" s="57">
        <v>1773.3</v>
      </c>
      <c r="S155" s="58">
        <v>0.27870838411006715</v>
      </c>
      <c r="T155" s="58">
        <v>-6.3542227003766279E-3</v>
      </c>
      <c r="U155" s="58">
        <v>-3.324992231326563E-2</v>
      </c>
      <c r="V155" s="58">
        <v>-4.652575773054525E-2</v>
      </c>
      <c r="W155" s="58">
        <v>-8.6826886930908287E-2</v>
      </c>
      <c r="X155" s="58">
        <v>2.3313520687864193E-2</v>
      </c>
      <c r="Y155" s="58">
        <v>0.26053825047271073</v>
      </c>
      <c r="Z155" s="58">
        <v>0.69111195880221254</v>
      </c>
      <c r="AA155" s="59">
        <v>0.93075289890576496</v>
      </c>
      <c r="AB155" s="58">
        <v>0.92613914082441751</v>
      </c>
    </row>
    <row r="156" spans="1:28" s="3" customFormat="1" ht="15.75" x14ac:dyDescent="0.25">
      <c r="A156" s="4" t="s">
        <v>522</v>
      </c>
      <c r="B156" s="11">
        <v>3905</v>
      </c>
      <c r="C156" s="6" t="s">
        <v>523</v>
      </c>
      <c r="D156" s="6" t="s">
        <v>33</v>
      </c>
      <c r="E156" s="12" t="s">
        <v>43</v>
      </c>
      <c r="F156" s="6" t="s">
        <v>734</v>
      </c>
      <c r="G156" s="13" t="s">
        <v>17</v>
      </c>
      <c r="H156" s="10" t="s">
        <v>498</v>
      </c>
      <c r="I156" s="4" t="s">
        <v>731</v>
      </c>
      <c r="J156" s="4" t="s">
        <v>189</v>
      </c>
      <c r="K156" s="11" t="s">
        <v>732</v>
      </c>
      <c r="L156" s="9">
        <v>0</v>
      </c>
      <c r="M156" s="9">
        <v>0</v>
      </c>
      <c r="N156" s="9">
        <v>0.02</v>
      </c>
      <c r="O156" s="6" t="s">
        <v>220</v>
      </c>
      <c r="P156" s="6" t="s">
        <v>33</v>
      </c>
      <c r="Q156" s="57">
        <v>192214691.49000001</v>
      </c>
      <c r="R156" s="57">
        <v>1451.08</v>
      </c>
      <c r="S156" s="58">
        <v>0.25830731876517504</v>
      </c>
      <c r="T156" s="58">
        <v>-4.4526163408961554E-3</v>
      </c>
      <c r="U156" s="58">
        <v>-2.8734747424716076E-2</v>
      </c>
      <c r="V156" s="58">
        <v>-3.0357297979966766E-2</v>
      </c>
      <c r="W156" s="58">
        <v>-4.6815778237593184E-2</v>
      </c>
      <c r="X156" s="58">
        <v>5.5960645621388652E-2</v>
      </c>
      <c r="Y156" s="58">
        <v>0.23377517791400593</v>
      </c>
      <c r="Z156" s="58">
        <v>0.53040066654713813</v>
      </c>
      <c r="AA156" s="59">
        <v>0.70164761067135728</v>
      </c>
      <c r="AB156" s="58" t="s">
        <v>17</v>
      </c>
    </row>
    <row r="157" spans="1:28" s="3" customFormat="1" ht="15.75" x14ac:dyDescent="0.25">
      <c r="A157" s="4" t="s">
        <v>531</v>
      </c>
      <c r="B157" s="11">
        <v>3907</v>
      </c>
      <c r="C157" s="6" t="s">
        <v>532</v>
      </c>
      <c r="D157" s="6" t="s">
        <v>343</v>
      </c>
      <c r="E157" s="12" t="s">
        <v>43</v>
      </c>
      <c r="F157" s="6" t="s">
        <v>21</v>
      </c>
      <c r="G157" s="13" t="s">
        <v>241</v>
      </c>
      <c r="H157" s="10" t="s">
        <v>214</v>
      </c>
      <c r="I157" s="4" t="s">
        <v>731</v>
      </c>
      <c r="J157" s="4" t="s">
        <v>189</v>
      </c>
      <c r="K157" s="11" t="s">
        <v>737</v>
      </c>
      <c r="L157" s="9">
        <v>0.03</v>
      </c>
      <c r="M157" s="9">
        <v>1.4999999999999999E-2</v>
      </c>
      <c r="N157" s="9">
        <v>0.02</v>
      </c>
      <c r="O157" s="6" t="s">
        <v>220</v>
      </c>
      <c r="P157" s="6" t="s">
        <v>343</v>
      </c>
      <c r="Q157" s="57">
        <v>491017316.82999998</v>
      </c>
      <c r="R157" s="57">
        <v>104.73</v>
      </c>
      <c r="S157" s="58">
        <v>3.0401416765053164E-2</v>
      </c>
      <c r="T157" s="58">
        <v>-5.7257371886632567E-4</v>
      </c>
      <c r="U157" s="58">
        <v>-3.4256351698544051E-3</v>
      </c>
      <c r="V157" s="58">
        <v>-2.4764263263167057E-3</v>
      </c>
      <c r="W157" s="58">
        <v>-9.5517306601096176E-3</v>
      </c>
      <c r="X157" s="58">
        <v>1.3385600917869831E-3</v>
      </c>
      <c r="Y157" s="58">
        <v>3.5905044510385856E-2</v>
      </c>
      <c r="Z157" s="58">
        <v>9.9296735593576241E-2</v>
      </c>
      <c r="AA157" s="59">
        <v>6.8019579849072018E-2</v>
      </c>
      <c r="AB157" s="58" t="s">
        <v>17</v>
      </c>
    </row>
    <row r="158" spans="1:28" s="3" customFormat="1" ht="16.5" customHeight="1" x14ac:dyDescent="0.25">
      <c r="A158" s="4" t="s">
        <v>534</v>
      </c>
      <c r="B158" s="11">
        <v>3909</v>
      </c>
      <c r="C158" s="6" t="s">
        <v>533</v>
      </c>
      <c r="D158" s="6" t="s">
        <v>286</v>
      </c>
      <c r="E158" s="12" t="s">
        <v>43</v>
      </c>
      <c r="F158" s="6" t="s">
        <v>734</v>
      </c>
      <c r="G158" s="13" t="s">
        <v>17</v>
      </c>
      <c r="H158" s="10" t="s">
        <v>239</v>
      </c>
      <c r="I158" s="4" t="s">
        <v>731</v>
      </c>
      <c r="J158" s="4" t="s">
        <v>189</v>
      </c>
      <c r="K158" s="11" t="s">
        <v>737</v>
      </c>
      <c r="L158" s="9">
        <v>0.03</v>
      </c>
      <c r="M158" s="9">
        <v>1.4999999999999999E-2</v>
      </c>
      <c r="N158" s="9">
        <v>0.02</v>
      </c>
      <c r="O158" s="6" t="s">
        <v>92</v>
      </c>
      <c r="P158" s="6" t="s">
        <v>789</v>
      </c>
      <c r="Q158" s="57">
        <v>978132713.15999997</v>
      </c>
      <c r="R158" s="57">
        <v>1514.25</v>
      </c>
      <c r="S158" s="58">
        <v>0.22905912145709559</v>
      </c>
      <c r="T158" s="58">
        <v>-4.3003965044483223E-3</v>
      </c>
      <c r="U158" s="58">
        <v>-3.5411252102125007E-2</v>
      </c>
      <c r="V158" s="58">
        <v>-3.772218020983592E-2</v>
      </c>
      <c r="W158" s="58">
        <v>-9.6315437683512028E-2</v>
      </c>
      <c r="X158" s="58">
        <v>4.8375537505972047E-3</v>
      </c>
      <c r="Y158" s="58">
        <v>0.21354554852980073</v>
      </c>
      <c r="Z158" s="58">
        <v>0.60514962315952381</v>
      </c>
      <c r="AA158" s="59">
        <v>0.82982091500108768</v>
      </c>
      <c r="AB158" s="58" t="s">
        <v>17</v>
      </c>
    </row>
    <row r="159" spans="1:28" s="3" customFormat="1" ht="15.75" x14ac:dyDescent="0.25">
      <c r="A159" s="4" t="s">
        <v>535</v>
      </c>
      <c r="B159" s="11">
        <v>3911</v>
      </c>
      <c r="C159" s="6" t="s">
        <v>536</v>
      </c>
      <c r="D159" s="6" t="s">
        <v>61</v>
      </c>
      <c r="E159" s="12" t="s">
        <v>43</v>
      </c>
      <c r="F159" s="6" t="s">
        <v>25</v>
      </c>
      <c r="G159" s="13" t="s">
        <v>226</v>
      </c>
      <c r="H159" s="10" t="s">
        <v>539</v>
      </c>
      <c r="I159" s="4" t="s">
        <v>731</v>
      </c>
      <c r="J159" s="4" t="s">
        <v>189</v>
      </c>
      <c r="K159" s="11" t="s">
        <v>737</v>
      </c>
      <c r="L159" s="9">
        <v>0.03</v>
      </c>
      <c r="M159" s="9">
        <v>1.4999999999999999E-2</v>
      </c>
      <c r="N159" s="9">
        <v>0.02</v>
      </c>
      <c r="O159" s="6" t="s">
        <v>749</v>
      </c>
      <c r="P159" s="6" t="s">
        <v>788</v>
      </c>
      <c r="Q159" s="57">
        <v>1415280455.0599999</v>
      </c>
      <c r="R159" s="57">
        <v>1122.04</v>
      </c>
      <c r="S159" s="58">
        <v>2.8799867966221221E-2</v>
      </c>
      <c r="T159" s="58">
        <v>-2.8511351081643714E-4</v>
      </c>
      <c r="U159" s="58">
        <v>-5.3471170127390992E-5</v>
      </c>
      <c r="V159" s="58">
        <v>1.7945947876396087E-3</v>
      </c>
      <c r="W159" s="58">
        <v>5.4392143157969627E-3</v>
      </c>
      <c r="X159" s="58">
        <v>1.3156112580927642E-2</v>
      </c>
      <c r="Y159" s="58">
        <v>3.3699998157463128E-2</v>
      </c>
      <c r="Z159" s="58">
        <v>7.5441135594682449E-2</v>
      </c>
      <c r="AA159" s="59">
        <v>0.11056783427197046</v>
      </c>
      <c r="AB159" s="58" t="s">
        <v>17</v>
      </c>
    </row>
    <row r="160" spans="1:28" s="3" customFormat="1" ht="15.75" x14ac:dyDescent="0.25">
      <c r="A160" s="4" t="s">
        <v>537</v>
      </c>
      <c r="B160" s="11">
        <v>3912</v>
      </c>
      <c r="C160" s="6" t="s">
        <v>538</v>
      </c>
      <c r="D160" s="6" t="s">
        <v>61</v>
      </c>
      <c r="E160" s="12" t="s">
        <v>43</v>
      </c>
      <c r="F160" s="6" t="s">
        <v>21</v>
      </c>
      <c r="G160" s="7" t="s">
        <v>241</v>
      </c>
      <c r="H160" s="10" t="s">
        <v>214</v>
      </c>
      <c r="I160" s="4" t="s">
        <v>731</v>
      </c>
      <c r="J160" s="4" t="s">
        <v>189</v>
      </c>
      <c r="K160" s="11" t="s">
        <v>737</v>
      </c>
      <c r="L160" s="9">
        <v>0.03</v>
      </c>
      <c r="M160" s="9">
        <v>1.4999999999999999E-2</v>
      </c>
      <c r="N160" s="9">
        <v>0.02</v>
      </c>
      <c r="O160" s="6" t="s">
        <v>749</v>
      </c>
      <c r="P160" s="6" t="s">
        <v>788</v>
      </c>
      <c r="Q160" s="57">
        <v>401139494.06999999</v>
      </c>
      <c r="R160" s="57">
        <v>1149.56</v>
      </c>
      <c r="S160" s="58">
        <v>4.7043928919492363E-2</v>
      </c>
      <c r="T160" s="58">
        <v>-3.1650783465284648E-3</v>
      </c>
      <c r="U160" s="58">
        <v>-5.1922877219703007E-3</v>
      </c>
      <c r="V160" s="58">
        <v>-1.8061199680457038E-3</v>
      </c>
      <c r="W160" s="58">
        <v>-9.7682832285297134E-3</v>
      </c>
      <c r="X160" s="58">
        <v>7.6964883676081041E-3</v>
      </c>
      <c r="Y160" s="58">
        <v>5.3192853870819921E-2</v>
      </c>
      <c r="Z160" s="58">
        <v>0.12335219332961987</v>
      </c>
      <c r="AA160" s="59">
        <v>0.15439692310782177</v>
      </c>
      <c r="AB160" s="58" t="s">
        <v>17</v>
      </c>
    </row>
    <row r="161" spans="1:28" s="3" customFormat="1" ht="15.75" x14ac:dyDescent="0.25">
      <c r="A161" s="4" t="s">
        <v>544</v>
      </c>
      <c r="B161" s="11">
        <v>3914</v>
      </c>
      <c r="C161" s="6" t="s">
        <v>562</v>
      </c>
      <c r="D161" s="6" t="s">
        <v>635</v>
      </c>
      <c r="E161" s="12" t="s">
        <v>43</v>
      </c>
      <c r="F161" s="6" t="s">
        <v>25</v>
      </c>
      <c r="G161" s="13" t="s">
        <v>226</v>
      </c>
      <c r="H161" s="10" t="s">
        <v>244</v>
      </c>
      <c r="I161" s="4" t="s">
        <v>731</v>
      </c>
      <c r="J161" s="4" t="s">
        <v>189</v>
      </c>
      <c r="K161" s="11" t="s">
        <v>737</v>
      </c>
      <c r="L161" s="9">
        <v>0.03</v>
      </c>
      <c r="M161" s="9">
        <v>0.03</v>
      </c>
      <c r="N161" s="9">
        <v>0.02</v>
      </c>
      <c r="O161" s="6" t="s">
        <v>346</v>
      </c>
      <c r="P161" s="6" t="s">
        <v>635</v>
      </c>
      <c r="Q161" s="57">
        <v>2185303627.5999999</v>
      </c>
      <c r="R161" s="57">
        <v>1127.2</v>
      </c>
      <c r="S161" s="58">
        <v>3.0809046099258403E-2</v>
      </c>
      <c r="T161" s="58">
        <v>1.0646981580732356E-4</v>
      </c>
      <c r="U161" s="58">
        <v>-1.7742765387397145E-5</v>
      </c>
      <c r="V161" s="58">
        <v>2.2406373368424634E-3</v>
      </c>
      <c r="W161" s="58">
        <v>6.0064080252037249E-3</v>
      </c>
      <c r="X161" s="58">
        <v>1.376023023653202E-2</v>
      </c>
      <c r="Y161" s="58">
        <v>3.615321683657069E-2</v>
      </c>
      <c r="Z161" s="58">
        <v>8.0376483217359768E-2</v>
      </c>
      <c r="AA161" s="59">
        <v>0.1189199920587652</v>
      </c>
      <c r="AB161" s="58" t="s">
        <v>17</v>
      </c>
    </row>
    <row r="162" spans="1:28" s="3" customFormat="1" ht="15.75" x14ac:dyDescent="0.25">
      <c r="A162" s="4" t="s">
        <v>725</v>
      </c>
      <c r="B162" s="11">
        <v>3916</v>
      </c>
      <c r="C162" s="6" t="s">
        <v>726</v>
      </c>
      <c r="D162" s="6" t="s">
        <v>286</v>
      </c>
      <c r="E162" s="12" t="s">
        <v>43</v>
      </c>
      <c r="F162" s="6" t="s">
        <v>727</v>
      </c>
      <c r="G162" s="13" t="s">
        <v>17</v>
      </c>
      <c r="H162" s="10" t="s">
        <v>831</v>
      </c>
      <c r="I162" s="4" t="s">
        <v>731</v>
      </c>
      <c r="J162" s="4" t="s">
        <v>189</v>
      </c>
      <c r="K162" s="11" t="s">
        <v>737</v>
      </c>
      <c r="L162" s="9">
        <v>0.03</v>
      </c>
      <c r="M162" s="9">
        <v>1.4999999999999999E-2</v>
      </c>
      <c r="N162" s="9">
        <v>0.02</v>
      </c>
      <c r="O162" s="6" t="s">
        <v>92</v>
      </c>
      <c r="P162" s="6" t="s">
        <v>789</v>
      </c>
      <c r="Q162" s="57">
        <v>1050303383.0599999</v>
      </c>
      <c r="R162" s="57">
        <v>1388.12</v>
      </c>
      <c r="S162" s="58">
        <v>0.18293919638672276</v>
      </c>
      <c r="T162" s="58">
        <v>-1.7762244802566015E-3</v>
      </c>
      <c r="U162" s="58">
        <v>-1.9107380084230893E-2</v>
      </c>
      <c r="V162" s="58">
        <v>-1.8344341824250779E-2</v>
      </c>
      <c r="W162" s="58">
        <v>-4.8339880572866464E-2</v>
      </c>
      <c r="X162" s="58" t="s">
        <v>17</v>
      </c>
      <c r="Y162" s="58">
        <v>0.1814591631770672</v>
      </c>
      <c r="Z162" s="58">
        <v>0.42085653455617411</v>
      </c>
      <c r="AA162" s="59">
        <v>0.43353436880370105</v>
      </c>
      <c r="AB162" s="58" t="s">
        <v>17</v>
      </c>
    </row>
    <row r="163" spans="1:28" s="3" customFormat="1" ht="15.75" customHeight="1" x14ac:dyDescent="0.25">
      <c r="A163" s="4" t="s">
        <v>557</v>
      </c>
      <c r="B163" s="11">
        <v>3917</v>
      </c>
      <c r="C163" s="6" t="s">
        <v>558</v>
      </c>
      <c r="D163" s="6" t="s">
        <v>286</v>
      </c>
      <c r="E163" s="12" t="s">
        <v>43</v>
      </c>
      <c r="F163" s="6" t="s">
        <v>21</v>
      </c>
      <c r="G163" s="13" t="s">
        <v>483</v>
      </c>
      <c r="H163" s="10" t="s">
        <v>704</v>
      </c>
      <c r="I163" s="4" t="s">
        <v>731</v>
      </c>
      <c r="J163" s="4" t="s">
        <v>189</v>
      </c>
      <c r="K163" s="11" t="s">
        <v>737</v>
      </c>
      <c r="L163" s="9">
        <v>0.03</v>
      </c>
      <c r="M163" s="9">
        <v>1.4999999999999999E-2</v>
      </c>
      <c r="N163" s="9">
        <v>0.02</v>
      </c>
      <c r="O163" s="6" t="s">
        <v>92</v>
      </c>
      <c r="P163" s="6" t="s">
        <v>789</v>
      </c>
      <c r="Q163" s="57">
        <v>1063088.53</v>
      </c>
      <c r="R163" s="57">
        <v>1063.0899999999999</v>
      </c>
      <c r="S163" s="58">
        <v>2.1278844121659136E-2</v>
      </c>
      <c r="T163" s="58">
        <v>-4.4191206890069887E-4</v>
      </c>
      <c r="U163" s="58">
        <v>-1.774681214670792E-3</v>
      </c>
      <c r="V163" s="58">
        <v>-8.1769991353069496E-4</v>
      </c>
      <c r="W163" s="58">
        <v>-4.2990409111345581E-3</v>
      </c>
      <c r="X163" s="58">
        <v>-1.1286575558931747E-4</v>
      </c>
      <c r="Y163" s="58">
        <v>2.6455792756519676E-2</v>
      </c>
      <c r="Z163" s="58">
        <v>7.3784897579895717E-2</v>
      </c>
      <c r="AA163" s="59">
        <v>8.2080513003206138E-2</v>
      </c>
      <c r="AB163" s="58" t="s">
        <v>17</v>
      </c>
    </row>
    <row r="164" spans="1:28" s="3" customFormat="1" ht="15.75" customHeight="1" x14ac:dyDescent="0.25">
      <c r="A164" s="4" t="s">
        <v>760</v>
      </c>
      <c r="B164" s="11">
        <v>3923</v>
      </c>
      <c r="C164" s="6" t="s">
        <v>761</v>
      </c>
      <c r="D164" s="6" t="s">
        <v>30</v>
      </c>
      <c r="E164" s="12" t="s">
        <v>43</v>
      </c>
      <c r="F164" s="6" t="s">
        <v>21</v>
      </c>
      <c r="G164" s="13" t="s">
        <v>437</v>
      </c>
      <c r="H164" s="10" t="s">
        <v>704</v>
      </c>
      <c r="I164" s="4" t="s">
        <v>731</v>
      </c>
      <c r="J164" s="4" t="s">
        <v>189</v>
      </c>
      <c r="K164" s="11" t="s">
        <v>732</v>
      </c>
      <c r="L164" s="9">
        <v>0.02</v>
      </c>
      <c r="M164" s="9">
        <v>0.01</v>
      </c>
      <c r="N164" s="9">
        <v>0.02</v>
      </c>
      <c r="O164" s="6" t="s">
        <v>634</v>
      </c>
      <c r="P164" s="6" t="s">
        <v>762</v>
      </c>
      <c r="Q164" s="57">
        <v>1123076.79</v>
      </c>
      <c r="R164" s="57">
        <v>1123.07</v>
      </c>
      <c r="S164" s="58">
        <v>2.7887607541643811E-2</v>
      </c>
      <c r="T164" s="58">
        <v>-7.1228241998089837E-5</v>
      </c>
      <c r="U164" s="58">
        <v>-3.4714186530904531E-4</v>
      </c>
      <c r="V164" s="58">
        <v>1.4534883720929179E-3</v>
      </c>
      <c r="W164" s="58">
        <v>1.0071839848832217E-3</v>
      </c>
      <c r="X164" s="58" t="s">
        <v>17</v>
      </c>
      <c r="Y164" s="58">
        <v>3.3183072677092855E-2</v>
      </c>
      <c r="Z164" s="58">
        <v>8.9534139195560608E-2</v>
      </c>
      <c r="AA164" s="59">
        <v>0.12762560745411453</v>
      </c>
      <c r="AB164" s="58" t="s">
        <v>17</v>
      </c>
    </row>
    <row r="165" spans="1:28" s="3" customFormat="1" ht="16.5" customHeight="1" x14ac:dyDescent="0.25">
      <c r="A165" s="4" t="s">
        <v>567</v>
      </c>
      <c r="B165" s="11">
        <v>3927</v>
      </c>
      <c r="C165" s="6" t="s">
        <v>566</v>
      </c>
      <c r="D165" s="6" t="s">
        <v>186</v>
      </c>
      <c r="E165" s="12" t="s">
        <v>43</v>
      </c>
      <c r="F165" s="6" t="s">
        <v>727</v>
      </c>
      <c r="G165" s="13" t="s">
        <v>17</v>
      </c>
      <c r="H165" s="10" t="s">
        <v>851</v>
      </c>
      <c r="I165" s="4" t="s">
        <v>731</v>
      </c>
      <c r="J165" s="4" t="s">
        <v>189</v>
      </c>
      <c r="K165" s="11" t="s">
        <v>737</v>
      </c>
      <c r="L165" s="9">
        <v>0.02</v>
      </c>
      <c r="M165" s="9">
        <v>0.02</v>
      </c>
      <c r="N165" s="9">
        <v>0.02</v>
      </c>
      <c r="O165" s="6" t="s">
        <v>321</v>
      </c>
      <c r="P165" s="6" t="s">
        <v>564</v>
      </c>
      <c r="Q165" s="57">
        <v>254186553.06999999</v>
      </c>
      <c r="R165" s="57">
        <v>1448.74</v>
      </c>
      <c r="S165" s="58">
        <v>0.17548642552293783</v>
      </c>
      <c r="T165" s="58">
        <v>-3.9464275892415216E-3</v>
      </c>
      <c r="U165" s="58">
        <v>-1.5667889658921012E-2</v>
      </c>
      <c r="V165" s="58">
        <v>-2.0976091040560058E-2</v>
      </c>
      <c r="W165" s="58">
        <v>-3.9640977368846669E-2</v>
      </c>
      <c r="X165" s="58">
        <v>2.2168599892755395E-2</v>
      </c>
      <c r="Y165" s="58">
        <v>0.17958279730984053</v>
      </c>
      <c r="Z165" s="58">
        <v>0.49165491181285587</v>
      </c>
      <c r="AA165" s="59">
        <v>0.47349471114727415</v>
      </c>
      <c r="AB165" s="58" t="s">
        <v>17</v>
      </c>
    </row>
    <row r="166" spans="1:28" s="3" customFormat="1" ht="12" customHeight="1" x14ac:dyDescent="0.25">
      <c r="A166" s="4" t="s">
        <v>577</v>
      </c>
      <c r="B166" s="5">
        <v>3928</v>
      </c>
      <c r="C166" s="6" t="s">
        <v>578</v>
      </c>
      <c r="D166" s="6" t="s">
        <v>636</v>
      </c>
      <c r="E166" s="6" t="s">
        <v>43</v>
      </c>
      <c r="F166" s="6" t="s">
        <v>25</v>
      </c>
      <c r="G166" s="7" t="s">
        <v>226</v>
      </c>
      <c r="H166" s="8" t="s">
        <v>244</v>
      </c>
      <c r="I166" s="4" t="s">
        <v>731</v>
      </c>
      <c r="J166" s="4" t="s">
        <v>189</v>
      </c>
      <c r="K166" s="5" t="s">
        <v>737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786</v>
      </c>
      <c r="Q166" s="57">
        <v>6606665.0899999999</v>
      </c>
      <c r="R166" s="57">
        <v>132.11000000000001</v>
      </c>
      <c r="S166" s="58">
        <v>2.0942812983001022E-2</v>
      </c>
      <c r="T166" s="58">
        <v>-1.5136607886154704E-4</v>
      </c>
      <c r="U166" s="58">
        <v>-4.5396080804990823E-4</v>
      </c>
      <c r="V166" s="58">
        <v>1.0608471622340499E-3</v>
      </c>
      <c r="W166" s="58">
        <v>3.1893082238596926E-3</v>
      </c>
      <c r="X166" s="58">
        <v>8.2423872395648804E-3</v>
      </c>
      <c r="Y166" s="58">
        <v>2.4267328267951097E-2</v>
      </c>
      <c r="Z166" s="58">
        <v>6.5305072152387011E-2</v>
      </c>
      <c r="AA166" s="59">
        <v>0.12243806135021372</v>
      </c>
      <c r="AB166" s="58">
        <v>0.12094210909917863</v>
      </c>
    </row>
    <row r="167" spans="1:28" s="3" customFormat="1" ht="12" customHeight="1" x14ac:dyDescent="0.25">
      <c r="A167" s="4" t="s">
        <v>674</v>
      </c>
      <c r="B167" s="5">
        <v>3931</v>
      </c>
      <c r="C167" s="6" t="s">
        <v>675</v>
      </c>
      <c r="D167" s="6" t="s">
        <v>205</v>
      </c>
      <c r="E167" s="6" t="s">
        <v>43</v>
      </c>
      <c r="F167" s="6" t="s">
        <v>727</v>
      </c>
      <c r="G167" s="13" t="s">
        <v>17</v>
      </c>
      <c r="H167" s="8" t="s">
        <v>678</v>
      </c>
      <c r="I167" s="4" t="s">
        <v>731</v>
      </c>
      <c r="J167" s="4" t="s">
        <v>189</v>
      </c>
      <c r="K167" s="5" t="s">
        <v>732</v>
      </c>
      <c r="L167" s="9">
        <v>0.03</v>
      </c>
      <c r="M167" s="9">
        <v>1.4999999999999999E-2</v>
      </c>
      <c r="N167" s="9">
        <v>0.02</v>
      </c>
      <c r="O167" s="8" t="s">
        <v>346</v>
      </c>
      <c r="P167" s="10" t="s">
        <v>746</v>
      </c>
      <c r="Q167" s="57">
        <v>1200961.27</v>
      </c>
      <c r="R167" s="57">
        <v>1200.96</v>
      </c>
      <c r="S167" s="58">
        <v>9.1176711096573854E-2</v>
      </c>
      <c r="T167" s="58">
        <v>-3.9808917197451856E-3</v>
      </c>
      <c r="U167" s="58">
        <v>-1.4952550463832559E-2</v>
      </c>
      <c r="V167" s="58">
        <v>-2.007245667286784E-2</v>
      </c>
      <c r="W167" s="58">
        <v>-4.5584588975777149E-2</v>
      </c>
      <c r="X167" s="58">
        <v>1.4761425952057074E-2</v>
      </c>
      <c r="Y167" s="58">
        <v>8.5064283842755398E-2</v>
      </c>
      <c r="Z167" s="58">
        <v>0.16040388424561572</v>
      </c>
      <c r="AA167" s="59">
        <v>0.20230658337337823</v>
      </c>
      <c r="AB167" s="58" t="s">
        <v>17</v>
      </c>
    </row>
    <row r="168" spans="1:28" s="3" customFormat="1" ht="12" customHeight="1" x14ac:dyDescent="0.25">
      <c r="A168" s="4" t="s">
        <v>580</v>
      </c>
      <c r="B168" s="5">
        <v>3932</v>
      </c>
      <c r="C168" s="6" t="s">
        <v>581</v>
      </c>
      <c r="D168" s="6" t="s">
        <v>344</v>
      </c>
      <c r="E168" s="6" t="s">
        <v>43</v>
      </c>
      <c r="F168" s="6" t="s">
        <v>727</v>
      </c>
      <c r="G168" s="13" t="s">
        <v>17</v>
      </c>
      <c r="H168" s="8" t="s">
        <v>582</v>
      </c>
      <c r="I168" s="4" t="s">
        <v>731</v>
      </c>
      <c r="J168" s="4" t="s">
        <v>189</v>
      </c>
      <c r="K168" s="5" t="s">
        <v>737</v>
      </c>
      <c r="L168" s="9">
        <v>0.03</v>
      </c>
      <c r="M168" s="9">
        <v>1.4999999999999999E-2</v>
      </c>
      <c r="N168" s="9">
        <v>0.02</v>
      </c>
      <c r="O168" s="8" t="s">
        <v>346</v>
      </c>
      <c r="P168" s="10" t="s">
        <v>746</v>
      </c>
      <c r="Q168" s="57">
        <v>11837638.52</v>
      </c>
      <c r="R168" s="57">
        <v>1227.72</v>
      </c>
      <c r="S168" s="58">
        <v>8.2349622237307338E-2</v>
      </c>
      <c r="T168" s="58">
        <v>3.8297005500104078E-4</v>
      </c>
      <c r="U168" s="58">
        <v>-3.9187051235243416E-3</v>
      </c>
      <c r="V168" s="58">
        <v>-5.4115359688918204E-3</v>
      </c>
      <c r="W168" s="58">
        <v>-9.272036216621888E-3</v>
      </c>
      <c r="X168" s="58">
        <v>2.360327160854082E-2</v>
      </c>
      <c r="Y168" s="58">
        <v>7.8394687607051566E-2</v>
      </c>
      <c r="Z168" s="58">
        <v>0.16855600925159181</v>
      </c>
      <c r="AA168" s="59">
        <v>0.22830958860252926</v>
      </c>
      <c r="AB168" s="58" t="s">
        <v>17</v>
      </c>
    </row>
    <row r="169" spans="1:28" s="3" customFormat="1" ht="12" customHeight="1" x14ac:dyDescent="0.25">
      <c r="A169" s="4" t="s">
        <v>600</v>
      </c>
      <c r="B169" s="5">
        <v>3933</v>
      </c>
      <c r="C169" s="6" t="s">
        <v>601</v>
      </c>
      <c r="D169" s="6" t="s">
        <v>345</v>
      </c>
      <c r="E169" s="6" t="s">
        <v>43</v>
      </c>
      <c r="F169" s="6" t="s">
        <v>727</v>
      </c>
      <c r="G169" s="13" t="s">
        <v>17</v>
      </c>
      <c r="H169" s="8" t="s">
        <v>602</v>
      </c>
      <c r="I169" s="4" t="s">
        <v>731</v>
      </c>
      <c r="J169" s="4" t="s">
        <v>190</v>
      </c>
      <c r="K169" s="5" t="s">
        <v>732</v>
      </c>
      <c r="L169" s="9">
        <v>0</v>
      </c>
      <c r="M169" s="9">
        <v>0</v>
      </c>
      <c r="N169" s="9">
        <v>0.02</v>
      </c>
      <c r="O169" s="8" t="s">
        <v>92</v>
      </c>
      <c r="P169" s="10" t="s">
        <v>345</v>
      </c>
      <c r="Q169" s="57">
        <v>1107579.17</v>
      </c>
      <c r="R169" s="57">
        <v>1107.58</v>
      </c>
      <c r="S169" s="58">
        <v>5.6125562590586521E-2</v>
      </c>
      <c r="T169" s="58">
        <v>-4.4221032967232135E-4</v>
      </c>
      <c r="U169" s="58">
        <v>-4.5835280583816874E-3</v>
      </c>
      <c r="V169" s="58">
        <v>-8.2113275128722386E-3</v>
      </c>
      <c r="W169" s="58">
        <v>-1.1618775655898611E-2</v>
      </c>
      <c r="X169" s="58">
        <v>1.3654750791645933E-2</v>
      </c>
      <c r="Y169" s="58">
        <v>5.9064265975655221E-2</v>
      </c>
      <c r="Z169" s="58">
        <v>8.6469890036589059E-2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591</v>
      </c>
      <c r="B170" s="5">
        <v>3935</v>
      </c>
      <c r="C170" s="6" t="s">
        <v>592</v>
      </c>
      <c r="D170" s="6" t="s">
        <v>56</v>
      </c>
      <c r="E170" s="6" t="s">
        <v>43</v>
      </c>
      <c r="F170" s="6" t="s">
        <v>727</v>
      </c>
      <c r="G170" s="13" t="s">
        <v>17</v>
      </c>
      <c r="H170" s="8" t="s">
        <v>593</v>
      </c>
      <c r="I170" s="4" t="s">
        <v>731</v>
      </c>
      <c r="J170" s="4" t="s">
        <v>190</v>
      </c>
      <c r="K170" s="5" t="s">
        <v>737</v>
      </c>
      <c r="L170" s="9">
        <v>0</v>
      </c>
      <c r="M170" s="9">
        <v>0</v>
      </c>
      <c r="N170" s="9">
        <v>0.02</v>
      </c>
      <c r="O170" s="8" t="s">
        <v>634</v>
      </c>
      <c r="P170" s="10" t="s">
        <v>56</v>
      </c>
      <c r="Q170" s="57">
        <v>881501.22</v>
      </c>
      <c r="R170" s="57">
        <v>180.89</v>
      </c>
      <c r="S170" s="58">
        <v>0.14407690848143678</v>
      </c>
      <c r="T170" s="58">
        <v>-1.7659069587772286E-3</v>
      </c>
      <c r="U170" s="58">
        <v>-1.5511048220311432E-2</v>
      </c>
      <c r="V170" s="58">
        <v>-1.658149396542357E-2</v>
      </c>
      <c r="W170" s="58">
        <v>-2.9976404976404997E-2</v>
      </c>
      <c r="X170" s="58">
        <v>1.7379077615297944E-2</v>
      </c>
      <c r="Y170" s="58">
        <v>0.15784420405811944</v>
      </c>
      <c r="Z170" s="58">
        <v>0.36345820456772443</v>
      </c>
      <c r="AA170" s="59">
        <v>0.41796660656894252</v>
      </c>
      <c r="AB170" s="58">
        <v>0.35895124333258183</v>
      </c>
    </row>
    <row r="171" spans="1:28" s="3" customFormat="1" ht="15.75" x14ac:dyDescent="0.25">
      <c r="A171" s="4" t="s">
        <v>608</v>
      </c>
      <c r="B171" s="5">
        <v>3936</v>
      </c>
      <c r="C171" s="55" t="s">
        <v>597</v>
      </c>
      <c r="D171" s="6" t="s">
        <v>33</v>
      </c>
      <c r="E171" s="6" t="s">
        <v>43</v>
      </c>
      <c r="F171" s="6" t="s">
        <v>727</v>
      </c>
      <c r="G171" s="7" t="s">
        <v>17</v>
      </c>
      <c r="H171" s="8" t="s">
        <v>598</v>
      </c>
      <c r="I171" s="4" t="s">
        <v>731</v>
      </c>
      <c r="J171" s="4" t="s">
        <v>189</v>
      </c>
      <c r="K171" s="5" t="s">
        <v>739</v>
      </c>
      <c r="L171" s="9">
        <v>0.02</v>
      </c>
      <c r="M171" s="9">
        <v>0.02</v>
      </c>
      <c r="N171" s="9">
        <v>0.02</v>
      </c>
      <c r="O171" s="8" t="s">
        <v>220</v>
      </c>
      <c r="P171" s="10" t="s">
        <v>599</v>
      </c>
      <c r="Q171" s="57">
        <v>4496924.34</v>
      </c>
      <c r="R171" s="57">
        <v>1578.42</v>
      </c>
      <c r="S171" s="58">
        <v>0.12852301488567627</v>
      </c>
      <c r="T171" s="58">
        <v>-3.4535226562450844E-3</v>
      </c>
      <c r="U171" s="58">
        <v>-1.7423945319065499E-2</v>
      </c>
      <c r="V171" s="58">
        <v>-2.482994668264735E-2</v>
      </c>
      <c r="W171" s="58">
        <v>-4.8525546741253346E-2</v>
      </c>
      <c r="X171" s="58">
        <v>2.8775899939384914E-2</v>
      </c>
      <c r="Y171" s="58">
        <v>0.13074625154916864</v>
      </c>
      <c r="Z171" s="58">
        <v>0.2061990386599318</v>
      </c>
      <c r="AA171" s="59">
        <v>0.18576558438631546</v>
      </c>
      <c r="AB171" s="58">
        <v>0.18411991087705087</v>
      </c>
    </row>
    <row r="172" spans="1:28" s="3" customFormat="1" ht="11.25" customHeight="1" x14ac:dyDescent="0.25">
      <c r="A172" s="4" t="s">
        <v>603</v>
      </c>
      <c r="B172" s="5">
        <v>3937</v>
      </c>
      <c r="C172" s="6" t="s">
        <v>604</v>
      </c>
      <c r="D172" s="6" t="s">
        <v>475</v>
      </c>
      <c r="E172" s="6" t="s">
        <v>43</v>
      </c>
      <c r="F172" s="6" t="s">
        <v>21</v>
      </c>
      <c r="G172" s="7" t="s">
        <v>356</v>
      </c>
      <c r="H172" s="8" t="s">
        <v>438</v>
      </c>
      <c r="I172" s="4" t="s">
        <v>731</v>
      </c>
      <c r="J172" s="4" t="s">
        <v>190</v>
      </c>
      <c r="K172" s="5" t="s">
        <v>732</v>
      </c>
      <c r="L172" s="9">
        <v>0</v>
      </c>
      <c r="M172" s="9">
        <v>0</v>
      </c>
      <c r="N172" s="9">
        <v>0.02</v>
      </c>
      <c r="O172" s="6" t="s">
        <v>220</v>
      </c>
      <c r="P172" s="10" t="s">
        <v>475</v>
      </c>
      <c r="Q172" s="57">
        <v>1176151767.9100001</v>
      </c>
      <c r="R172" s="57">
        <v>1209.24</v>
      </c>
      <c r="S172" s="58">
        <v>8.0160386582982759E-2</v>
      </c>
      <c r="T172" s="58">
        <v>-1.5357939063660481E-3</v>
      </c>
      <c r="U172" s="58">
        <v>-4.3310004116919884E-3</v>
      </c>
      <c r="V172" s="58">
        <v>-5.4119853267755253E-3</v>
      </c>
      <c r="W172" s="58">
        <v>-1.4530548379473457E-2</v>
      </c>
      <c r="X172" s="58">
        <v>1.2958945190447282E-2</v>
      </c>
      <c r="Y172" s="58">
        <v>9.7548827418641973E-2</v>
      </c>
      <c r="Z172" s="58">
        <v>0.26596231457570435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605</v>
      </c>
      <c r="B173" s="5">
        <v>3941</v>
      </c>
      <c r="C173" s="6" t="s">
        <v>606</v>
      </c>
      <c r="D173" s="6" t="s">
        <v>56</v>
      </c>
      <c r="E173" s="6" t="s">
        <v>43</v>
      </c>
      <c r="F173" s="6" t="s">
        <v>734</v>
      </c>
      <c r="G173" s="7" t="s">
        <v>17</v>
      </c>
      <c r="H173" s="8" t="s">
        <v>832</v>
      </c>
      <c r="I173" s="4" t="s">
        <v>731</v>
      </c>
      <c r="J173" s="4" t="s">
        <v>189</v>
      </c>
      <c r="K173" s="11" t="s">
        <v>737</v>
      </c>
      <c r="L173" s="9">
        <v>0.03</v>
      </c>
      <c r="M173" s="9">
        <v>1.4999999999999999E-2</v>
      </c>
      <c r="N173" s="9">
        <v>0.02</v>
      </c>
      <c r="O173" s="6" t="s">
        <v>220</v>
      </c>
      <c r="P173" s="10" t="s">
        <v>666</v>
      </c>
      <c r="Q173" s="57">
        <v>363324275.22000003</v>
      </c>
      <c r="R173" s="57">
        <v>1871.43</v>
      </c>
      <c r="S173" s="58">
        <v>0.25942501043110761</v>
      </c>
      <c r="T173" s="58">
        <v>-5.817103879131761E-3</v>
      </c>
      <c r="U173" s="58">
        <v>-3.3851316468766102E-2</v>
      </c>
      <c r="V173" s="58">
        <v>-4.5505317114222336E-2</v>
      </c>
      <c r="W173" s="58">
        <v>-8.45261273248476E-2</v>
      </c>
      <c r="X173" s="58">
        <v>1.181896332661112E-2</v>
      </c>
      <c r="Y173" s="58">
        <v>0.25156660669979342</v>
      </c>
      <c r="Z173" s="58">
        <v>0.77272468929978777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629</v>
      </c>
      <c r="B174" s="5">
        <v>3943</v>
      </c>
      <c r="C174" s="6" t="s">
        <v>630</v>
      </c>
      <c r="D174" s="6" t="s">
        <v>56</v>
      </c>
      <c r="E174" s="6" t="s">
        <v>43</v>
      </c>
      <c r="F174" s="6" t="s">
        <v>21</v>
      </c>
      <c r="G174" s="7" t="s">
        <v>356</v>
      </c>
      <c r="H174" s="8" t="s">
        <v>704</v>
      </c>
      <c r="I174" s="4" t="s">
        <v>731</v>
      </c>
      <c r="J174" s="4" t="s">
        <v>190</v>
      </c>
      <c r="K174" s="11" t="s">
        <v>732</v>
      </c>
      <c r="L174" s="9">
        <v>0.03</v>
      </c>
      <c r="M174" s="9">
        <v>1.4999999999999999E-2</v>
      </c>
      <c r="N174" s="9">
        <v>0.02</v>
      </c>
      <c r="O174" s="6" t="s">
        <v>92</v>
      </c>
      <c r="P174" s="10" t="s">
        <v>56</v>
      </c>
      <c r="Q174" s="57">
        <v>1213131603.23</v>
      </c>
      <c r="R174" s="57">
        <v>1293.24</v>
      </c>
      <c r="S174" s="58">
        <v>8.3221013448691247E-2</v>
      </c>
      <c r="T174" s="58">
        <v>-1.5364066613651663E-3</v>
      </c>
      <c r="U174" s="58">
        <v>-5.8041651611712673E-3</v>
      </c>
      <c r="V174" s="58">
        <v>-4.3345369436510912E-3</v>
      </c>
      <c r="W174" s="58">
        <v>-9.7399614076992425E-3</v>
      </c>
      <c r="X174" s="58">
        <v>1.6003205354829284E-2</v>
      </c>
      <c r="Y174" s="58">
        <v>9.8573132310052908E-2</v>
      </c>
      <c r="Z174" s="58">
        <v>0.2607168877602708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610</v>
      </c>
      <c r="B175" s="5">
        <v>3944</v>
      </c>
      <c r="C175" s="6" t="s">
        <v>611</v>
      </c>
      <c r="D175" s="6" t="s">
        <v>475</v>
      </c>
      <c r="E175" s="6" t="s">
        <v>43</v>
      </c>
      <c r="F175" s="6" t="s">
        <v>21</v>
      </c>
      <c r="G175" s="7" t="s">
        <v>437</v>
      </c>
      <c r="H175" s="8" t="s">
        <v>704</v>
      </c>
      <c r="I175" s="4" t="s">
        <v>731</v>
      </c>
      <c r="J175" s="4" t="s">
        <v>189</v>
      </c>
      <c r="K175" s="11" t="s">
        <v>732</v>
      </c>
      <c r="L175" s="9">
        <v>0.03</v>
      </c>
      <c r="M175" s="9">
        <v>0.03</v>
      </c>
      <c r="N175" s="9">
        <v>0.02</v>
      </c>
      <c r="O175" s="6" t="s">
        <v>220</v>
      </c>
      <c r="P175" s="10" t="s">
        <v>475</v>
      </c>
      <c r="Q175" s="57">
        <v>2689388380.29</v>
      </c>
      <c r="R175" s="57">
        <v>1233.9100000000001</v>
      </c>
      <c r="S175" s="58">
        <v>5.7987790239050749E-2</v>
      </c>
      <c r="T175" s="58">
        <v>-1.4081657427265075E-3</v>
      </c>
      <c r="U175" s="58">
        <v>-4.3170924584025215E-3</v>
      </c>
      <c r="V175" s="58">
        <v>-4.9995564909563013E-3</v>
      </c>
      <c r="W175" s="58">
        <v>-1.5753872660849034E-2</v>
      </c>
      <c r="X175" s="58">
        <v>5.6234260519474914E-3</v>
      </c>
      <c r="Y175" s="58">
        <v>6.4624118860061683E-2</v>
      </c>
      <c r="Z175" s="58">
        <v>0.19045827303424995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612</v>
      </c>
      <c r="B176" s="5">
        <v>3945</v>
      </c>
      <c r="C176" s="6" t="s">
        <v>613</v>
      </c>
      <c r="D176" s="6" t="s">
        <v>475</v>
      </c>
      <c r="E176" s="6" t="s">
        <v>43</v>
      </c>
      <c r="F176" s="6" t="s">
        <v>727</v>
      </c>
      <c r="G176" s="7" t="s">
        <v>17</v>
      </c>
      <c r="H176" s="8" t="s">
        <v>614</v>
      </c>
      <c r="I176" s="4" t="s">
        <v>731</v>
      </c>
      <c r="J176" s="4" t="s">
        <v>190</v>
      </c>
      <c r="K176" s="11" t="s">
        <v>732</v>
      </c>
      <c r="L176" s="9">
        <v>0.03</v>
      </c>
      <c r="M176" s="9">
        <v>0.03</v>
      </c>
      <c r="N176" s="9">
        <v>0.02</v>
      </c>
      <c r="O176" s="6" t="s">
        <v>92</v>
      </c>
      <c r="P176" s="10" t="s">
        <v>475</v>
      </c>
      <c r="Q176" s="57">
        <v>921909189.57000005</v>
      </c>
      <c r="R176" s="57">
        <v>1346.7</v>
      </c>
      <c r="S176" s="58">
        <v>0.12944116824921176</v>
      </c>
      <c r="T176" s="58">
        <v>-2.5995956184593364E-3</v>
      </c>
      <c r="U176" s="58">
        <v>-1.2371935434190982E-2</v>
      </c>
      <c r="V176" s="58">
        <v>-1.565652135777575E-2</v>
      </c>
      <c r="W176" s="58">
        <v>-3.6626033625251686E-2</v>
      </c>
      <c r="X176" s="58">
        <v>9.5662134806810978E-3</v>
      </c>
      <c r="Y176" s="58">
        <v>0.13120656996888605</v>
      </c>
      <c r="Z176" s="58">
        <v>0.36533579780948733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632</v>
      </c>
      <c r="B177" s="5">
        <v>3946</v>
      </c>
      <c r="C177" s="6" t="s">
        <v>633</v>
      </c>
      <c r="D177" s="6" t="s">
        <v>76</v>
      </c>
      <c r="E177" s="6" t="s">
        <v>43</v>
      </c>
      <c r="F177" s="6" t="s">
        <v>25</v>
      </c>
      <c r="G177" s="7" t="s">
        <v>702</v>
      </c>
      <c r="H177" s="8" t="s">
        <v>244</v>
      </c>
      <c r="I177" s="4" t="s">
        <v>731</v>
      </c>
      <c r="J177" s="4" t="s">
        <v>189</v>
      </c>
      <c r="K177" s="11" t="s">
        <v>737</v>
      </c>
      <c r="L177" s="9">
        <v>0.03</v>
      </c>
      <c r="M177" s="9">
        <v>0.03</v>
      </c>
      <c r="N177" s="9">
        <v>0.02</v>
      </c>
      <c r="O177" s="8" t="s">
        <v>634</v>
      </c>
      <c r="P177" s="10" t="s">
        <v>783</v>
      </c>
      <c r="Q177" s="57">
        <v>75494281.530000001</v>
      </c>
      <c r="R177" s="57">
        <v>145.29</v>
      </c>
      <c r="S177" s="58">
        <v>2.6929601357082292E-2</v>
      </c>
      <c r="T177" s="58">
        <v>1.376746747434557E-4</v>
      </c>
      <c r="U177" s="58">
        <v>-1.376367765467637E-4</v>
      </c>
      <c r="V177" s="58">
        <v>1.8618121638393449E-3</v>
      </c>
      <c r="W177" s="58">
        <v>5.6063122923588199E-3</v>
      </c>
      <c r="X177" s="58">
        <v>1.198021870864386E-2</v>
      </c>
      <c r="Y177" s="58">
        <v>3.0937344781096891E-2</v>
      </c>
      <c r="Z177" s="58">
        <v>6.1828546371409623E-2</v>
      </c>
      <c r="AA177" s="59" t="s">
        <v>17</v>
      </c>
      <c r="AB177" s="58" t="s">
        <v>17</v>
      </c>
    </row>
    <row r="178" spans="1:28" ht="12.75" customHeight="1" x14ac:dyDescent="0.25">
      <c r="A178" s="4" t="s">
        <v>627</v>
      </c>
      <c r="B178" s="11">
        <v>3947</v>
      </c>
      <c r="C178" s="13" t="s">
        <v>628</v>
      </c>
      <c r="D178" s="6" t="s">
        <v>33</v>
      </c>
      <c r="E178" s="12" t="s">
        <v>43</v>
      </c>
      <c r="F178" s="6" t="s">
        <v>21</v>
      </c>
      <c r="G178" s="13" t="s">
        <v>417</v>
      </c>
      <c r="H178" s="13" t="s">
        <v>833</v>
      </c>
      <c r="I178" s="4" t="s">
        <v>731</v>
      </c>
      <c r="J178" s="11" t="s">
        <v>190</v>
      </c>
      <c r="K178" s="11" t="s">
        <v>732</v>
      </c>
      <c r="L178" s="56">
        <v>0</v>
      </c>
      <c r="M178" s="56">
        <v>0</v>
      </c>
      <c r="N178" s="9">
        <v>0.02</v>
      </c>
      <c r="O178" s="6" t="s">
        <v>92</v>
      </c>
      <c r="P178" s="6" t="s">
        <v>33</v>
      </c>
      <c r="Q178" s="60">
        <v>402068816.97000003</v>
      </c>
      <c r="R178" s="60">
        <v>885614.13</v>
      </c>
      <c r="S178" s="58">
        <v>4.1377087280423615E-2</v>
      </c>
      <c r="T178" s="58">
        <v>-1.0951571619047269E-3</v>
      </c>
      <c r="U178" s="58">
        <v>-1.9276823619262516E-3</v>
      </c>
      <c r="V178" s="58">
        <v>-2.4372313411517451E-3</v>
      </c>
      <c r="W178" s="58">
        <v>-8.7173389831066619E-3</v>
      </c>
      <c r="X178" s="58">
        <v>1.4294614418606655E-2</v>
      </c>
      <c r="Y178" s="58">
        <v>5.1596015507373812E-2</v>
      </c>
      <c r="Z178" s="58">
        <v>0.24247948538600267</v>
      </c>
      <c r="AA178" s="58">
        <v>0.17324075283177962</v>
      </c>
      <c r="AB178" s="58">
        <v>0.14882794270647196</v>
      </c>
    </row>
    <row r="179" spans="1:28" ht="12.75" customHeight="1" x14ac:dyDescent="0.25">
      <c r="A179" s="4" t="s">
        <v>639</v>
      </c>
      <c r="B179" s="11">
        <v>3949</v>
      </c>
      <c r="C179" s="13" t="s">
        <v>640</v>
      </c>
      <c r="D179" s="6" t="s">
        <v>30</v>
      </c>
      <c r="E179" s="12" t="s">
        <v>43</v>
      </c>
      <c r="F179" s="6" t="s">
        <v>736</v>
      </c>
      <c r="G179" s="7" t="s">
        <v>17</v>
      </c>
      <c r="H179" s="13" t="s">
        <v>421</v>
      </c>
      <c r="I179" s="4" t="s">
        <v>731</v>
      </c>
      <c r="J179" s="4" t="s">
        <v>189</v>
      </c>
      <c r="K179" s="11" t="s">
        <v>737</v>
      </c>
      <c r="L179" s="56">
        <v>0.01</v>
      </c>
      <c r="M179" s="56">
        <v>0.01</v>
      </c>
      <c r="N179" s="9">
        <v>0.02</v>
      </c>
      <c r="O179" s="8" t="s">
        <v>634</v>
      </c>
      <c r="P179" s="6" t="s">
        <v>30</v>
      </c>
      <c r="Q179" s="57">
        <v>539360008.42999995</v>
      </c>
      <c r="R179" s="57">
        <v>1044.3499999999999</v>
      </c>
      <c r="S179" s="58">
        <v>1.9245971716619459E-2</v>
      </c>
      <c r="T179" s="58">
        <v>5.7455304560941338E-5</v>
      </c>
      <c r="U179" s="58">
        <v>4.502433229871248E-4</v>
      </c>
      <c r="V179" s="58">
        <v>1.7457531198142369E-3</v>
      </c>
      <c r="W179" s="58">
        <v>5.3039929151746093E-3</v>
      </c>
      <c r="X179" s="58">
        <v>1.0508084258193016E-2</v>
      </c>
      <c r="Y179" s="58">
        <v>2.2188943700571569E-2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642</v>
      </c>
      <c r="B180" s="11">
        <v>3951</v>
      </c>
      <c r="C180" s="12" t="s">
        <v>643</v>
      </c>
      <c r="D180" s="6" t="s">
        <v>61</v>
      </c>
      <c r="E180" s="12" t="s">
        <v>43</v>
      </c>
      <c r="F180" s="6" t="s">
        <v>21</v>
      </c>
      <c r="G180" s="13" t="s">
        <v>644</v>
      </c>
      <c r="H180" s="13" t="s">
        <v>704</v>
      </c>
      <c r="I180" s="4" t="s">
        <v>731</v>
      </c>
      <c r="J180" s="4" t="s">
        <v>190</v>
      </c>
      <c r="K180" s="11" t="s">
        <v>737</v>
      </c>
      <c r="L180" s="58">
        <v>0</v>
      </c>
      <c r="M180" s="58">
        <v>0</v>
      </c>
      <c r="N180" s="58">
        <v>0.01</v>
      </c>
      <c r="O180" s="12" t="s">
        <v>749</v>
      </c>
      <c r="P180" s="6" t="s">
        <v>61</v>
      </c>
      <c r="Q180" s="57">
        <v>774803984.13999999</v>
      </c>
      <c r="R180" s="57">
        <v>1099.2</v>
      </c>
      <c r="S180" s="58">
        <v>5.6141126281503181E-2</v>
      </c>
      <c r="T180" s="58">
        <v>-2.6856354794222584E-3</v>
      </c>
      <c r="U180" s="58">
        <v>-5.6807902449614398E-3</v>
      </c>
      <c r="V180" s="58">
        <v>-2.776114528332649E-3</v>
      </c>
      <c r="W180" s="58">
        <v>-1.2886713663508518E-2</v>
      </c>
      <c r="X180" s="58">
        <v>9.3200495845003357E-3</v>
      </c>
      <c r="Y180" s="58">
        <v>6.2039246756007339E-2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673</v>
      </c>
      <c r="B181" s="11">
        <v>3954</v>
      </c>
      <c r="C181" s="6" t="s">
        <v>563</v>
      </c>
      <c r="D181" s="6" t="s">
        <v>186</v>
      </c>
      <c r="E181" s="12" t="s">
        <v>43</v>
      </c>
      <c r="F181" s="6" t="s">
        <v>21</v>
      </c>
      <c r="G181" s="13" t="s">
        <v>483</v>
      </c>
      <c r="H181" s="10" t="s">
        <v>704</v>
      </c>
      <c r="I181" s="4" t="s">
        <v>731</v>
      </c>
      <c r="J181" s="4" t="s">
        <v>189</v>
      </c>
      <c r="K181" s="11" t="s">
        <v>737</v>
      </c>
      <c r="L181" s="9">
        <v>0.02</v>
      </c>
      <c r="M181" s="9">
        <v>0.02</v>
      </c>
      <c r="N181" s="9">
        <v>0.02</v>
      </c>
      <c r="O181" s="6" t="s">
        <v>92</v>
      </c>
      <c r="P181" s="6" t="s">
        <v>564</v>
      </c>
      <c r="Q181" s="57">
        <v>2318479678.23</v>
      </c>
      <c r="R181" s="57">
        <v>1206.21</v>
      </c>
      <c r="S181" s="58">
        <v>5.0742186138889853E-2</v>
      </c>
      <c r="T181" s="58">
        <v>-9.3594182251882803E-4</v>
      </c>
      <c r="U181" s="58">
        <v>-1.7214410447822354E-3</v>
      </c>
      <c r="V181" s="58">
        <v>-1.0517772551098003E-3</v>
      </c>
      <c r="W181" s="58">
        <v>-4.3747059454729668E-3</v>
      </c>
      <c r="X181" s="58">
        <v>8.1490396670177018E-3</v>
      </c>
      <c r="Y181" s="58">
        <v>5.8273892559155702E-2</v>
      </c>
      <c r="Z181" s="58">
        <v>0.15838047037808881</v>
      </c>
      <c r="AA181" s="59">
        <v>0.18952102008816313</v>
      </c>
      <c r="AB181" s="58" t="s">
        <v>17</v>
      </c>
    </row>
    <row r="182" spans="1:28" ht="12.75" customHeight="1" x14ac:dyDescent="0.25">
      <c r="A182" s="4" t="s">
        <v>659</v>
      </c>
      <c r="B182" s="11">
        <v>3957</v>
      </c>
      <c r="C182" s="12" t="s">
        <v>660</v>
      </c>
      <c r="D182" s="6" t="s">
        <v>475</v>
      </c>
      <c r="E182" s="12" t="s">
        <v>43</v>
      </c>
      <c r="F182" s="6" t="s">
        <v>21</v>
      </c>
      <c r="G182" s="13" t="s">
        <v>437</v>
      </c>
      <c r="H182" s="13" t="s">
        <v>661</v>
      </c>
      <c r="I182" s="4" t="s">
        <v>731</v>
      </c>
      <c r="J182" s="4" t="s">
        <v>189</v>
      </c>
      <c r="K182" s="11" t="s">
        <v>732</v>
      </c>
      <c r="L182" s="58">
        <v>0.03</v>
      </c>
      <c r="M182" s="58">
        <v>0.03</v>
      </c>
      <c r="N182" s="58">
        <v>0.02</v>
      </c>
      <c r="O182" s="12" t="s">
        <v>92</v>
      </c>
      <c r="P182" s="6" t="s">
        <v>475</v>
      </c>
      <c r="Q182" s="57">
        <v>1625628794.3900001</v>
      </c>
      <c r="R182" s="57">
        <v>1110.33</v>
      </c>
      <c r="S182" s="58">
        <v>7.6986498021261632E-2</v>
      </c>
      <c r="T182" s="58">
        <v>-1.2323468561663382E-3</v>
      </c>
      <c r="U182" s="58">
        <v>-4.0990223338417467E-3</v>
      </c>
      <c r="V182" s="58">
        <v>-3.7058306264918517E-3</v>
      </c>
      <c r="W182" s="58">
        <v>-1.2416725222140228E-2</v>
      </c>
      <c r="X182" s="58">
        <v>1.1312402655955265E-2</v>
      </c>
      <c r="Y182" s="58">
        <v>8.2974074868813696E-2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663</v>
      </c>
      <c r="B183" s="11">
        <v>3960</v>
      </c>
      <c r="C183" s="12" t="s">
        <v>664</v>
      </c>
      <c r="D183" s="6" t="s">
        <v>56</v>
      </c>
      <c r="E183" s="12" t="s">
        <v>43</v>
      </c>
      <c r="F183" s="6" t="s">
        <v>727</v>
      </c>
      <c r="G183" s="13" t="s">
        <v>17</v>
      </c>
      <c r="H183" s="13" t="s">
        <v>393</v>
      </c>
      <c r="I183" s="4" t="s">
        <v>731</v>
      </c>
      <c r="J183" s="4" t="s">
        <v>189</v>
      </c>
      <c r="K183" s="11" t="s">
        <v>732</v>
      </c>
      <c r="L183" s="58">
        <v>0.03</v>
      </c>
      <c r="M183" s="58">
        <v>1.4999999999999999E-2</v>
      </c>
      <c r="N183" s="58">
        <v>0.02</v>
      </c>
      <c r="O183" s="12" t="s">
        <v>665</v>
      </c>
      <c r="P183" s="6" t="s">
        <v>666</v>
      </c>
      <c r="Q183" s="57">
        <v>987841854</v>
      </c>
      <c r="R183" s="57">
        <v>1197.81</v>
      </c>
      <c r="S183" s="58">
        <v>0.14742650228467957</v>
      </c>
      <c r="T183" s="58">
        <v>-2.9881804561346305E-3</v>
      </c>
      <c r="U183" s="58">
        <v>-1.8204619596400091E-2</v>
      </c>
      <c r="V183" s="58">
        <v>-2.1884518336449936E-2</v>
      </c>
      <c r="W183" s="58">
        <v>-4.0454694747298348E-2</v>
      </c>
      <c r="X183" s="58">
        <v>1.3658635659701839E-2</v>
      </c>
      <c r="Y183" s="58">
        <v>0.19814548073460561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667</v>
      </c>
      <c r="B184" s="11">
        <v>3962</v>
      </c>
      <c r="C184" s="12" t="s">
        <v>668</v>
      </c>
      <c r="D184" s="6" t="s">
        <v>56</v>
      </c>
      <c r="E184" s="12" t="s">
        <v>43</v>
      </c>
      <c r="F184" s="6" t="s">
        <v>21</v>
      </c>
      <c r="G184" s="13" t="s">
        <v>809</v>
      </c>
      <c r="H184" s="13" t="s">
        <v>669</v>
      </c>
      <c r="I184" s="4" t="s">
        <v>731</v>
      </c>
      <c r="J184" s="4" t="s">
        <v>190</v>
      </c>
      <c r="K184" s="11" t="s">
        <v>732</v>
      </c>
      <c r="L184" s="58">
        <v>0</v>
      </c>
      <c r="M184" s="58">
        <v>0</v>
      </c>
      <c r="N184" s="58">
        <v>0.02</v>
      </c>
      <c r="O184" s="12" t="s">
        <v>665</v>
      </c>
      <c r="P184" s="6" t="s">
        <v>56</v>
      </c>
      <c r="Q184" s="57">
        <v>770865913.65999997</v>
      </c>
      <c r="R184" s="57">
        <v>1055.8900000000001</v>
      </c>
      <c r="S184" s="58" t="s">
        <v>17</v>
      </c>
      <c r="T184" s="58">
        <v>-5.5845827654088878E-4</v>
      </c>
      <c r="U184" s="58">
        <v>-1.3052484228247105E-3</v>
      </c>
      <c r="V184" s="58">
        <v>9.1950100481555678E-4</v>
      </c>
      <c r="W184" s="58">
        <v>1.4606155451227687E-3</v>
      </c>
      <c r="X184" s="58">
        <v>1.2067478194191648E-2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670</v>
      </c>
      <c r="B185" s="11">
        <v>3963</v>
      </c>
      <c r="C185" s="12" t="s">
        <v>671</v>
      </c>
      <c r="D185" s="6" t="s">
        <v>222</v>
      </c>
      <c r="E185" s="12" t="s">
        <v>43</v>
      </c>
      <c r="F185" s="6" t="s">
        <v>21</v>
      </c>
      <c r="G185" s="13" t="s">
        <v>810</v>
      </c>
      <c r="H185" s="13"/>
      <c r="I185" s="4" t="s">
        <v>731</v>
      </c>
      <c r="J185" s="4" t="s">
        <v>189</v>
      </c>
      <c r="K185" s="11" t="s">
        <v>737</v>
      </c>
      <c r="L185" s="58">
        <v>0.03</v>
      </c>
      <c r="M185" s="58">
        <v>0.03</v>
      </c>
      <c r="N185" s="58">
        <v>0.02</v>
      </c>
      <c r="O185" s="12"/>
      <c r="P185" s="6" t="s">
        <v>187</v>
      </c>
      <c r="Q185" s="57">
        <v>572134873.27999997</v>
      </c>
      <c r="R185" s="57">
        <v>1038.54</v>
      </c>
      <c r="S185" s="58" t="s">
        <v>17</v>
      </c>
      <c r="T185" s="58">
        <v>-3.4652035807115921E-4</v>
      </c>
      <c r="U185" s="58">
        <v>-4.8962774876636101E-3</v>
      </c>
      <c r="V185" s="58">
        <v>9.348766830190034E-4</v>
      </c>
      <c r="W185" s="58">
        <v>-1.1827169186561046E-2</v>
      </c>
      <c r="X185" s="58">
        <v>1.3516282973386983E-2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672</v>
      </c>
      <c r="B186" s="11">
        <v>3965</v>
      </c>
      <c r="C186" s="6" t="s">
        <v>565</v>
      </c>
      <c r="D186" s="6" t="s">
        <v>186</v>
      </c>
      <c r="E186" s="12" t="s">
        <v>43</v>
      </c>
      <c r="F186" s="6" t="s">
        <v>21</v>
      </c>
      <c r="G186" s="13" t="s">
        <v>356</v>
      </c>
      <c r="H186" s="10" t="s">
        <v>704</v>
      </c>
      <c r="I186" s="4" t="s">
        <v>731</v>
      </c>
      <c r="J186" s="4" t="s">
        <v>190</v>
      </c>
      <c r="K186" s="11" t="s">
        <v>737</v>
      </c>
      <c r="L186" s="9">
        <v>0</v>
      </c>
      <c r="M186" s="9">
        <v>0</v>
      </c>
      <c r="N186" s="9">
        <v>0.02</v>
      </c>
      <c r="O186" s="6" t="s">
        <v>92</v>
      </c>
      <c r="P186" s="6" t="s">
        <v>564</v>
      </c>
      <c r="Q186" s="57">
        <v>1118200.45</v>
      </c>
      <c r="R186" s="57">
        <v>1118.2</v>
      </c>
      <c r="S186" s="58">
        <v>4.2134595848982784E-2</v>
      </c>
      <c r="T186" s="58">
        <v>-1.3128868327275244E-3</v>
      </c>
      <c r="U186" s="58">
        <v>-4.362924049505711E-3</v>
      </c>
      <c r="V186" s="58">
        <v>-2.4977698483496474E-3</v>
      </c>
      <c r="W186" s="58">
        <v>-8.5561023185706121E-3</v>
      </c>
      <c r="X186" s="58">
        <v>-1.5536546600710833E-3</v>
      </c>
      <c r="Y186" s="58">
        <v>4.9007467447183768E-2</v>
      </c>
      <c r="Z186" s="58">
        <v>0.13041983845368432</v>
      </c>
      <c r="AA186" s="59">
        <v>0.13548203659700653</v>
      </c>
      <c r="AB186" s="58" t="s">
        <v>17</v>
      </c>
    </row>
    <row r="187" spans="1:28" s="3" customFormat="1" ht="15.75" x14ac:dyDescent="0.25">
      <c r="A187" s="4" t="s">
        <v>676</v>
      </c>
      <c r="B187" s="11">
        <v>3966</v>
      </c>
      <c r="C187" s="6" t="s">
        <v>677</v>
      </c>
      <c r="D187" s="6" t="s">
        <v>56</v>
      </c>
      <c r="E187" s="12" t="s">
        <v>43</v>
      </c>
      <c r="F187" s="6" t="s">
        <v>21</v>
      </c>
      <c r="G187" s="13" t="s">
        <v>356</v>
      </c>
      <c r="H187" s="6" t="s">
        <v>214</v>
      </c>
      <c r="I187" s="4" t="s">
        <v>731</v>
      </c>
      <c r="J187" s="4" t="s">
        <v>190</v>
      </c>
      <c r="K187" s="11" t="s">
        <v>732</v>
      </c>
      <c r="L187" s="9">
        <v>0</v>
      </c>
      <c r="M187" s="9">
        <v>0</v>
      </c>
      <c r="N187" s="9">
        <v>0.02</v>
      </c>
      <c r="O187" s="6" t="s">
        <v>749</v>
      </c>
      <c r="P187" s="6" t="s">
        <v>56</v>
      </c>
      <c r="Q187" s="57">
        <v>27301689.23</v>
      </c>
      <c r="R187" s="57">
        <v>1337.99</v>
      </c>
      <c r="S187" s="58">
        <v>5.2938491563837807E-2</v>
      </c>
      <c r="T187" s="58">
        <v>-9.5574454740266922E-4</v>
      </c>
      <c r="U187" s="58">
        <v>-1.8947729629325443E-3</v>
      </c>
      <c r="V187" s="58">
        <v>2.0445456315624061E-3</v>
      </c>
      <c r="W187" s="58">
        <v>-2.1329753514560913E-3</v>
      </c>
      <c r="X187" s="58">
        <v>2.2021647129321408E-3</v>
      </c>
      <c r="Y187" s="58">
        <v>5.6580381256218781E-2</v>
      </c>
      <c r="Z187" s="58">
        <v>0.20410550850889581</v>
      </c>
      <c r="AA187" s="59">
        <v>0.2707664545540886</v>
      </c>
      <c r="AB187" s="58" t="s">
        <v>17</v>
      </c>
    </row>
    <row r="188" spans="1:28" s="3" customFormat="1" ht="15.75" x14ac:dyDescent="0.25">
      <c r="A188" s="4" t="s">
        <v>705</v>
      </c>
      <c r="B188" s="11">
        <v>3967</v>
      </c>
      <c r="C188" s="6" t="s">
        <v>706</v>
      </c>
      <c r="D188" s="6" t="s">
        <v>697</v>
      </c>
      <c r="E188" s="12" t="s">
        <v>43</v>
      </c>
      <c r="F188" s="6" t="s">
        <v>727</v>
      </c>
      <c r="G188" s="13" t="s">
        <v>17</v>
      </c>
      <c r="H188" s="6" t="s">
        <v>711</v>
      </c>
      <c r="I188" s="4" t="s">
        <v>731</v>
      </c>
      <c r="J188" s="4" t="s">
        <v>189</v>
      </c>
      <c r="K188" s="11" t="s">
        <v>737</v>
      </c>
      <c r="L188" s="58">
        <v>0.03</v>
      </c>
      <c r="M188" s="58">
        <v>1.4999999999999999E-2</v>
      </c>
      <c r="N188" s="58">
        <v>0.02</v>
      </c>
      <c r="O188" s="6" t="s">
        <v>92</v>
      </c>
      <c r="P188" s="6" t="s">
        <v>697</v>
      </c>
      <c r="Q188" s="57">
        <v>305168513.54000002</v>
      </c>
      <c r="R188" s="57">
        <v>999.36</v>
      </c>
      <c r="S188" s="58" t="s">
        <v>17</v>
      </c>
      <c r="T188" s="58">
        <v>-4.39343674347706E-3</v>
      </c>
      <c r="U188" s="58">
        <v>-1.9610536125962631E-2</v>
      </c>
      <c r="V188" s="58">
        <v>-2.924805968119519E-2</v>
      </c>
      <c r="W188" s="58">
        <v>-5.8255903805198031E-2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707</v>
      </c>
      <c r="B189" s="11">
        <v>3968</v>
      </c>
      <c r="C189" s="6" t="s">
        <v>708</v>
      </c>
      <c r="D189" s="6" t="s">
        <v>697</v>
      </c>
      <c r="E189" s="12" t="s">
        <v>43</v>
      </c>
      <c r="F189" s="6" t="s">
        <v>733</v>
      </c>
      <c r="G189" s="7" t="s">
        <v>273</v>
      </c>
      <c r="H189" s="6" t="s">
        <v>421</v>
      </c>
      <c r="I189" s="4" t="s">
        <v>731</v>
      </c>
      <c r="J189" s="4" t="s">
        <v>189</v>
      </c>
      <c r="K189" s="11" t="s">
        <v>737</v>
      </c>
      <c r="L189" s="58">
        <v>0.03</v>
      </c>
      <c r="M189" s="58">
        <v>1.4999999999999999E-2</v>
      </c>
      <c r="N189" s="58">
        <v>0.02</v>
      </c>
      <c r="O189" s="6" t="s">
        <v>92</v>
      </c>
      <c r="P189" s="6" t="s">
        <v>697</v>
      </c>
      <c r="Q189" s="57">
        <v>742204668.00999999</v>
      </c>
      <c r="R189" s="57">
        <v>1010.73</v>
      </c>
      <c r="S189" s="58" t="s">
        <v>17</v>
      </c>
      <c r="T189" s="58">
        <v>2.0781379883627873E-4</v>
      </c>
      <c r="U189" s="58">
        <v>2.8700368156443095E-4</v>
      </c>
      <c r="V189" s="58">
        <v>1.9826911066390413E-3</v>
      </c>
      <c r="W189" s="58">
        <v>6.0418450022893819E-3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709</v>
      </c>
      <c r="B190" s="11">
        <v>3969</v>
      </c>
      <c r="C190" s="6" t="s">
        <v>710</v>
      </c>
      <c r="D190" s="6" t="s">
        <v>697</v>
      </c>
      <c r="E190" s="12" t="s">
        <v>43</v>
      </c>
      <c r="F190" s="6" t="s">
        <v>21</v>
      </c>
      <c r="G190" s="13" t="s">
        <v>703</v>
      </c>
      <c r="H190" s="6" t="s">
        <v>704</v>
      </c>
      <c r="I190" s="4" t="s">
        <v>731</v>
      </c>
      <c r="J190" s="4" t="s">
        <v>189</v>
      </c>
      <c r="K190" s="11" t="s">
        <v>737</v>
      </c>
      <c r="L190" s="58">
        <v>0.03</v>
      </c>
      <c r="M190" s="58">
        <v>1.4999999999999999E-2</v>
      </c>
      <c r="N190" s="58">
        <v>0.02</v>
      </c>
      <c r="O190" s="6" t="s">
        <v>92</v>
      </c>
      <c r="P190" s="6" t="s">
        <v>697</v>
      </c>
      <c r="Q190" s="57">
        <v>1155383895.45</v>
      </c>
      <c r="R190" s="57">
        <v>1011.39</v>
      </c>
      <c r="S190" s="58" t="s">
        <v>17</v>
      </c>
      <c r="T190" s="58">
        <v>-1.3231562213028465E-3</v>
      </c>
      <c r="U190" s="58">
        <v>-3.8020192070918626E-3</v>
      </c>
      <c r="V190" s="58">
        <v>-2.2590955725672436E-3</v>
      </c>
      <c r="W190" s="58">
        <v>-7.010102795204841E-3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695</v>
      </c>
      <c r="B191" s="11">
        <v>3970</v>
      </c>
      <c r="C191" s="6" t="s">
        <v>696</v>
      </c>
      <c r="D191" s="6" t="s">
        <v>697</v>
      </c>
      <c r="E191" s="12" t="s">
        <v>43</v>
      </c>
      <c r="F191" s="6" t="s">
        <v>21</v>
      </c>
      <c r="G191" s="13" t="s">
        <v>703</v>
      </c>
      <c r="H191" s="6" t="s">
        <v>704</v>
      </c>
      <c r="I191" s="4" t="s">
        <v>731</v>
      </c>
      <c r="J191" s="4" t="s">
        <v>189</v>
      </c>
      <c r="K191" s="11" t="s">
        <v>737</v>
      </c>
      <c r="L191" s="58">
        <v>0.03</v>
      </c>
      <c r="M191" s="58">
        <v>1.4999999999999999E-2</v>
      </c>
      <c r="N191" s="58">
        <v>0.02</v>
      </c>
      <c r="O191" s="6" t="s">
        <v>634</v>
      </c>
      <c r="P191" s="6" t="s">
        <v>697</v>
      </c>
      <c r="Q191" s="57">
        <v>1003668.61</v>
      </c>
      <c r="R191" s="57">
        <v>1003.66</v>
      </c>
      <c r="S191" s="58" t="s">
        <v>17</v>
      </c>
      <c r="T191" s="58">
        <v>-1.4028873610794092E-3</v>
      </c>
      <c r="U191" s="58">
        <v>-6.5723052558645818E-3</v>
      </c>
      <c r="V191" s="58">
        <v>-4.7696014755025523E-3</v>
      </c>
      <c r="W191" s="58">
        <v>-1.1698209819406421E-2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698</v>
      </c>
      <c r="B192" s="11">
        <v>3971</v>
      </c>
      <c r="C192" s="6" t="s">
        <v>699</v>
      </c>
      <c r="D192" s="6" t="s">
        <v>697</v>
      </c>
      <c r="E192" s="12" t="s">
        <v>43</v>
      </c>
      <c r="F192" s="6" t="s">
        <v>25</v>
      </c>
      <c r="G192" s="7" t="s">
        <v>702</v>
      </c>
      <c r="H192" s="6" t="s">
        <v>244</v>
      </c>
      <c r="I192" s="4" t="s">
        <v>731</v>
      </c>
      <c r="J192" s="4" t="s">
        <v>189</v>
      </c>
      <c r="K192" s="11" t="s">
        <v>737</v>
      </c>
      <c r="L192" s="58">
        <v>0.03</v>
      </c>
      <c r="M192" s="58">
        <v>1.4999999999999999E-2</v>
      </c>
      <c r="N192" s="58">
        <v>0.02</v>
      </c>
      <c r="O192" s="6" t="s">
        <v>634</v>
      </c>
      <c r="P192" s="6" t="s">
        <v>697</v>
      </c>
      <c r="Q192" s="57">
        <v>1103564052.8199999</v>
      </c>
      <c r="R192" s="57">
        <v>1011.12</v>
      </c>
      <c r="S192" s="58" t="s">
        <v>17</v>
      </c>
      <c r="T192" s="58">
        <v>9.8910011671403874E-5</v>
      </c>
      <c r="U192" s="58">
        <v>9.8901207583654639E-6</v>
      </c>
      <c r="V192" s="58">
        <v>2.0514345176156287E-3</v>
      </c>
      <c r="W192" s="58">
        <v>5.5892590750870261E-3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700</v>
      </c>
      <c r="B193" s="11">
        <v>3972</v>
      </c>
      <c r="C193" s="6" t="s">
        <v>701</v>
      </c>
      <c r="D193" s="6" t="s">
        <v>697</v>
      </c>
      <c r="E193" s="12" t="s">
        <v>43</v>
      </c>
      <c r="F193" s="6" t="s">
        <v>734</v>
      </c>
      <c r="G193" s="13" t="s">
        <v>17</v>
      </c>
      <c r="H193" s="6" t="s">
        <v>239</v>
      </c>
      <c r="I193" s="4" t="s">
        <v>731</v>
      </c>
      <c r="J193" s="4" t="s">
        <v>189</v>
      </c>
      <c r="K193" s="11" t="s">
        <v>737</v>
      </c>
      <c r="L193" s="58">
        <v>0.03</v>
      </c>
      <c r="M193" s="58">
        <v>1.4999999999999999E-2</v>
      </c>
      <c r="N193" s="58">
        <v>0.02</v>
      </c>
      <c r="O193" s="6" t="s">
        <v>634</v>
      </c>
      <c r="P193" s="6" t="s">
        <v>697</v>
      </c>
      <c r="Q193" s="57">
        <v>86823203.140000001</v>
      </c>
      <c r="R193" s="57">
        <v>971.05</v>
      </c>
      <c r="S193" s="58" t="s">
        <v>17</v>
      </c>
      <c r="T193" s="58">
        <v>-5.9679796904430855E-3</v>
      </c>
      <c r="U193" s="58">
        <v>-3.2943941521516182E-2</v>
      </c>
      <c r="V193" s="58">
        <v>-5.1097386987706994E-2</v>
      </c>
      <c r="W193" s="58">
        <v>-9.6605234023946759E-2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747</v>
      </c>
      <c r="B194" s="11">
        <v>3974</v>
      </c>
      <c r="C194" s="6" t="s">
        <v>748</v>
      </c>
      <c r="D194" s="6" t="s">
        <v>636</v>
      </c>
      <c r="E194" s="12" t="s">
        <v>43</v>
      </c>
      <c r="F194" s="6" t="s">
        <v>25</v>
      </c>
      <c r="G194" s="13" t="s">
        <v>702</v>
      </c>
      <c r="H194" s="6" t="s">
        <v>244</v>
      </c>
      <c r="I194" s="4" t="s">
        <v>731</v>
      </c>
      <c r="J194" s="4" t="s">
        <v>190</v>
      </c>
      <c r="K194" s="11" t="s">
        <v>732</v>
      </c>
      <c r="L194" s="58">
        <v>0</v>
      </c>
      <c r="M194" s="58">
        <v>0.05</v>
      </c>
      <c r="N194" s="58">
        <v>0.02</v>
      </c>
      <c r="O194" s="6" t="s">
        <v>749</v>
      </c>
      <c r="P194" s="6" t="s">
        <v>750</v>
      </c>
      <c r="Q194" s="57">
        <v>999258.41</v>
      </c>
      <c r="R194" s="57">
        <v>999.26</v>
      </c>
      <c r="S194" s="58" t="s">
        <v>17</v>
      </c>
      <c r="T194" s="58">
        <v>-1.2007444615662166E-4</v>
      </c>
      <c r="U194" s="58">
        <v>-4.8012483245645686E-4</v>
      </c>
      <c r="V194" s="58">
        <v>-1.7009695526445983E-4</v>
      </c>
      <c r="W194" s="58">
        <v>-7.499925000749992E-4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728</v>
      </c>
      <c r="B195" s="11">
        <v>3975</v>
      </c>
      <c r="C195" s="6" t="s">
        <v>729</v>
      </c>
      <c r="D195" s="6" t="s">
        <v>475</v>
      </c>
      <c r="E195" s="12" t="s">
        <v>43</v>
      </c>
      <c r="F195" s="6" t="s">
        <v>727</v>
      </c>
      <c r="G195" s="13" t="s">
        <v>17</v>
      </c>
      <c r="H195" s="6" t="s">
        <v>730</v>
      </c>
      <c r="I195" s="4" t="s">
        <v>731</v>
      </c>
      <c r="J195" s="4" t="s">
        <v>189</v>
      </c>
      <c r="K195" s="11" t="s">
        <v>732</v>
      </c>
      <c r="L195" s="58">
        <v>0.03</v>
      </c>
      <c r="M195" s="58">
        <v>0.03</v>
      </c>
      <c r="N195" s="58">
        <v>0.02</v>
      </c>
      <c r="O195" s="6" t="s">
        <v>92</v>
      </c>
      <c r="P195" s="6" t="s">
        <v>475</v>
      </c>
      <c r="Q195" s="57">
        <v>509434598.62</v>
      </c>
      <c r="R195" s="57">
        <v>939.45</v>
      </c>
      <c r="S195" s="58" t="s">
        <v>17</v>
      </c>
      <c r="T195" s="58">
        <v>-4.5351954478505211E-3</v>
      </c>
      <c r="U195" s="58">
        <v>-2.2668636344721365E-2</v>
      </c>
      <c r="V195" s="58">
        <v>-3.0545379495381983E-2</v>
      </c>
      <c r="W195" s="58">
        <v>-6.5837360539347217E-2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751</v>
      </c>
      <c r="B196" s="11">
        <v>3977</v>
      </c>
      <c r="C196" s="6" t="s">
        <v>752</v>
      </c>
      <c r="D196" s="6" t="s">
        <v>33</v>
      </c>
      <c r="E196" s="12" t="s">
        <v>43</v>
      </c>
      <c r="F196" s="6" t="s">
        <v>21</v>
      </c>
      <c r="G196" s="7" t="s">
        <v>753</v>
      </c>
      <c r="H196" s="6" t="s">
        <v>214</v>
      </c>
      <c r="I196" s="4" t="s">
        <v>731</v>
      </c>
      <c r="J196" s="4" t="s">
        <v>190</v>
      </c>
      <c r="K196" s="11" t="s">
        <v>732</v>
      </c>
      <c r="L196" s="58">
        <v>0</v>
      </c>
      <c r="M196" s="58">
        <v>0</v>
      </c>
      <c r="N196" s="58">
        <v>0.02</v>
      </c>
      <c r="O196" s="6" t="s">
        <v>220</v>
      </c>
      <c r="P196" s="6" t="s">
        <v>33</v>
      </c>
      <c r="Q196" s="57">
        <v>1000730.87</v>
      </c>
      <c r="R196" s="57">
        <v>10007.31</v>
      </c>
      <c r="S196" s="58" t="s">
        <v>17</v>
      </c>
      <c r="T196" s="58">
        <v>-5.7125565388310674E-4</v>
      </c>
      <c r="U196" s="58">
        <v>-1.187718392967074E-3</v>
      </c>
      <c r="V196" s="58">
        <v>3.508666706651691E-4</v>
      </c>
      <c r="W196" s="58">
        <v>7.3099999999994903E-4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763</v>
      </c>
      <c r="B197" s="11">
        <v>3978</v>
      </c>
      <c r="C197" s="6" t="s">
        <v>764</v>
      </c>
      <c r="D197" s="6" t="s">
        <v>222</v>
      </c>
      <c r="E197" s="12" t="s">
        <v>43</v>
      </c>
      <c r="F197" s="6" t="s">
        <v>733</v>
      </c>
      <c r="G197" s="7" t="s">
        <v>273</v>
      </c>
      <c r="H197" s="6" t="s">
        <v>815</v>
      </c>
      <c r="I197" s="4" t="s">
        <v>731</v>
      </c>
      <c r="J197" s="4" t="s">
        <v>189</v>
      </c>
      <c r="K197" s="11" t="s">
        <v>737</v>
      </c>
      <c r="L197" s="58">
        <v>0.03</v>
      </c>
      <c r="M197" s="58">
        <v>0.03</v>
      </c>
      <c r="N197" s="58">
        <v>0.02</v>
      </c>
      <c r="O197" s="6" t="s">
        <v>220</v>
      </c>
      <c r="P197" s="6" t="s">
        <v>222</v>
      </c>
      <c r="Q197" s="57">
        <v>20021347.25</v>
      </c>
      <c r="R197" s="57">
        <v>1001.72</v>
      </c>
      <c r="S197" s="58" t="s">
        <v>17</v>
      </c>
      <c r="T197" s="58">
        <v>1.2979362813126674E-4</v>
      </c>
      <c r="U197" s="58">
        <v>2.4963303943203492E-4</v>
      </c>
      <c r="V197" s="58">
        <v>1.4596204986703821E-3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765</v>
      </c>
      <c r="B198" s="11">
        <v>3980</v>
      </c>
      <c r="C198" s="13" t="s">
        <v>745</v>
      </c>
      <c r="D198" s="6" t="s">
        <v>344</v>
      </c>
      <c r="E198" s="12" t="s">
        <v>43</v>
      </c>
      <c r="F198" s="6" t="s">
        <v>21</v>
      </c>
      <c r="G198" s="13" t="s">
        <v>437</v>
      </c>
      <c r="H198" s="13" t="s">
        <v>704</v>
      </c>
      <c r="I198" s="4" t="s">
        <v>731</v>
      </c>
      <c r="J198" s="4" t="s">
        <v>189</v>
      </c>
      <c r="K198" s="11" t="s">
        <v>737</v>
      </c>
      <c r="L198" s="9">
        <v>0.03</v>
      </c>
      <c r="M198" s="9">
        <v>1.4999999999999999E-2</v>
      </c>
      <c r="N198" s="9">
        <v>0.02</v>
      </c>
      <c r="O198" s="12" t="s">
        <v>346</v>
      </c>
      <c r="P198" s="6" t="s">
        <v>746</v>
      </c>
      <c r="Q198" s="57">
        <v>1332268.78</v>
      </c>
      <c r="R198" s="57">
        <v>128.1</v>
      </c>
      <c r="S198" s="58">
        <v>3.1750698102979633E-2</v>
      </c>
      <c r="T198" s="58">
        <v>-1.4031805425631695E-3</v>
      </c>
      <c r="U198" s="58">
        <v>-5.5891942244992044E-3</v>
      </c>
      <c r="V198" s="58">
        <v>-2.4141422007627525E-3</v>
      </c>
      <c r="W198" s="58">
        <v>-9.7402597402595215E-3</v>
      </c>
      <c r="X198" s="58" t="s">
        <v>17</v>
      </c>
      <c r="Y198" s="58">
        <v>3.6427053254226918E-2</v>
      </c>
      <c r="Z198" s="58">
        <v>0.14724191758665334</v>
      </c>
      <c r="AA198" s="58">
        <v>0.11880424906252034</v>
      </c>
      <c r="AB198" s="58">
        <v>7.2645307571583453E-2</v>
      </c>
    </row>
    <row r="199" spans="1:28" ht="12.75" customHeight="1" x14ac:dyDescent="0.25">
      <c r="A199" s="4" t="s">
        <v>774</v>
      </c>
      <c r="B199" s="11">
        <v>3982</v>
      </c>
      <c r="C199" s="13" t="s">
        <v>775</v>
      </c>
      <c r="D199" s="6" t="s">
        <v>636</v>
      </c>
      <c r="E199" s="12" t="s">
        <v>43</v>
      </c>
      <c r="F199" s="6" t="s">
        <v>734</v>
      </c>
      <c r="G199" s="13" t="s">
        <v>17</v>
      </c>
      <c r="H199" s="13" t="s">
        <v>498</v>
      </c>
      <c r="I199" s="4" t="s">
        <v>731</v>
      </c>
      <c r="J199" s="4" t="s">
        <v>190</v>
      </c>
      <c r="K199" s="11" t="s">
        <v>732</v>
      </c>
      <c r="L199" s="9">
        <v>0.03</v>
      </c>
      <c r="M199" s="9">
        <v>1.4999999999999999E-2</v>
      </c>
      <c r="N199" s="9">
        <v>0.02</v>
      </c>
      <c r="O199" s="12" t="s">
        <v>749</v>
      </c>
      <c r="P199" s="6" t="s">
        <v>636</v>
      </c>
      <c r="Q199" s="57">
        <v>649559.67000000004</v>
      </c>
      <c r="R199" s="57">
        <v>162389.92000000001</v>
      </c>
      <c r="S199" s="58">
        <v>2.2805571109239812E-2</v>
      </c>
      <c r="T199" s="58">
        <v>-4.6505441509934742E-3</v>
      </c>
      <c r="U199" s="58">
        <v>-1.8227282400510601E-2</v>
      </c>
      <c r="V199" s="58">
        <v>-2.5641967197376672E-2</v>
      </c>
      <c r="W199" s="58" t="s">
        <v>17</v>
      </c>
      <c r="X199" s="58" t="s">
        <v>17</v>
      </c>
      <c r="Y199" s="58">
        <v>2.9218695929390359E-2</v>
      </c>
      <c r="Z199" s="58">
        <v>0.10626498216922606</v>
      </c>
      <c r="AA199" s="59">
        <v>0.12651500178942485</v>
      </c>
      <c r="AB199" s="58">
        <v>0.14129545496554449</v>
      </c>
    </row>
    <row r="200" spans="1:28" ht="12.75" customHeight="1" x14ac:dyDescent="0.25">
      <c r="A200" s="4" t="s">
        <v>766</v>
      </c>
      <c r="B200" s="11">
        <v>3983</v>
      </c>
      <c r="C200" s="13" t="s">
        <v>767</v>
      </c>
      <c r="D200" s="6" t="s">
        <v>768</v>
      </c>
      <c r="E200" s="12" t="s">
        <v>43</v>
      </c>
      <c r="F200" s="6" t="s">
        <v>21</v>
      </c>
      <c r="G200" s="13" t="s">
        <v>773</v>
      </c>
      <c r="H200" s="13" t="s">
        <v>704</v>
      </c>
      <c r="I200" s="4" t="s">
        <v>731</v>
      </c>
      <c r="J200" s="4" t="s">
        <v>189</v>
      </c>
      <c r="K200" s="11" t="s">
        <v>737</v>
      </c>
      <c r="L200" s="9">
        <v>0.03</v>
      </c>
      <c r="M200" s="9">
        <v>1.4999999999999999E-2</v>
      </c>
      <c r="N200" s="9">
        <v>0.02</v>
      </c>
      <c r="O200" s="12" t="s">
        <v>713</v>
      </c>
      <c r="P200" s="6" t="s">
        <v>768</v>
      </c>
      <c r="Q200" s="57">
        <v>100884577.52</v>
      </c>
      <c r="R200" s="57">
        <v>998.57</v>
      </c>
      <c r="S200" s="58" t="s">
        <v>17</v>
      </c>
      <c r="T200" s="58">
        <v>-6.8051038278704029E-4</v>
      </c>
      <c r="U200" s="58">
        <v>-1.2002760634945355E-3</v>
      </c>
      <c r="V200" s="58">
        <v>-1.2702032325171845E-3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769</v>
      </c>
      <c r="B201" s="11">
        <v>3984</v>
      </c>
      <c r="C201" s="13" t="s">
        <v>770</v>
      </c>
      <c r="D201" s="6" t="s">
        <v>768</v>
      </c>
      <c r="E201" s="12" t="s">
        <v>43</v>
      </c>
      <c r="F201" s="6" t="s">
        <v>734</v>
      </c>
      <c r="G201" s="13" t="s">
        <v>17</v>
      </c>
      <c r="H201" s="13" t="s">
        <v>239</v>
      </c>
      <c r="I201" s="4" t="s">
        <v>731</v>
      </c>
      <c r="J201" s="4" t="s">
        <v>189</v>
      </c>
      <c r="K201" s="11" t="s">
        <v>737</v>
      </c>
      <c r="L201" s="9">
        <v>0.03</v>
      </c>
      <c r="M201" s="9">
        <v>1.4999999999999999E-2</v>
      </c>
      <c r="N201" s="9">
        <v>0.02</v>
      </c>
      <c r="O201" s="12" t="s">
        <v>220</v>
      </c>
      <c r="P201" s="6" t="s">
        <v>768</v>
      </c>
      <c r="Q201" s="57">
        <v>276116065.88</v>
      </c>
      <c r="R201" s="57">
        <v>923.16</v>
      </c>
      <c r="S201" s="58" t="s">
        <v>17</v>
      </c>
      <c r="T201" s="58">
        <v>-5.9439204031528428E-3</v>
      </c>
      <c r="U201" s="58">
        <v>-3.0365414307771572E-2</v>
      </c>
      <c r="V201" s="58">
        <v>-4.4565419883670444E-2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ht="12.75" customHeight="1" x14ac:dyDescent="0.25">
      <c r="A202" s="4" t="s">
        <v>771</v>
      </c>
      <c r="B202" s="11">
        <v>3985</v>
      </c>
      <c r="C202" s="13" t="s">
        <v>772</v>
      </c>
      <c r="D202" s="6" t="s">
        <v>768</v>
      </c>
      <c r="E202" s="12" t="s">
        <v>43</v>
      </c>
      <c r="F202" s="6" t="s">
        <v>25</v>
      </c>
      <c r="G202" s="7" t="s">
        <v>702</v>
      </c>
      <c r="H202" s="13" t="s">
        <v>244</v>
      </c>
      <c r="I202" s="4" t="s">
        <v>731</v>
      </c>
      <c r="J202" s="4" t="s">
        <v>189</v>
      </c>
      <c r="K202" s="11" t="s">
        <v>737</v>
      </c>
      <c r="L202" s="9">
        <v>0.03</v>
      </c>
      <c r="M202" s="9">
        <v>1.4999999999999999E-2</v>
      </c>
      <c r="N202" s="9">
        <v>0.02</v>
      </c>
      <c r="O202" s="12" t="s">
        <v>713</v>
      </c>
      <c r="P202" s="6" t="s">
        <v>768</v>
      </c>
      <c r="Q202" s="57">
        <v>515236839.24000001</v>
      </c>
      <c r="R202" s="57">
        <v>1000.48</v>
      </c>
      <c r="S202" s="58" t="s">
        <v>17</v>
      </c>
      <c r="T202" s="58">
        <v>-7.9955225073885869E-5</v>
      </c>
      <c r="U202" s="58">
        <v>-1.8987278523383423E-4</v>
      </c>
      <c r="V202" s="58">
        <v>1.7121058902450379E-3</v>
      </c>
      <c r="W202" s="58" t="s">
        <v>17</v>
      </c>
      <c r="X202" s="58" t="s">
        <v>17</v>
      </c>
      <c r="Y202" s="58" t="s">
        <v>17</v>
      </c>
      <c r="Z202" s="58" t="s">
        <v>17</v>
      </c>
      <c r="AA202" s="59" t="s">
        <v>17</v>
      </c>
      <c r="AB202" s="58" t="s">
        <v>17</v>
      </c>
    </row>
    <row r="203" spans="1:28" s="3" customFormat="1" ht="15.75" x14ac:dyDescent="0.25">
      <c r="A203" s="4" t="s">
        <v>169</v>
      </c>
      <c r="B203" s="5">
        <v>4001</v>
      </c>
      <c r="C203" s="6" t="s">
        <v>96</v>
      </c>
      <c r="D203" s="6" t="s">
        <v>345</v>
      </c>
      <c r="E203" s="6" t="s">
        <v>43</v>
      </c>
      <c r="F203" s="6" t="s">
        <v>21</v>
      </c>
      <c r="G203" s="7" t="s">
        <v>241</v>
      </c>
      <c r="H203" s="8" t="s">
        <v>242</v>
      </c>
      <c r="I203" s="4" t="s">
        <v>731</v>
      </c>
      <c r="J203" s="4" t="s">
        <v>189</v>
      </c>
      <c r="K203" s="11" t="s">
        <v>737</v>
      </c>
      <c r="L203" s="9">
        <v>0.03</v>
      </c>
      <c r="M203" s="9">
        <v>0.03</v>
      </c>
      <c r="N203" s="9">
        <v>0.02</v>
      </c>
      <c r="O203" s="8" t="s">
        <v>92</v>
      </c>
      <c r="P203" s="10" t="s">
        <v>219</v>
      </c>
      <c r="Q203" s="57">
        <v>6507219577.8599997</v>
      </c>
      <c r="R203" s="57">
        <v>2838.51</v>
      </c>
      <c r="S203" s="58">
        <v>5.2648950136100429E-2</v>
      </c>
      <c r="T203" s="58">
        <v>-7.4983102399447119E-4</v>
      </c>
      <c r="U203" s="58">
        <v>-3.6120471777590433E-3</v>
      </c>
      <c r="V203" s="58">
        <v>-8.5886763230595394E-4</v>
      </c>
      <c r="W203" s="58">
        <v>-4.1538758398090379E-3</v>
      </c>
      <c r="X203" s="58">
        <v>9.3987368780405582E-3</v>
      </c>
      <c r="Y203" s="58">
        <v>5.8182102861573853E-2</v>
      </c>
      <c r="Z203" s="58">
        <v>0.14852939391364531</v>
      </c>
      <c r="AA203" s="59">
        <v>0.1451838702519517</v>
      </c>
      <c r="AB203" s="58">
        <v>0.16343343839788185</v>
      </c>
    </row>
    <row r="204" spans="1:28" s="3" customFormat="1" ht="15.75" x14ac:dyDescent="0.25">
      <c r="A204" s="4" t="s">
        <v>170</v>
      </c>
      <c r="B204" s="5">
        <v>4002</v>
      </c>
      <c r="C204" s="22" t="s">
        <v>97</v>
      </c>
      <c r="D204" s="6" t="s">
        <v>345</v>
      </c>
      <c r="E204" s="6" t="s">
        <v>43</v>
      </c>
      <c r="F204" s="6" t="s">
        <v>25</v>
      </c>
      <c r="G204" s="7" t="s">
        <v>240</v>
      </c>
      <c r="H204" s="8" t="s">
        <v>244</v>
      </c>
      <c r="I204" s="4" t="s">
        <v>731</v>
      </c>
      <c r="J204" s="4" t="s">
        <v>189</v>
      </c>
      <c r="K204" s="5" t="s">
        <v>737</v>
      </c>
      <c r="L204" s="9">
        <v>0.03</v>
      </c>
      <c r="M204" s="9">
        <v>1.4999999999999999E-2</v>
      </c>
      <c r="N204" s="9">
        <v>0.02</v>
      </c>
      <c r="O204" s="8" t="s">
        <v>92</v>
      </c>
      <c r="P204" s="10" t="s">
        <v>219</v>
      </c>
      <c r="Q204" s="57">
        <v>6781206497.7200003</v>
      </c>
      <c r="R204" s="57">
        <v>2114.34</v>
      </c>
      <c r="S204" s="58">
        <v>2.7685697343222949E-2</v>
      </c>
      <c r="T204" s="58">
        <v>1.8918791089232188E-5</v>
      </c>
      <c r="U204" s="58">
        <v>-7.0939091695697889E-5</v>
      </c>
      <c r="V204" s="58">
        <v>2.0236295478348971E-3</v>
      </c>
      <c r="W204" s="58">
        <v>5.4018583153430501E-3</v>
      </c>
      <c r="X204" s="58">
        <v>1.2057535361271356E-2</v>
      </c>
      <c r="Y204" s="58">
        <v>3.2453073422270849E-2</v>
      </c>
      <c r="Z204" s="58">
        <v>7.3209110151209955E-2</v>
      </c>
      <c r="AA204" s="59">
        <v>0.11178066633013638</v>
      </c>
      <c r="AB204" s="58">
        <v>0.15429844243903243</v>
      </c>
    </row>
    <row r="205" spans="1:28" s="3" customFormat="1" ht="15.75" x14ac:dyDescent="0.25">
      <c r="A205" s="4" t="s">
        <v>171</v>
      </c>
      <c r="B205" s="5">
        <v>4004</v>
      </c>
      <c r="C205" s="6" t="s">
        <v>98</v>
      </c>
      <c r="D205" s="6" t="s">
        <v>345</v>
      </c>
      <c r="E205" s="6" t="s">
        <v>43</v>
      </c>
      <c r="F205" s="6" t="s">
        <v>734</v>
      </c>
      <c r="G205" s="7" t="s">
        <v>17</v>
      </c>
      <c r="H205" s="8" t="s">
        <v>239</v>
      </c>
      <c r="I205" s="4" t="s">
        <v>731</v>
      </c>
      <c r="J205" s="4" t="s">
        <v>189</v>
      </c>
      <c r="K205" s="5" t="s">
        <v>737</v>
      </c>
      <c r="L205" s="9">
        <v>0.03</v>
      </c>
      <c r="M205" s="9">
        <v>1.4999999999999999E-2</v>
      </c>
      <c r="N205" s="9">
        <v>0.02</v>
      </c>
      <c r="O205" s="8" t="s">
        <v>92</v>
      </c>
      <c r="P205" s="10" t="s">
        <v>219</v>
      </c>
      <c r="Q205" s="57">
        <v>2949024.16</v>
      </c>
      <c r="R205" s="57">
        <v>5266.36</v>
      </c>
      <c r="S205" s="58">
        <v>0.25614733080976115</v>
      </c>
      <c r="T205" s="58">
        <v>-7.5325130551624677E-3</v>
      </c>
      <c r="U205" s="58">
        <v>-3.4699679416093789E-2</v>
      </c>
      <c r="V205" s="58">
        <v>-5.2676644121456354E-2</v>
      </c>
      <c r="W205" s="58">
        <v>-9.6699387492217223E-2</v>
      </c>
      <c r="X205" s="58">
        <v>9.1576811272053391E-3</v>
      </c>
      <c r="Y205" s="58">
        <v>0.2265861730844925</v>
      </c>
      <c r="Z205" s="58">
        <v>0.55447523074970406</v>
      </c>
      <c r="AA205" s="59">
        <v>0.7171046625366807</v>
      </c>
      <c r="AB205" s="58">
        <v>0.76243256629586487</v>
      </c>
    </row>
    <row r="206" spans="1:28" s="3" customFormat="1" ht="15.75" x14ac:dyDescent="0.25">
      <c r="A206" s="4" t="s">
        <v>394</v>
      </c>
      <c r="B206" s="5">
        <v>4006</v>
      </c>
      <c r="C206" s="6" t="s">
        <v>395</v>
      </c>
      <c r="D206" s="6" t="s">
        <v>345</v>
      </c>
      <c r="E206" s="6" t="s">
        <v>43</v>
      </c>
      <c r="F206" s="6" t="s">
        <v>727</v>
      </c>
      <c r="G206" s="7" t="s">
        <v>17</v>
      </c>
      <c r="H206" s="8" t="s">
        <v>396</v>
      </c>
      <c r="I206" s="4" t="s">
        <v>731</v>
      </c>
      <c r="J206" s="4" t="s">
        <v>189</v>
      </c>
      <c r="K206" s="5" t="s">
        <v>732</v>
      </c>
      <c r="L206" s="9">
        <v>0.01</v>
      </c>
      <c r="M206" s="9">
        <v>1E-3</v>
      </c>
      <c r="N206" s="9">
        <v>0.02</v>
      </c>
      <c r="O206" s="8" t="s">
        <v>92</v>
      </c>
      <c r="P206" s="10" t="s">
        <v>798</v>
      </c>
      <c r="Q206" s="57">
        <v>1068318525.73</v>
      </c>
      <c r="R206" s="57">
        <v>594.91999999999996</v>
      </c>
      <c r="S206" s="58">
        <v>0.18865134865134858</v>
      </c>
      <c r="T206" s="58">
        <v>-3.9679217800398549E-3</v>
      </c>
      <c r="U206" s="58">
        <v>-1.7732721328798353E-2</v>
      </c>
      <c r="V206" s="58">
        <v>-2.5136826926228217E-2</v>
      </c>
      <c r="W206" s="58">
        <v>-4.901051823907427E-2</v>
      </c>
      <c r="X206" s="58">
        <v>1.9519133549260513E-2</v>
      </c>
      <c r="Y206" s="58">
        <v>0.17733668441154926</v>
      </c>
      <c r="Z206" s="58">
        <v>0.41911168360288137</v>
      </c>
      <c r="AA206" s="59">
        <v>0.42855084644014879</v>
      </c>
      <c r="AB206" s="58">
        <v>0.46139674273502174</v>
      </c>
    </row>
    <row r="207" spans="1:28" s="3" customFormat="1" ht="15.75" x14ac:dyDescent="0.25">
      <c r="A207" s="4" t="s">
        <v>172</v>
      </c>
      <c r="B207" s="5">
        <v>4010</v>
      </c>
      <c r="C207" s="6" t="s">
        <v>198</v>
      </c>
      <c r="D207" s="6" t="s">
        <v>345</v>
      </c>
      <c r="E207" s="6" t="s">
        <v>43</v>
      </c>
      <c r="F207" s="6" t="s">
        <v>25</v>
      </c>
      <c r="G207" s="7" t="s">
        <v>240</v>
      </c>
      <c r="H207" s="8" t="s">
        <v>372</v>
      </c>
      <c r="I207" s="4" t="s">
        <v>731</v>
      </c>
      <c r="J207" s="4" t="s">
        <v>189</v>
      </c>
      <c r="K207" s="5" t="s">
        <v>737</v>
      </c>
      <c r="L207" s="9">
        <v>0</v>
      </c>
      <c r="M207" s="9">
        <v>0</v>
      </c>
      <c r="N207" s="9">
        <v>2.5000000000000001E-3</v>
      </c>
      <c r="O207" s="8" t="s">
        <v>92</v>
      </c>
      <c r="P207" s="10" t="s">
        <v>187</v>
      </c>
      <c r="Q207" s="57">
        <v>5568741788.6099997</v>
      </c>
      <c r="R207" s="57">
        <v>3203.72</v>
      </c>
      <c r="S207" s="58">
        <v>2.6507614571017538E-2</v>
      </c>
      <c r="T207" s="58">
        <v>-9.3640265314709599E-6</v>
      </c>
      <c r="U207" s="58">
        <v>-9.0511577679351296E-5</v>
      </c>
      <c r="V207" s="58">
        <v>1.8544056989357764E-3</v>
      </c>
      <c r="W207" s="58">
        <v>4.8049178271232307E-3</v>
      </c>
      <c r="X207" s="58">
        <v>1.1303982752035237E-2</v>
      </c>
      <c r="Y207" s="58">
        <v>3.1136344617602875E-2</v>
      </c>
      <c r="Z207" s="58">
        <v>7.0758453347415137E-2</v>
      </c>
      <c r="AA207" s="59">
        <v>0.10606976029608252</v>
      </c>
      <c r="AB207" s="58">
        <v>0.14401819733539017</v>
      </c>
    </row>
    <row r="208" spans="1:28" s="3" customFormat="1" ht="15.75" x14ac:dyDescent="0.25">
      <c r="A208" s="4" t="s">
        <v>173</v>
      </c>
      <c r="B208" s="5">
        <v>4012</v>
      </c>
      <c r="C208" s="6" t="s">
        <v>99</v>
      </c>
      <c r="D208" s="6" t="s">
        <v>345</v>
      </c>
      <c r="E208" s="6" t="s">
        <v>43</v>
      </c>
      <c r="F208" s="6" t="s">
        <v>733</v>
      </c>
      <c r="G208" s="7" t="s">
        <v>237</v>
      </c>
      <c r="H208" s="29" t="s">
        <v>244</v>
      </c>
      <c r="I208" s="4" t="s">
        <v>731</v>
      </c>
      <c r="J208" s="4" t="s">
        <v>189</v>
      </c>
      <c r="K208" s="5" t="s">
        <v>737</v>
      </c>
      <c r="L208" s="9">
        <v>0</v>
      </c>
      <c r="M208" s="9">
        <v>0</v>
      </c>
      <c r="N208" s="9">
        <v>2.5000000000000001E-3</v>
      </c>
      <c r="O208" s="8" t="s">
        <v>92</v>
      </c>
      <c r="P208" s="10" t="s">
        <v>187</v>
      </c>
      <c r="Q208" s="57">
        <v>206236628.16999999</v>
      </c>
      <c r="R208" s="57">
        <v>589800.24</v>
      </c>
      <c r="S208" s="58">
        <v>2.0578809148362326E-2</v>
      </c>
      <c r="T208" s="58">
        <v>1.2251411027650223E-4</v>
      </c>
      <c r="U208" s="58">
        <v>3.7253600271110339E-4</v>
      </c>
      <c r="V208" s="58">
        <v>1.8409031430699037E-3</v>
      </c>
      <c r="W208" s="58">
        <v>5.3535309423246632E-3</v>
      </c>
      <c r="X208" s="58">
        <v>1.0571917849000719E-2</v>
      </c>
      <c r="Y208" s="58">
        <v>2.3973274065363103E-2</v>
      </c>
      <c r="Z208" s="58">
        <v>5.3181633098346115E-2</v>
      </c>
      <c r="AA208" s="59">
        <v>8.1515324477294759E-2</v>
      </c>
      <c r="AB208" s="58">
        <v>0.10944513827061035</v>
      </c>
    </row>
    <row r="209" spans="1:28" s="3" customFormat="1" ht="15.75" x14ac:dyDescent="0.25">
      <c r="A209" s="4" t="s">
        <v>174</v>
      </c>
      <c r="B209" s="5">
        <v>4014</v>
      </c>
      <c r="C209" s="6" t="s">
        <v>100</v>
      </c>
      <c r="D209" s="6" t="s">
        <v>345</v>
      </c>
      <c r="E209" s="6" t="s">
        <v>43</v>
      </c>
      <c r="F209" s="6" t="s">
        <v>733</v>
      </c>
      <c r="G209" s="7" t="s">
        <v>237</v>
      </c>
      <c r="H209" s="8" t="s">
        <v>244</v>
      </c>
      <c r="I209" s="4" t="s">
        <v>731</v>
      </c>
      <c r="J209" s="4" t="s">
        <v>189</v>
      </c>
      <c r="K209" s="5" t="s">
        <v>737</v>
      </c>
      <c r="L209" s="9">
        <v>0</v>
      </c>
      <c r="M209" s="9">
        <v>0</v>
      </c>
      <c r="N209" s="9">
        <v>3.0000000000000001E-3</v>
      </c>
      <c r="O209" s="8" t="s">
        <v>92</v>
      </c>
      <c r="P209" s="10" t="s">
        <v>187</v>
      </c>
      <c r="Q209" s="57">
        <v>4061323598.6799998</v>
      </c>
      <c r="R209" s="57">
        <v>209.22</v>
      </c>
      <c r="S209" s="58">
        <v>2.2380766223612261E-2</v>
      </c>
      <c r="T209" s="58">
        <v>1.9122287025524447E-4</v>
      </c>
      <c r="U209" s="58">
        <v>4.3035432506098316E-4</v>
      </c>
      <c r="V209" s="58">
        <v>2.1554821094984366E-3</v>
      </c>
      <c r="W209" s="58">
        <v>5.4303426402037358E-3</v>
      </c>
      <c r="X209" s="58">
        <v>1.111540692054906E-2</v>
      </c>
      <c r="Y209" s="58">
        <v>2.6091221186856268E-2</v>
      </c>
      <c r="Z209" s="58">
        <v>5.9234507897934323E-2</v>
      </c>
      <c r="AA209" s="59">
        <v>8.9801020939681273E-2</v>
      </c>
      <c r="AB209" s="58">
        <v>0.12260556956591723</v>
      </c>
    </row>
    <row r="210" spans="1:28" s="2" customFormat="1" ht="15.75" x14ac:dyDescent="0.25">
      <c r="A210" s="4" t="s">
        <v>265</v>
      </c>
      <c r="B210" s="11">
        <v>4018</v>
      </c>
      <c r="C210" s="6" t="s">
        <v>266</v>
      </c>
      <c r="D210" s="6" t="s">
        <v>33</v>
      </c>
      <c r="E210" s="12" t="s">
        <v>43</v>
      </c>
      <c r="F210" s="6" t="s">
        <v>25</v>
      </c>
      <c r="G210" s="13" t="s">
        <v>223</v>
      </c>
      <c r="H210" s="12" t="s">
        <v>244</v>
      </c>
      <c r="I210" s="4" t="s">
        <v>731</v>
      </c>
      <c r="J210" s="4" t="s">
        <v>189</v>
      </c>
      <c r="K210" s="11" t="s">
        <v>737</v>
      </c>
      <c r="L210" s="9">
        <v>0.03</v>
      </c>
      <c r="M210" s="9">
        <v>1.4999999999999999E-2</v>
      </c>
      <c r="N210" s="9">
        <v>0.02</v>
      </c>
      <c r="O210" s="6" t="s">
        <v>34</v>
      </c>
      <c r="P210" s="10" t="s">
        <v>34</v>
      </c>
      <c r="Q210" s="57">
        <v>2445616549.29</v>
      </c>
      <c r="R210" s="57">
        <v>207.03</v>
      </c>
      <c r="S210" s="58">
        <v>2.6069286811716264E-2</v>
      </c>
      <c r="T210" s="58">
        <v>-1.4488554042307126E-4</v>
      </c>
      <c r="U210" s="58">
        <v>-4.3453070683663293E-4</v>
      </c>
      <c r="V210" s="58">
        <v>1.5480625030235265E-3</v>
      </c>
      <c r="W210" s="58">
        <v>5.0487887761541438E-3</v>
      </c>
      <c r="X210" s="58">
        <v>1.2371638141809296E-2</v>
      </c>
      <c r="Y210" s="58">
        <v>3.0000000000000006E-2</v>
      </c>
      <c r="Z210" s="58">
        <v>6.5791505791505792E-2</v>
      </c>
      <c r="AA210" s="59">
        <v>9.6208831939002357E-2</v>
      </c>
      <c r="AB210" s="58">
        <v>0.12479626208844941</v>
      </c>
    </row>
    <row r="211" spans="1:28" s="2" customFormat="1" ht="15.75" x14ac:dyDescent="0.25">
      <c r="A211" s="4" t="s">
        <v>723</v>
      </c>
      <c r="B211" s="11">
        <v>4021</v>
      </c>
      <c r="C211" s="6" t="s">
        <v>724</v>
      </c>
      <c r="D211" s="6" t="s">
        <v>33</v>
      </c>
      <c r="E211" s="12" t="s">
        <v>43</v>
      </c>
      <c r="F211" s="6" t="s">
        <v>21</v>
      </c>
      <c r="G211" s="13" t="s">
        <v>483</v>
      </c>
      <c r="H211" s="12" t="s">
        <v>438</v>
      </c>
      <c r="I211" s="4" t="s">
        <v>731</v>
      </c>
      <c r="J211" s="4" t="s">
        <v>189</v>
      </c>
      <c r="K211" s="11" t="s">
        <v>737</v>
      </c>
      <c r="L211" s="9">
        <v>0.03</v>
      </c>
      <c r="M211" s="9">
        <v>0.01</v>
      </c>
      <c r="N211" s="9">
        <v>0.02</v>
      </c>
      <c r="O211" s="6" t="s">
        <v>220</v>
      </c>
      <c r="P211" s="10" t="s">
        <v>34</v>
      </c>
      <c r="Q211" s="57">
        <v>3043428209.3000002</v>
      </c>
      <c r="R211" s="57">
        <v>423.76</v>
      </c>
      <c r="S211" s="58">
        <v>4.6682803932223425E-2</v>
      </c>
      <c r="T211" s="58">
        <v>-8.9593058895646592E-4</v>
      </c>
      <c r="U211" s="58">
        <v>-4.0659004911984256E-3</v>
      </c>
      <c r="V211" s="58">
        <v>-1.9548270095856805E-3</v>
      </c>
      <c r="W211" s="58">
        <v>-4.1361158112426938E-3</v>
      </c>
      <c r="X211" s="58" t="s">
        <v>17</v>
      </c>
      <c r="Y211" s="58">
        <v>5.3133853571251048E-2</v>
      </c>
      <c r="Z211" s="58">
        <v>0.12909328288614741</v>
      </c>
      <c r="AA211" s="59">
        <v>0.15809898608947545</v>
      </c>
      <c r="AB211" s="58">
        <v>0.15762443315303498</v>
      </c>
    </row>
    <row r="212" spans="1:28" s="2" customFormat="1" ht="15.75" x14ac:dyDescent="0.25">
      <c r="A212" s="4" t="s">
        <v>589</v>
      </c>
      <c r="B212" s="11">
        <v>4024</v>
      </c>
      <c r="C212" s="6" t="s">
        <v>590</v>
      </c>
      <c r="D212" s="6" t="s">
        <v>33</v>
      </c>
      <c r="E212" s="12" t="s">
        <v>43</v>
      </c>
      <c r="F212" s="6" t="s">
        <v>25</v>
      </c>
      <c r="G212" s="13" t="s">
        <v>44</v>
      </c>
      <c r="H212" s="12" t="s">
        <v>244</v>
      </c>
      <c r="I212" s="4" t="s">
        <v>731</v>
      </c>
      <c r="J212" s="4" t="s">
        <v>189</v>
      </c>
      <c r="K212" s="11" t="s">
        <v>737</v>
      </c>
      <c r="L212" s="9">
        <v>0.01</v>
      </c>
      <c r="M212" s="9">
        <v>0</v>
      </c>
      <c r="N212" s="9">
        <v>0.01</v>
      </c>
      <c r="O212" s="6" t="s">
        <v>220</v>
      </c>
      <c r="P212" s="10" t="s">
        <v>599</v>
      </c>
      <c r="Q212" s="57">
        <v>52819746.579999998</v>
      </c>
      <c r="R212" s="57">
        <v>308.12</v>
      </c>
      <c r="S212" s="58">
        <v>2.2940805418146894E-2</v>
      </c>
      <c r="T212" s="58">
        <v>2.921793331819363E-4</v>
      </c>
      <c r="U212" s="58">
        <v>1.298364061283448E-4</v>
      </c>
      <c r="V212" s="58">
        <v>1.8533571776946616E-3</v>
      </c>
      <c r="W212" s="58">
        <v>4.9248230651315703E-3</v>
      </c>
      <c r="X212" s="58">
        <v>1.2586677182950421E-2</v>
      </c>
      <c r="Y212" s="58">
        <v>2.7203627150286791E-2</v>
      </c>
      <c r="Z212" s="58">
        <v>6.1201997589116514E-2</v>
      </c>
      <c r="AA212" s="59">
        <v>9.7958165556070301E-2</v>
      </c>
      <c r="AB212" s="58">
        <v>0.10070374736541277</v>
      </c>
    </row>
    <row r="213" spans="1:28" s="3" customFormat="1" ht="15.75" x14ac:dyDescent="0.25">
      <c r="A213" s="4" t="s">
        <v>175</v>
      </c>
      <c r="B213" s="5">
        <v>4027</v>
      </c>
      <c r="C213" s="6" t="s">
        <v>101</v>
      </c>
      <c r="D213" s="6" t="s">
        <v>33</v>
      </c>
      <c r="E213" s="6" t="s">
        <v>43</v>
      </c>
      <c r="F213" s="6" t="s">
        <v>733</v>
      </c>
      <c r="G213" s="7" t="s">
        <v>102</v>
      </c>
      <c r="H213" s="8" t="s">
        <v>17</v>
      </c>
      <c r="I213" s="4" t="s">
        <v>731</v>
      </c>
      <c r="J213" s="4" t="s">
        <v>189</v>
      </c>
      <c r="K213" s="5" t="s">
        <v>737</v>
      </c>
      <c r="L213" s="9">
        <v>0</v>
      </c>
      <c r="M213" s="9">
        <v>0</v>
      </c>
      <c r="N213" s="9">
        <v>6.4999999999999997E-3</v>
      </c>
      <c r="O213" s="8" t="s">
        <v>220</v>
      </c>
      <c r="P213" s="10" t="s">
        <v>34</v>
      </c>
      <c r="Q213" s="57">
        <v>24109984281.860001</v>
      </c>
      <c r="R213" s="57">
        <v>209910.63</v>
      </c>
      <c r="S213" s="58">
        <v>2.3165008222437531E-2</v>
      </c>
      <c r="T213" s="58">
        <v>1.8849668036665401E-4</v>
      </c>
      <c r="U213" s="58">
        <v>1.962172198001806E-4</v>
      </c>
      <c r="V213" s="58">
        <v>1.9526825435268709E-3</v>
      </c>
      <c r="W213" s="58">
        <v>5.998013314445147E-3</v>
      </c>
      <c r="X213" s="58">
        <v>1.1479396572024732E-2</v>
      </c>
      <c r="Y213" s="58">
        <v>2.6783255857271943E-2</v>
      </c>
      <c r="Z213" s="58">
        <v>6.0241176237354706E-2</v>
      </c>
      <c r="AA213" s="59">
        <v>9.2252580114412799E-2</v>
      </c>
      <c r="AB213" s="58">
        <v>0.12741629626462778</v>
      </c>
    </row>
    <row r="214" spans="1:28" s="3" customFormat="1" ht="15.75" x14ac:dyDescent="0.25">
      <c r="A214" s="4" t="s">
        <v>267</v>
      </c>
      <c r="B214" s="11">
        <v>4031</v>
      </c>
      <c r="C214" s="6" t="s">
        <v>268</v>
      </c>
      <c r="D214" s="6" t="s">
        <v>33</v>
      </c>
      <c r="E214" s="12" t="s">
        <v>43</v>
      </c>
      <c r="F214" s="6" t="s">
        <v>25</v>
      </c>
      <c r="G214" s="13" t="s">
        <v>223</v>
      </c>
      <c r="H214" s="12" t="s">
        <v>244</v>
      </c>
      <c r="I214" s="4" t="s">
        <v>731</v>
      </c>
      <c r="J214" s="4" t="s">
        <v>189</v>
      </c>
      <c r="K214" s="11" t="s">
        <v>737</v>
      </c>
      <c r="L214" s="9">
        <v>1E-3</v>
      </c>
      <c r="M214" s="9">
        <v>0</v>
      </c>
      <c r="N214" s="9">
        <v>7.0000000000000001E-3</v>
      </c>
      <c r="O214" s="6" t="s">
        <v>34</v>
      </c>
      <c r="P214" s="10" t="s">
        <v>34</v>
      </c>
      <c r="Q214" s="57">
        <v>2467630618.29</v>
      </c>
      <c r="R214" s="57">
        <v>675456.01</v>
      </c>
      <c r="S214" s="58">
        <v>2.4843505839409131E-2</v>
      </c>
      <c r="T214" s="58">
        <v>-1.6304842741090417E-4</v>
      </c>
      <c r="U214" s="58">
        <v>-4.9354122882699241E-4</v>
      </c>
      <c r="V214" s="58">
        <v>1.5875937757605285E-3</v>
      </c>
      <c r="W214" s="58">
        <v>6.0613970966677914E-3</v>
      </c>
      <c r="X214" s="58">
        <v>1.2333846912024771E-2</v>
      </c>
      <c r="Y214" s="58">
        <v>2.8757871176596339E-2</v>
      </c>
      <c r="Z214" s="58">
        <v>6.6089814801589E-2</v>
      </c>
      <c r="AA214" s="59">
        <v>0.10291086521718028</v>
      </c>
      <c r="AB214" s="58">
        <v>0.13821830928977732</v>
      </c>
    </row>
    <row r="215" spans="1:28" s="2" customFormat="1" ht="15.75" x14ac:dyDescent="0.25">
      <c r="A215" s="4" t="s">
        <v>176</v>
      </c>
      <c r="B215" s="5">
        <v>4033</v>
      </c>
      <c r="C215" s="27" t="s">
        <v>103</v>
      </c>
      <c r="D215" s="6" t="s">
        <v>33</v>
      </c>
      <c r="E215" s="6" t="s">
        <v>43</v>
      </c>
      <c r="F215" s="6" t="s">
        <v>733</v>
      </c>
      <c r="G215" s="7" t="s">
        <v>15</v>
      </c>
      <c r="H215" s="8" t="s">
        <v>28</v>
      </c>
      <c r="I215" s="4" t="s">
        <v>731</v>
      </c>
      <c r="J215" s="4" t="s">
        <v>189</v>
      </c>
      <c r="K215" s="5" t="s">
        <v>737</v>
      </c>
      <c r="L215" s="9">
        <v>0</v>
      </c>
      <c r="M215" s="9">
        <v>0</v>
      </c>
      <c r="N215" s="9">
        <v>0.02</v>
      </c>
      <c r="O215" s="8" t="s">
        <v>220</v>
      </c>
      <c r="P215" s="10" t="s">
        <v>34</v>
      </c>
      <c r="Q215" s="57">
        <v>384405521.11000001</v>
      </c>
      <c r="R215" s="57">
        <v>236.95</v>
      </c>
      <c r="S215" s="58">
        <v>1.6690980863296945E-2</v>
      </c>
      <c r="T215" s="58">
        <v>4.2204777580783763E-5</v>
      </c>
      <c r="U215" s="58">
        <v>3.7997129105790331E-4</v>
      </c>
      <c r="V215" s="58">
        <v>1.4792899408283785E-3</v>
      </c>
      <c r="W215" s="58">
        <v>4.3233162378670869E-3</v>
      </c>
      <c r="X215" s="58">
        <v>8.6841769188199403E-3</v>
      </c>
      <c r="Y215" s="58">
        <v>1.9315150993719266E-2</v>
      </c>
      <c r="Z215" s="58">
        <v>4.3970568797638408E-2</v>
      </c>
      <c r="AA215" s="59">
        <v>6.8208457307726969E-2</v>
      </c>
      <c r="AB215" s="58">
        <v>8.982614294913073E-2</v>
      </c>
    </row>
    <row r="216" spans="1:28" s="3" customFormat="1" ht="15.75" x14ac:dyDescent="0.25">
      <c r="A216" s="4" t="s">
        <v>317</v>
      </c>
      <c r="B216" s="11">
        <v>4034</v>
      </c>
      <c r="C216" s="6" t="s">
        <v>318</v>
      </c>
      <c r="D216" s="6" t="s">
        <v>33</v>
      </c>
      <c r="E216" s="12" t="s">
        <v>43</v>
      </c>
      <c r="F216" s="6" t="s">
        <v>735</v>
      </c>
      <c r="G216" s="13" t="s">
        <v>17</v>
      </c>
      <c r="H216" s="12" t="s">
        <v>17</v>
      </c>
      <c r="I216" s="4" t="s">
        <v>731</v>
      </c>
      <c r="J216" s="4" t="s">
        <v>189</v>
      </c>
      <c r="K216" s="11" t="s">
        <v>737</v>
      </c>
      <c r="L216" s="9">
        <v>0.03</v>
      </c>
      <c r="M216" s="9">
        <v>1.4999999999999999E-2</v>
      </c>
      <c r="N216" s="9">
        <v>0.02</v>
      </c>
      <c r="O216" s="12" t="s">
        <v>220</v>
      </c>
      <c r="P216" s="10" t="s">
        <v>34</v>
      </c>
      <c r="Q216" s="57">
        <v>2241968418.02</v>
      </c>
      <c r="R216" s="57">
        <v>1950.9</v>
      </c>
      <c r="S216" s="58">
        <v>0.25177252632321906</v>
      </c>
      <c r="T216" s="58">
        <v>-5.9918681789000597E-3</v>
      </c>
      <c r="U216" s="58">
        <v>-2.7399718823846037E-2</v>
      </c>
      <c r="V216" s="58">
        <v>-3.8212195759239988E-2</v>
      </c>
      <c r="W216" s="58">
        <v>-6.5356533737040826E-2</v>
      </c>
      <c r="X216" s="58">
        <v>3.2910829441850163E-2</v>
      </c>
      <c r="Y216" s="58">
        <v>0.22200855637750791</v>
      </c>
      <c r="Z216" s="58">
        <v>0.52050566614187965</v>
      </c>
      <c r="AA216" s="59">
        <v>0.68628772948864225</v>
      </c>
      <c r="AB216" s="58">
        <v>0.76692750787957853</v>
      </c>
    </row>
    <row r="217" spans="1:28" s="3" customFormat="1" ht="15.75" x14ac:dyDescent="0.25">
      <c r="A217" s="4" t="s">
        <v>526</v>
      </c>
      <c r="B217" s="11">
        <v>4038</v>
      </c>
      <c r="C217" s="6" t="s">
        <v>527</v>
      </c>
      <c r="D217" s="6" t="s">
        <v>33</v>
      </c>
      <c r="E217" s="12" t="s">
        <v>43</v>
      </c>
      <c r="F217" s="6" t="s">
        <v>21</v>
      </c>
      <c r="G217" s="7" t="s">
        <v>528</v>
      </c>
      <c r="H217" s="12" t="s">
        <v>214</v>
      </c>
      <c r="I217" s="4" t="s">
        <v>731</v>
      </c>
      <c r="J217" s="4" t="s">
        <v>189</v>
      </c>
      <c r="K217" s="11" t="s">
        <v>732</v>
      </c>
      <c r="L217" s="9">
        <v>0.03</v>
      </c>
      <c r="M217" s="9">
        <v>0.03</v>
      </c>
      <c r="N217" s="9">
        <v>0.02</v>
      </c>
      <c r="O217" s="12" t="s">
        <v>220</v>
      </c>
      <c r="P217" s="10" t="s">
        <v>34</v>
      </c>
      <c r="Q217" s="57">
        <v>747427467.72000003</v>
      </c>
      <c r="R217" s="57">
        <v>176.83</v>
      </c>
      <c r="S217" s="58">
        <v>3.5243838182775739E-2</v>
      </c>
      <c r="T217" s="58">
        <v>-3.9570378745046471E-4</v>
      </c>
      <c r="U217" s="58">
        <v>-2.4258151867313522E-3</v>
      </c>
      <c r="V217" s="58">
        <v>-5.6548292241634634E-5</v>
      </c>
      <c r="W217" s="58">
        <v>1.2368667506916848E-16</v>
      </c>
      <c r="X217" s="58">
        <v>1.1497540327192805E-2</v>
      </c>
      <c r="Y217" s="58">
        <v>4.1217688276511601E-2</v>
      </c>
      <c r="Z217" s="58">
        <v>0.10140143257552227</v>
      </c>
      <c r="AA217" s="59">
        <v>4.9187136584787593E-2</v>
      </c>
      <c r="AB217" s="58">
        <v>5.677403932349228E-2</v>
      </c>
    </row>
    <row r="218" spans="1:28" s="3" customFormat="1" ht="15.75" x14ac:dyDescent="0.25">
      <c r="A218" s="4" t="s">
        <v>269</v>
      </c>
      <c r="B218" s="11">
        <v>4039</v>
      </c>
      <c r="C218" s="6" t="s">
        <v>270</v>
      </c>
      <c r="D218" s="6" t="s">
        <v>33</v>
      </c>
      <c r="E218" s="12" t="s">
        <v>43</v>
      </c>
      <c r="F218" s="6" t="s">
        <v>25</v>
      </c>
      <c r="G218" s="13" t="s">
        <v>223</v>
      </c>
      <c r="H218" s="12" t="s">
        <v>244</v>
      </c>
      <c r="I218" s="4" t="s">
        <v>731</v>
      </c>
      <c r="J218" s="4" t="s">
        <v>189</v>
      </c>
      <c r="K218" s="11" t="s">
        <v>737</v>
      </c>
      <c r="L218" s="9">
        <v>0.01</v>
      </c>
      <c r="M218" s="9">
        <v>0</v>
      </c>
      <c r="N218" s="9">
        <v>0.01</v>
      </c>
      <c r="O218" s="6" t="s">
        <v>34</v>
      </c>
      <c r="P218" s="10" t="s">
        <v>34</v>
      </c>
      <c r="Q218" s="57">
        <v>11145503333.110001</v>
      </c>
      <c r="R218" s="57">
        <v>2346.61</v>
      </c>
      <c r="S218" s="58">
        <v>2.7691404847200209E-2</v>
      </c>
      <c r="T218" s="58">
        <v>-7.6700514319490149E-5</v>
      </c>
      <c r="U218" s="58">
        <v>-3.5357666223627751E-4</v>
      </c>
      <c r="V218" s="58">
        <v>1.7716417783014825E-3</v>
      </c>
      <c r="W218" s="58">
        <v>6.0234249065405313E-3</v>
      </c>
      <c r="X218" s="58">
        <v>1.3177380844440405E-2</v>
      </c>
      <c r="Y218" s="58">
        <v>3.2307306536686675E-2</v>
      </c>
      <c r="Z218" s="58">
        <v>7.2942004864934157E-2</v>
      </c>
      <c r="AA218" s="59">
        <v>0.10695416721701229</v>
      </c>
      <c r="AB218" s="58">
        <v>0.14543652924350564</v>
      </c>
    </row>
    <row r="219" spans="1:28" s="3" customFormat="1" ht="15.75" x14ac:dyDescent="0.25">
      <c r="A219" s="4" t="s">
        <v>545</v>
      </c>
      <c r="B219" s="11">
        <v>4041</v>
      </c>
      <c r="C219" s="22" t="s">
        <v>546</v>
      </c>
      <c r="D219" s="6" t="s">
        <v>345</v>
      </c>
      <c r="E219" s="12" t="s">
        <v>43</v>
      </c>
      <c r="F219" s="6" t="s">
        <v>21</v>
      </c>
      <c r="G219" s="13" t="s">
        <v>547</v>
      </c>
      <c r="H219" s="12" t="s">
        <v>548</v>
      </c>
      <c r="I219" s="4" t="s">
        <v>731</v>
      </c>
      <c r="J219" s="4" t="s">
        <v>189</v>
      </c>
      <c r="K219" s="11" t="s">
        <v>732</v>
      </c>
      <c r="L219" s="9">
        <v>0.03</v>
      </c>
      <c r="M219" s="9">
        <v>0.03</v>
      </c>
      <c r="N219" s="9">
        <v>0.02</v>
      </c>
      <c r="O219" s="6" t="s">
        <v>92</v>
      </c>
      <c r="P219" s="10" t="s">
        <v>187</v>
      </c>
      <c r="Q219" s="57">
        <v>2056035212.02</v>
      </c>
      <c r="R219" s="57">
        <v>229.54</v>
      </c>
      <c r="S219" s="58">
        <v>5.847090288665488E-2</v>
      </c>
      <c r="T219" s="58">
        <v>-9.140369967356168E-4</v>
      </c>
      <c r="U219" s="58">
        <v>-2.7371073554329213E-3</v>
      </c>
      <c r="V219" s="58">
        <v>-1.7423120480887039E-4</v>
      </c>
      <c r="W219" s="58">
        <v>-3.9487958342373473E-3</v>
      </c>
      <c r="X219" s="58">
        <v>1.2482907679414158E-2</v>
      </c>
      <c r="Y219" s="58">
        <v>6.8224125093075197E-2</v>
      </c>
      <c r="Z219" s="58">
        <v>0.1720194026040337</v>
      </c>
      <c r="AA219" s="59">
        <v>0.17622341788367915</v>
      </c>
      <c r="AB219" s="58">
        <v>0.20278767553971908</v>
      </c>
    </row>
    <row r="220" spans="1:28" s="3" customFormat="1" ht="15.75" x14ac:dyDescent="0.25">
      <c r="A220" s="4" t="s">
        <v>549</v>
      </c>
      <c r="B220" s="11">
        <v>4042</v>
      </c>
      <c r="C220" s="22" t="s">
        <v>550</v>
      </c>
      <c r="D220" s="6" t="s">
        <v>345</v>
      </c>
      <c r="E220" s="12" t="s">
        <v>43</v>
      </c>
      <c r="F220" s="6" t="s">
        <v>21</v>
      </c>
      <c r="G220" s="13" t="s">
        <v>551</v>
      </c>
      <c r="H220" s="12" t="s">
        <v>853</v>
      </c>
      <c r="I220" s="4" t="s">
        <v>731</v>
      </c>
      <c r="J220" s="4" t="s">
        <v>189</v>
      </c>
      <c r="K220" s="11" t="s">
        <v>732</v>
      </c>
      <c r="L220" s="9">
        <v>0.03</v>
      </c>
      <c r="M220" s="9">
        <v>0.03</v>
      </c>
      <c r="N220" s="9">
        <v>0.02</v>
      </c>
      <c r="O220" s="6" t="s">
        <v>92</v>
      </c>
      <c r="P220" s="10" t="s">
        <v>187</v>
      </c>
      <c r="Q220" s="57">
        <v>4357806.7300000004</v>
      </c>
      <c r="R220" s="57">
        <v>230.51</v>
      </c>
      <c r="S220" s="58">
        <v>4.4354838709677387E-2</v>
      </c>
      <c r="T220" s="58">
        <v>-1.2564991334489621E-3</v>
      </c>
      <c r="U220" s="58">
        <v>-2.5098446492709007E-3</v>
      </c>
      <c r="V220" s="58">
        <v>5.6428509419218442E-4</v>
      </c>
      <c r="W220" s="58">
        <v>-5.1788874023564668E-3</v>
      </c>
      <c r="X220" s="58">
        <v>6.7697414395526852E-3</v>
      </c>
      <c r="Y220" s="58">
        <v>5.0638103919781151E-2</v>
      </c>
      <c r="Z220" s="58">
        <v>0.13183737601885492</v>
      </c>
      <c r="AA220" s="59">
        <v>0.13155956997692789</v>
      </c>
      <c r="AB220" s="58">
        <v>0.15278055611122215</v>
      </c>
    </row>
    <row r="221" spans="1:28" s="3" customFormat="1" ht="15.75" x14ac:dyDescent="0.45">
      <c r="A221" s="4" t="s">
        <v>397</v>
      </c>
      <c r="B221" s="11">
        <v>4043</v>
      </c>
      <c r="C221" s="21" t="s">
        <v>398</v>
      </c>
      <c r="D221" s="6" t="s">
        <v>345</v>
      </c>
      <c r="E221" s="12" t="s">
        <v>43</v>
      </c>
      <c r="F221" s="6" t="s">
        <v>21</v>
      </c>
      <c r="G221" s="13" t="s">
        <v>241</v>
      </c>
      <c r="H221" s="12" t="s">
        <v>399</v>
      </c>
      <c r="I221" s="4" t="s">
        <v>731</v>
      </c>
      <c r="J221" s="4" t="s">
        <v>189</v>
      </c>
      <c r="K221" s="11" t="s">
        <v>732</v>
      </c>
      <c r="L221" s="9">
        <v>4.0000000000000001E-3</v>
      </c>
      <c r="M221" s="9">
        <v>2E-3</v>
      </c>
      <c r="N221" s="9">
        <v>8.0000000000000002E-3</v>
      </c>
      <c r="O221" s="6" t="s">
        <v>92</v>
      </c>
      <c r="P221" s="10" t="s">
        <v>798</v>
      </c>
      <c r="Q221" s="57">
        <v>230668888.97999999</v>
      </c>
      <c r="R221" s="57">
        <v>208.43</v>
      </c>
      <c r="S221" s="58">
        <v>4.4657177225340801E-2</v>
      </c>
      <c r="T221" s="58">
        <v>-6.2332182585344957E-4</v>
      </c>
      <c r="U221" s="58">
        <v>-1.4851010826866066E-3</v>
      </c>
      <c r="V221" s="58">
        <v>-4.7954730734184201E-4</v>
      </c>
      <c r="W221" s="58">
        <v>-1.4851010826866066E-3</v>
      </c>
      <c r="X221" s="58">
        <v>9.2973705873808342E-3</v>
      </c>
      <c r="Y221" s="58">
        <v>5.1986069752182971E-2</v>
      </c>
      <c r="Z221" s="58">
        <v>0.12095299558997531</v>
      </c>
      <c r="AA221" s="59">
        <v>0.14610139667876385</v>
      </c>
      <c r="AB221" s="58">
        <v>0.19581181870338493</v>
      </c>
    </row>
    <row r="222" spans="1:28" s="3" customFormat="1" ht="15.75" x14ac:dyDescent="0.25">
      <c r="A222" s="4" t="s">
        <v>177</v>
      </c>
      <c r="B222" s="5">
        <v>4044</v>
      </c>
      <c r="C222" s="6" t="s">
        <v>104</v>
      </c>
      <c r="D222" s="6" t="s">
        <v>20</v>
      </c>
      <c r="E222" s="6" t="s">
        <v>43</v>
      </c>
      <c r="F222" s="6" t="s">
        <v>733</v>
      </c>
      <c r="G222" s="7" t="s">
        <v>15</v>
      </c>
      <c r="H222" s="8" t="s">
        <v>821</v>
      </c>
      <c r="I222" s="4" t="s">
        <v>731</v>
      </c>
      <c r="J222" s="4" t="s">
        <v>189</v>
      </c>
      <c r="K222" s="5" t="s">
        <v>737</v>
      </c>
      <c r="L222" s="9">
        <v>0</v>
      </c>
      <c r="M222" s="9">
        <v>0</v>
      </c>
      <c r="N222" s="9">
        <v>6.0000000000000001E-3</v>
      </c>
      <c r="O222" s="8" t="s">
        <v>321</v>
      </c>
      <c r="P222" s="10" t="s">
        <v>20</v>
      </c>
      <c r="Q222" s="57">
        <v>220328674.69</v>
      </c>
      <c r="R222" s="57">
        <v>2272.29</v>
      </c>
      <c r="S222" s="58">
        <v>3.3051614164457836E-2</v>
      </c>
      <c r="T222" s="58">
        <v>2.6852373573748385E-4</v>
      </c>
      <c r="U222" s="58">
        <v>2.2889641116837612E-4</v>
      </c>
      <c r="V222" s="58">
        <v>3.0546886380591574E-3</v>
      </c>
      <c r="W222" s="58">
        <v>7.4752929596574175E-3</v>
      </c>
      <c r="X222" s="58">
        <v>1.2940987669730545E-2</v>
      </c>
      <c r="Y222" s="58">
        <v>3.8993877485699532E-2</v>
      </c>
      <c r="Z222" s="58">
        <v>8.0442772845928087E-2</v>
      </c>
      <c r="AA222" s="59">
        <v>0.1101670900918507</v>
      </c>
      <c r="AB222" s="58">
        <v>0.13236855088280577</v>
      </c>
    </row>
    <row r="223" spans="1:28" s="3" customFormat="1" ht="15.75" x14ac:dyDescent="0.25">
      <c r="A223" s="4" t="s">
        <v>436</v>
      </c>
      <c r="B223" s="5">
        <v>4050</v>
      </c>
      <c r="C223" s="22" t="s">
        <v>435</v>
      </c>
      <c r="D223" s="6" t="s">
        <v>20</v>
      </c>
      <c r="E223" s="6" t="s">
        <v>43</v>
      </c>
      <c r="F223" s="6" t="s">
        <v>21</v>
      </c>
      <c r="G223" s="7" t="s">
        <v>437</v>
      </c>
      <c r="H223" s="8" t="s">
        <v>438</v>
      </c>
      <c r="I223" s="4" t="s">
        <v>731</v>
      </c>
      <c r="J223" s="4" t="s">
        <v>189</v>
      </c>
      <c r="K223" s="5" t="s">
        <v>737</v>
      </c>
      <c r="L223" s="9">
        <v>0.03</v>
      </c>
      <c r="M223" s="9">
        <v>1.4999999999999999E-2</v>
      </c>
      <c r="N223" s="9">
        <v>0.01</v>
      </c>
      <c r="O223" s="8" t="s">
        <v>439</v>
      </c>
      <c r="P223" s="10" t="s">
        <v>440</v>
      </c>
      <c r="Q223" s="57">
        <v>1264871887.1099999</v>
      </c>
      <c r="R223" s="57">
        <v>2668.05</v>
      </c>
      <c r="S223" s="58">
        <v>5.7201954281231107E-2</v>
      </c>
      <c r="T223" s="58">
        <v>-1.5268718213559695E-3</v>
      </c>
      <c r="U223" s="58">
        <v>-5.8500232883092014E-3</v>
      </c>
      <c r="V223" s="58">
        <v>-2.2363249477380647E-3</v>
      </c>
      <c r="W223" s="58">
        <v>-1.1789412862793875E-2</v>
      </c>
      <c r="X223" s="58">
        <v>5.9154865855313961E-3</v>
      </c>
      <c r="Y223" s="58">
        <v>6.506005820196642E-2</v>
      </c>
      <c r="Z223" s="58">
        <v>0.17389927006656969</v>
      </c>
      <c r="AA223" s="59">
        <v>0.16462453784740577</v>
      </c>
      <c r="AB223" s="58">
        <v>0.18464694364152232</v>
      </c>
    </row>
    <row r="224" spans="1:28" s="3" customFormat="1" ht="15.75" x14ac:dyDescent="0.25">
      <c r="A224" s="4" t="s">
        <v>648</v>
      </c>
      <c r="B224" s="5">
        <v>4055</v>
      </c>
      <c r="C224" s="22" t="s">
        <v>649</v>
      </c>
      <c r="D224" s="6" t="s">
        <v>345</v>
      </c>
      <c r="E224" s="6" t="s">
        <v>43</v>
      </c>
      <c r="F224" s="6" t="s">
        <v>21</v>
      </c>
      <c r="G224" s="7" t="s">
        <v>650</v>
      </c>
      <c r="H224" s="8" t="s">
        <v>405</v>
      </c>
      <c r="I224" s="4" t="s">
        <v>731</v>
      </c>
      <c r="J224" s="4" t="s">
        <v>189</v>
      </c>
      <c r="K224" s="5" t="s">
        <v>732</v>
      </c>
      <c r="L224" s="9">
        <v>0.03</v>
      </c>
      <c r="M224" s="9">
        <v>0.03</v>
      </c>
      <c r="N224" s="9">
        <v>0.02</v>
      </c>
      <c r="O224" s="8" t="s">
        <v>92</v>
      </c>
      <c r="P224" s="10" t="s">
        <v>651</v>
      </c>
      <c r="Q224" s="57">
        <v>1794751.65</v>
      </c>
      <c r="R224" s="57">
        <v>0.67</v>
      </c>
      <c r="S224" s="58">
        <v>4.6875000000000042E-2</v>
      </c>
      <c r="T224" s="58">
        <v>0</v>
      </c>
      <c r="U224" s="58">
        <v>0</v>
      </c>
      <c r="V224" s="58">
        <v>0</v>
      </c>
      <c r="W224" s="58">
        <v>0</v>
      </c>
      <c r="X224" s="58">
        <v>1.5151515151515164E-2</v>
      </c>
      <c r="Y224" s="58">
        <v>4.6875000000000042E-2</v>
      </c>
      <c r="Z224" s="58">
        <v>0.11666666666666678</v>
      </c>
      <c r="AA224" s="59">
        <v>9.8360655737705013E-2</v>
      </c>
      <c r="AB224" s="58">
        <v>0.11666666666666678</v>
      </c>
    </row>
    <row r="225" spans="1:28" s="3" customFormat="1" ht="15.75" x14ac:dyDescent="0.45">
      <c r="A225" s="4" t="s">
        <v>178</v>
      </c>
      <c r="B225" s="5">
        <v>4059</v>
      </c>
      <c r="C225" s="30" t="s">
        <v>248</v>
      </c>
      <c r="D225" s="6" t="s">
        <v>20</v>
      </c>
      <c r="E225" s="6" t="s">
        <v>43</v>
      </c>
      <c r="F225" s="6" t="s">
        <v>25</v>
      </c>
      <c r="G225" s="7" t="s">
        <v>223</v>
      </c>
      <c r="H225" s="8" t="s">
        <v>816</v>
      </c>
      <c r="I225" s="4" t="s">
        <v>731</v>
      </c>
      <c r="J225" s="4" t="s">
        <v>190</v>
      </c>
      <c r="K225" s="5" t="s">
        <v>737</v>
      </c>
      <c r="L225" s="9">
        <v>0.03</v>
      </c>
      <c r="M225" s="9">
        <v>1.4999999999999999E-2</v>
      </c>
      <c r="N225" s="9">
        <v>5.4999999999999997E-3</v>
      </c>
      <c r="O225" s="8" t="s">
        <v>321</v>
      </c>
      <c r="P225" s="10" t="s">
        <v>20</v>
      </c>
      <c r="Q225" s="57">
        <v>1202480880.5699999</v>
      </c>
      <c r="R225" s="57">
        <v>1176.55</v>
      </c>
      <c r="S225" s="58">
        <v>2.7240581481643208E-2</v>
      </c>
      <c r="T225" s="58">
        <v>-3.3996549350210034E-5</v>
      </c>
      <c r="U225" s="58">
        <v>-2.3792731320579247E-4</v>
      </c>
      <c r="V225" s="58">
        <v>1.839252718432424E-3</v>
      </c>
      <c r="W225" s="58">
        <v>5.3405109800905752E-3</v>
      </c>
      <c r="X225" s="58">
        <v>1.1268307776937271E-2</v>
      </c>
      <c r="Y225" s="58">
        <v>3.1762735348539482E-2</v>
      </c>
      <c r="Z225" s="58">
        <v>7.8404414258347738E-2</v>
      </c>
      <c r="AA225" s="59">
        <v>0.10377792162712363</v>
      </c>
      <c r="AB225" s="58">
        <v>0.13954884887696486</v>
      </c>
    </row>
    <row r="226" spans="1:28" s="3" customFormat="1" ht="15.75" x14ac:dyDescent="0.45">
      <c r="A226" s="4" t="s">
        <v>521</v>
      </c>
      <c r="B226" s="4">
        <v>4061</v>
      </c>
      <c r="C226" s="30" t="s">
        <v>518</v>
      </c>
      <c r="D226" s="6" t="s">
        <v>20</v>
      </c>
      <c r="E226" s="6" t="s">
        <v>43</v>
      </c>
      <c r="F226" s="6" t="s">
        <v>735</v>
      </c>
      <c r="G226" s="7" t="s">
        <v>17</v>
      </c>
      <c r="H226" s="8" t="s">
        <v>239</v>
      </c>
      <c r="I226" s="4" t="s">
        <v>731</v>
      </c>
      <c r="J226" s="4" t="s">
        <v>190</v>
      </c>
      <c r="K226" s="5" t="s">
        <v>732</v>
      </c>
      <c r="L226" s="9">
        <v>0.03</v>
      </c>
      <c r="M226" s="9">
        <v>1.4999999999999999E-2</v>
      </c>
      <c r="N226" s="9">
        <v>0.02</v>
      </c>
      <c r="O226" s="8" t="s">
        <v>321</v>
      </c>
      <c r="P226" s="10" t="s">
        <v>20</v>
      </c>
      <c r="Q226" s="57">
        <v>960432295.94000006</v>
      </c>
      <c r="R226" s="57">
        <v>8881.9500000000007</v>
      </c>
      <c r="S226" s="58">
        <v>0.22521315821781662</v>
      </c>
      <c r="T226" s="58">
        <v>-6.0296581291272551E-3</v>
      </c>
      <c r="U226" s="58">
        <v>-3.4484595366108671E-2</v>
      </c>
      <c r="V226" s="58">
        <v>-4.7549855930649407E-2</v>
      </c>
      <c r="W226" s="58">
        <v>-8.6783789035791606E-2</v>
      </c>
      <c r="X226" s="58">
        <v>5.9836087854735149E-3</v>
      </c>
      <c r="Y226" s="58">
        <v>0.20837596186288504</v>
      </c>
      <c r="Z226" s="58">
        <v>0.5517440184491208</v>
      </c>
      <c r="AA226" s="59">
        <v>0.74762410719556116</v>
      </c>
      <c r="AB226" s="58">
        <v>0.76584437737829703</v>
      </c>
    </row>
    <row r="227" spans="1:28" s="3" customFormat="1" ht="18.75" customHeight="1" x14ac:dyDescent="0.25">
      <c r="A227" s="4" t="s">
        <v>179</v>
      </c>
      <c r="B227" s="5">
        <v>4063</v>
      </c>
      <c r="C227" s="6" t="s">
        <v>257</v>
      </c>
      <c r="D227" s="6" t="s">
        <v>20</v>
      </c>
      <c r="E227" s="6" t="s">
        <v>43</v>
      </c>
      <c r="F227" s="6" t="s">
        <v>733</v>
      </c>
      <c r="G227" s="7" t="s">
        <v>227</v>
      </c>
      <c r="H227" s="8" t="s">
        <v>238</v>
      </c>
      <c r="I227" s="4" t="s">
        <v>731</v>
      </c>
      <c r="J227" s="4" t="s">
        <v>189</v>
      </c>
      <c r="K227" s="5" t="s">
        <v>737</v>
      </c>
      <c r="L227" s="9">
        <v>0.03</v>
      </c>
      <c r="M227" s="9">
        <v>1.4999999999999999E-2</v>
      </c>
      <c r="N227" s="9">
        <v>0.02</v>
      </c>
      <c r="O227" s="8" t="s">
        <v>321</v>
      </c>
      <c r="P227" s="10" t="s">
        <v>792</v>
      </c>
      <c r="Q227" s="57">
        <v>4559548681.6000004</v>
      </c>
      <c r="R227" s="57">
        <v>1644.54</v>
      </c>
      <c r="S227" s="58">
        <v>2.2628486148680078E-2</v>
      </c>
      <c r="T227" s="58">
        <v>2.0070428959799978E-4</v>
      </c>
      <c r="U227" s="58">
        <v>2.3720463461355268E-4</v>
      </c>
      <c r="V227" s="58">
        <v>2.1938644923031364E-3</v>
      </c>
      <c r="W227" s="58">
        <v>6.0502248187684652E-3</v>
      </c>
      <c r="X227" s="58">
        <v>1.1520411364181558E-2</v>
      </c>
      <c r="Y227" s="58">
        <v>2.600351871030537E-2</v>
      </c>
      <c r="Z227" s="58">
        <v>5.8862161326877563E-2</v>
      </c>
      <c r="AA227" s="59">
        <v>9.1166049603885413E-2</v>
      </c>
      <c r="AB227" s="58">
        <v>0.12410285854898902</v>
      </c>
    </row>
    <row r="228" spans="1:28" s="3" customFormat="1" ht="15.75" x14ac:dyDescent="0.25">
      <c r="A228" s="4" t="s">
        <v>291</v>
      </c>
      <c r="B228" s="11">
        <v>4067</v>
      </c>
      <c r="C228" s="6" t="s">
        <v>662</v>
      </c>
      <c r="D228" s="6" t="s">
        <v>20</v>
      </c>
      <c r="E228" s="12" t="s">
        <v>43</v>
      </c>
      <c r="F228" s="6" t="s">
        <v>25</v>
      </c>
      <c r="G228" s="13" t="s">
        <v>223</v>
      </c>
      <c r="H228" s="12" t="s">
        <v>372</v>
      </c>
      <c r="I228" s="4" t="s">
        <v>731</v>
      </c>
      <c r="J228" s="4" t="s">
        <v>189</v>
      </c>
      <c r="K228" s="11" t="s">
        <v>737</v>
      </c>
      <c r="L228" s="9">
        <v>0.03</v>
      </c>
      <c r="M228" s="9">
        <v>1.4999999999999999E-2</v>
      </c>
      <c r="N228" s="9">
        <v>0.02</v>
      </c>
      <c r="O228" s="8" t="s">
        <v>321</v>
      </c>
      <c r="P228" s="10" t="s">
        <v>20</v>
      </c>
      <c r="Q228" s="57">
        <v>624471.93999999994</v>
      </c>
      <c r="R228" s="57">
        <v>1739.47</v>
      </c>
      <c r="S228" s="58">
        <v>2.0408522420630244E-2</v>
      </c>
      <c r="T228" s="58">
        <v>3.7956993576071101E-4</v>
      </c>
      <c r="U228" s="58">
        <v>-8.0477808244303417E-5</v>
      </c>
      <c r="V228" s="58">
        <v>1.9007355270508962E-3</v>
      </c>
      <c r="W228" s="58">
        <v>5.0498922420019353E-3</v>
      </c>
      <c r="X228" s="58">
        <v>9.8402340756566231E-3</v>
      </c>
      <c r="Y228" s="58">
        <v>2.3416310224925987E-2</v>
      </c>
      <c r="Z228" s="58">
        <v>5.4026213256903301E-2</v>
      </c>
      <c r="AA228" s="59">
        <v>8.6883443096187216E-2</v>
      </c>
      <c r="AB228" s="58">
        <v>0.12749794201339154</v>
      </c>
    </row>
    <row r="229" spans="1:28" s="3" customFormat="1" ht="15.75" x14ac:dyDescent="0.45">
      <c r="A229" s="4" t="s">
        <v>180</v>
      </c>
      <c r="B229" s="5">
        <v>4076</v>
      </c>
      <c r="C229" s="14" t="s">
        <v>105</v>
      </c>
      <c r="D229" s="6" t="s">
        <v>20</v>
      </c>
      <c r="E229" s="6" t="s">
        <v>43</v>
      </c>
      <c r="F229" s="6" t="s">
        <v>25</v>
      </c>
      <c r="G229" s="7" t="s">
        <v>44</v>
      </c>
      <c r="H229" s="8" t="s">
        <v>402</v>
      </c>
      <c r="I229" s="4" t="s">
        <v>731</v>
      </c>
      <c r="J229" s="4" t="s">
        <v>189</v>
      </c>
      <c r="K229" s="5" t="s">
        <v>737</v>
      </c>
      <c r="L229" s="9">
        <v>0.03</v>
      </c>
      <c r="M229" s="9">
        <v>1.4999999999999999E-2</v>
      </c>
      <c r="N229" s="9">
        <v>5.4999999999999997E-3</v>
      </c>
      <c r="O229" s="8" t="s">
        <v>321</v>
      </c>
      <c r="P229" s="10" t="s">
        <v>20</v>
      </c>
      <c r="Q229" s="57">
        <v>2747139635.79</v>
      </c>
      <c r="R229" s="57">
        <v>1646.84</v>
      </c>
      <c r="S229" s="58">
        <v>2.9474460676756034E-2</v>
      </c>
      <c r="T229" s="58">
        <v>2.1257341374676376E-4</v>
      </c>
      <c r="U229" s="58">
        <v>-6.679012720491048E-5</v>
      </c>
      <c r="V229" s="58">
        <v>2.3920969499241201E-3</v>
      </c>
      <c r="W229" s="58">
        <v>6.7428368820339609E-3</v>
      </c>
      <c r="X229" s="58">
        <v>1.3826813922850446E-2</v>
      </c>
      <c r="Y229" s="58">
        <v>3.4232853742628723E-2</v>
      </c>
      <c r="Z229" s="58">
        <v>7.5304764578749031E-2</v>
      </c>
      <c r="AA229" s="59">
        <v>0.1102541630148992</v>
      </c>
      <c r="AB229" s="58">
        <v>0.14837593963990348</v>
      </c>
    </row>
    <row r="230" spans="1:28" s="3" customFormat="1" ht="15.75" x14ac:dyDescent="0.25">
      <c r="A230" s="4" t="s">
        <v>181</v>
      </c>
      <c r="B230" s="5">
        <v>4077</v>
      </c>
      <c r="C230" s="22" t="s">
        <v>106</v>
      </c>
      <c r="D230" s="6" t="s">
        <v>20</v>
      </c>
      <c r="E230" s="6" t="s">
        <v>43</v>
      </c>
      <c r="F230" s="6" t="s">
        <v>733</v>
      </c>
      <c r="G230" s="7" t="s">
        <v>15</v>
      </c>
      <c r="H230" s="8" t="s">
        <v>834</v>
      </c>
      <c r="I230" s="4" t="s">
        <v>731</v>
      </c>
      <c r="J230" s="4" t="s">
        <v>190</v>
      </c>
      <c r="K230" s="5" t="s">
        <v>737</v>
      </c>
      <c r="L230" s="9">
        <v>0.03</v>
      </c>
      <c r="M230" s="9">
        <v>1.4999999999999999E-2</v>
      </c>
      <c r="N230" s="9">
        <v>4.0000000000000001E-3</v>
      </c>
      <c r="O230" s="8" t="s">
        <v>321</v>
      </c>
      <c r="P230" s="10" t="s">
        <v>20</v>
      </c>
      <c r="Q230" s="57">
        <v>2704760955.2800002</v>
      </c>
      <c r="R230" s="57">
        <v>3375.79</v>
      </c>
      <c r="S230" s="58">
        <v>2.1388157695682447E-2</v>
      </c>
      <c r="T230" s="58">
        <v>2.1332890873368548E-4</v>
      </c>
      <c r="U230" s="58">
        <v>4.0006638138473616E-4</v>
      </c>
      <c r="V230" s="58">
        <v>1.8994536102974399E-3</v>
      </c>
      <c r="W230" s="58">
        <v>5.4205546240010897E-3</v>
      </c>
      <c r="X230" s="58">
        <v>1.1163629392665008E-2</v>
      </c>
      <c r="Y230" s="58">
        <v>2.4515858828956433E-2</v>
      </c>
      <c r="Z230" s="58">
        <v>5.4960749018725434E-2</v>
      </c>
      <c r="AA230" s="59">
        <v>8.474451006728663E-2</v>
      </c>
      <c r="AB230" s="58">
        <v>0.11445313789574463</v>
      </c>
    </row>
    <row r="231" spans="1:28" s="3" customFormat="1" ht="15.75" x14ac:dyDescent="0.25">
      <c r="A231" s="4" t="s">
        <v>560</v>
      </c>
      <c r="B231" s="5">
        <v>4079</v>
      </c>
      <c r="C231" s="22" t="s">
        <v>561</v>
      </c>
      <c r="D231" s="6" t="s">
        <v>20</v>
      </c>
      <c r="E231" s="6" t="s">
        <v>43</v>
      </c>
      <c r="F231" s="6" t="s">
        <v>727</v>
      </c>
      <c r="G231" s="7" t="s">
        <v>17</v>
      </c>
      <c r="H231" s="8" t="s">
        <v>835</v>
      </c>
      <c r="I231" s="4" t="s">
        <v>731</v>
      </c>
      <c r="J231" s="4" t="s">
        <v>189</v>
      </c>
      <c r="K231" s="5" t="s">
        <v>737</v>
      </c>
      <c r="L231" s="9">
        <v>0</v>
      </c>
      <c r="M231" s="9">
        <v>0</v>
      </c>
      <c r="N231" s="9">
        <v>0.02</v>
      </c>
      <c r="O231" s="8" t="s">
        <v>321</v>
      </c>
      <c r="P231" s="10" t="s">
        <v>20</v>
      </c>
      <c r="Q231" s="57">
        <v>1421100.5</v>
      </c>
      <c r="R231" s="57">
        <v>1920.4</v>
      </c>
      <c r="S231" s="58">
        <v>5.4452210868479033E-2</v>
      </c>
      <c r="T231" s="58">
        <v>-1.2325967224368442E-3</v>
      </c>
      <c r="U231" s="58">
        <v>-6.1070282579442888E-3</v>
      </c>
      <c r="V231" s="58">
        <v>-8.1756816080733839E-3</v>
      </c>
      <c r="W231" s="58">
        <v>-1.7658011581036553E-2</v>
      </c>
      <c r="X231" s="58">
        <v>1.8866322870906907E-2</v>
      </c>
      <c r="Y231" s="58">
        <v>5.9379068381914923E-2</v>
      </c>
      <c r="Z231" s="58">
        <v>0.10657178253478927</v>
      </c>
      <c r="AA231" s="59">
        <v>0.18695609177215189</v>
      </c>
      <c r="AB231" s="58">
        <v>0.24387905795787235</v>
      </c>
    </row>
    <row r="232" spans="1:28" s="2" customFormat="1" ht="15.75" x14ac:dyDescent="0.25">
      <c r="A232" s="4" t="s">
        <v>182</v>
      </c>
      <c r="B232" s="5">
        <v>4102</v>
      </c>
      <c r="C232" s="6" t="s">
        <v>110</v>
      </c>
      <c r="D232" s="6" t="s">
        <v>186</v>
      </c>
      <c r="E232" s="6" t="s">
        <v>43</v>
      </c>
      <c r="F232" s="6" t="s">
        <v>733</v>
      </c>
      <c r="G232" s="7" t="s">
        <v>17</v>
      </c>
      <c r="H232" s="8" t="s">
        <v>830</v>
      </c>
      <c r="I232" s="4" t="s">
        <v>731</v>
      </c>
      <c r="J232" s="4" t="s">
        <v>189</v>
      </c>
      <c r="K232" s="5" t="s">
        <v>737</v>
      </c>
      <c r="L232" s="9">
        <v>0</v>
      </c>
      <c r="M232" s="9">
        <v>0</v>
      </c>
      <c r="N232" s="9">
        <v>8.0000000000000002E-3</v>
      </c>
      <c r="O232" s="12" t="s">
        <v>665</v>
      </c>
      <c r="P232" s="10" t="s">
        <v>186</v>
      </c>
      <c r="Q232" s="57">
        <v>1736496226.0599999</v>
      </c>
      <c r="R232" s="57">
        <v>151.52000000000001</v>
      </c>
      <c r="S232" s="58">
        <v>2.3922151642113938E-2</v>
      </c>
      <c r="T232" s="58">
        <v>1.3201320132019955E-4</v>
      </c>
      <c r="U232" s="58">
        <v>2.6406126221296847E-4</v>
      </c>
      <c r="V232" s="58">
        <v>1.9838645681788877E-3</v>
      </c>
      <c r="W232" s="58">
        <v>5.7749751078659444E-3</v>
      </c>
      <c r="X232" s="58">
        <v>1.1684583027308539E-2</v>
      </c>
      <c r="Y232" s="58">
        <v>2.7602577144794995E-2</v>
      </c>
      <c r="Z232" s="58">
        <v>6.1287385305036066E-2</v>
      </c>
      <c r="AA232" s="59">
        <v>9.5193350198771357E-2</v>
      </c>
      <c r="AB232" s="58">
        <v>0.13150623553132712</v>
      </c>
    </row>
    <row r="233" spans="1:28" s="2" customFormat="1" ht="15.75" x14ac:dyDescent="0.25">
      <c r="A233" s="4" t="s">
        <v>183</v>
      </c>
      <c r="B233" s="11">
        <v>4109</v>
      </c>
      <c r="C233" s="6" t="s">
        <v>519</v>
      </c>
      <c r="D233" s="6" t="s">
        <v>188</v>
      </c>
      <c r="E233" s="12" t="s">
        <v>43</v>
      </c>
      <c r="F233" s="6" t="s">
        <v>733</v>
      </c>
      <c r="G233" s="13" t="s">
        <v>251</v>
      </c>
      <c r="H233" s="12" t="s">
        <v>28</v>
      </c>
      <c r="I233" s="4" t="s">
        <v>731</v>
      </c>
      <c r="J233" s="4" t="s">
        <v>189</v>
      </c>
      <c r="K233" s="11" t="s">
        <v>737</v>
      </c>
      <c r="L233" s="9">
        <v>0</v>
      </c>
      <c r="M233" s="9">
        <v>0</v>
      </c>
      <c r="N233" s="9">
        <v>0.01</v>
      </c>
      <c r="O233" s="8" t="s">
        <v>634</v>
      </c>
      <c r="P233" s="10" t="s">
        <v>188</v>
      </c>
      <c r="Q233" s="57">
        <v>211558217.78999999</v>
      </c>
      <c r="R233" s="57">
        <v>98.76</v>
      </c>
      <c r="S233" s="58">
        <v>5.0303094756992489E-2</v>
      </c>
      <c r="T233" s="58">
        <v>2.025521571805776E-4</v>
      </c>
      <c r="U233" s="58">
        <v>3.0385900941964081E-4</v>
      </c>
      <c r="V233" s="58">
        <v>1.8259281801583163E-3</v>
      </c>
      <c r="W233" s="58">
        <v>5.1908396946565407E-3</v>
      </c>
      <c r="X233" s="58">
        <v>1.0332480818414374E-2</v>
      </c>
      <c r="Y233" s="58">
        <v>5.3777208706786241E-2</v>
      </c>
      <c r="Z233" s="58">
        <v>0.13386911595866832</v>
      </c>
      <c r="AA233" s="59">
        <v>0.21655580192165555</v>
      </c>
      <c r="AB233" s="58">
        <v>0.33081794906346873</v>
      </c>
    </row>
    <row r="234" spans="1:28" s="2" customFormat="1" ht="15.75" x14ac:dyDescent="0.25">
      <c r="A234" s="4" t="s">
        <v>184</v>
      </c>
      <c r="B234" s="5">
        <v>4111</v>
      </c>
      <c r="C234" s="6" t="s">
        <v>111</v>
      </c>
      <c r="D234" s="6" t="s">
        <v>20</v>
      </c>
      <c r="E234" s="6" t="s">
        <v>43</v>
      </c>
      <c r="F234" s="6" t="s">
        <v>734</v>
      </c>
      <c r="G234" s="7" t="s">
        <v>17</v>
      </c>
      <c r="H234" s="8" t="s">
        <v>239</v>
      </c>
      <c r="I234" s="4" t="s">
        <v>731</v>
      </c>
      <c r="J234" s="4" t="s">
        <v>190</v>
      </c>
      <c r="K234" s="5" t="s">
        <v>737</v>
      </c>
      <c r="L234" s="9">
        <v>0.03</v>
      </c>
      <c r="M234" s="9">
        <v>1.4999999999999999E-2</v>
      </c>
      <c r="N234" s="9">
        <v>0.02</v>
      </c>
      <c r="O234" s="8" t="s">
        <v>321</v>
      </c>
      <c r="P234" s="10" t="s">
        <v>20</v>
      </c>
      <c r="Q234" s="57">
        <v>1295361303.0699999</v>
      </c>
      <c r="R234" s="57">
        <v>2942.33</v>
      </c>
      <c r="S234" s="58">
        <v>0.2519061558622801</v>
      </c>
      <c r="T234" s="58">
        <v>-6.238178870575606E-3</v>
      </c>
      <c r="U234" s="58">
        <v>-3.4294772910772618E-2</v>
      </c>
      <c r="V234" s="58">
        <v>-4.7148242182440007E-2</v>
      </c>
      <c r="W234" s="58">
        <v>-8.582977586389029E-2</v>
      </c>
      <c r="X234" s="58">
        <v>2.4934250631368084E-2</v>
      </c>
      <c r="Y234" s="58">
        <v>0.23416776423412161</v>
      </c>
      <c r="Z234" s="58">
        <v>0.59282497130854672</v>
      </c>
      <c r="AA234" s="59">
        <v>0.81455054516749714</v>
      </c>
      <c r="AB234" s="58">
        <v>0.90717346072324456</v>
      </c>
    </row>
    <row r="235" spans="1:28" s="2" customFormat="1" ht="15.75" x14ac:dyDescent="0.25">
      <c r="A235" s="4" t="s">
        <v>185</v>
      </c>
      <c r="B235" s="5">
        <v>4112</v>
      </c>
      <c r="C235" s="6" t="s">
        <v>112</v>
      </c>
      <c r="D235" s="6" t="s">
        <v>343</v>
      </c>
      <c r="E235" s="6" t="s">
        <v>43</v>
      </c>
      <c r="F235" s="6" t="s">
        <v>25</v>
      </c>
      <c r="G235" s="6" t="s">
        <v>226</v>
      </c>
      <c r="H235" s="8" t="s">
        <v>244</v>
      </c>
      <c r="I235" s="4" t="s">
        <v>731</v>
      </c>
      <c r="J235" s="4" t="s">
        <v>189</v>
      </c>
      <c r="K235" s="5" t="s">
        <v>737</v>
      </c>
      <c r="L235" s="9">
        <v>0.03</v>
      </c>
      <c r="M235" s="9">
        <v>1.4999999999999999E-2</v>
      </c>
      <c r="N235" s="9">
        <v>0.02</v>
      </c>
      <c r="O235" s="8" t="s">
        <v>220</v>
      </c>
      <c r="P235" s="10" t="s">
        <v>343</v>
      </c>
      <c r="Q235" s="57">
        <v>301082961.47000003</v>
      </c>
      <c r="R235" s="57">
        <v>146.77000000000001</v>
      </c>
      <c r="S235" s="58">
        <v>1.0395153517830231E-2</v>
      </c>
      <c r="T235" s="58">
        <v>6.8138457345457394E-5</v>
      </c>
      <c r="U235" s="58">
        <v>-6.8129172911778887E-5</v>
      </c>
      <c r="V235" s="58">
        <v>8.1827480395502584E-4</v>
      </c>
      <c r="W235" s="58">
        <v>1.1596180081856475E-3</v>
      </c>
      <c r="X235" s="58">
        <v>3.6928126923341346E-3</v>
      </c>
      <c r="Y235" s="58">
        <v>1.3534976866238575E-2</v>
      </c>
      <c r="Z235" s="58">
        <v>4.3438077634011189E-2</v>
      </c>
      <c r="AA235" s="59">
        <v>7.4529614173804867E-2</v>
      </c>
      <c r="AB235" s="58">
        <v>0.10794896957801775</v>
      </c>
    </row>
    <row r="236" spans="1:28" s="2" customFormat="1" ht="15.75" x14ac:dyDescent="0.45">
      <c r="A236" s="4" t="s">
        <v>319</v>
      </c>
      <c r="B236" s="11">
        <v>4115</v>
      </c>
      <c r="C236" s="18" t="s">
        <v>320</v>
      </c>
      <c r="D236" s="6" t="s">
        <v>20</v>
      </c>
      <c r="E236" s="12" t="s">
        <v>43</v>
      </c>
      <c r="F236" s="6" t="s">
        <v>25</v>
      </c>
      <c r="G236" s="13" t="s">
        <v>226</v>
      </c>
      <c r="H236" s="12" t="s">
        <v>816</v>
      </c>
      <c r="I236" s="4" t="s">
        <v>731</v>
      </c>
      <c r="J236" s="4" t="s">
        <v>190</v>
      </c>
      <c r="K236" s="5" t="s">
        <v>737</v>
      </c>
      <c r="L236" s="9">
        <v>0.03</v>
      </c>
      <c r="M236" s="9">
        <v>1.4999999999999999E-2</v>
      </c>
      <c r="N236" s="9">
        <v>0.02</v>
      </c>
      <c r="O236" s="6" t="s">
        <v>20</v>
      </c>
      <c r="P236" s="10" t="s">
        <v>321</v>
      </c>
      <c r="Q236" s="57">
        <v>1202376911.0799999</v>
      </c>
      <c r="R236" s="57">
        <v>1674.63</v>
      </c>
      <c r="S236" s="58">
        <v>2.6951946427257366E-2</v>
      </c>
      <c r="T236" s="58">
        <v>-5.9714326661198253E-6</v>
      </c>
      <c r="U236" s="58">
        <v>-1.8508125664199639E-4</v>
      </c>
      <c r="V236" s="58">
        <v>1.8366077197349564E-3</v>
      </c>
      <c r="W236" s="58">
        <v>5.3852526926263626E-3</v>
      </c>
      <c r="X236" s="58">
        <v>1.2179053237270979E-2</v>
      </c>
      <c r="Y236" s="58">
        <v>3.1601707601042417E-2</v>
      </c>
      <c r="Z236" s="58">
        <v>7.0126334758353628E-2</v>
      </c>
      <c r="AA236" s="59">
        <v>0.10521313877284341</v>
      </c>
      <c r="AB236" s="58">
        <v>0.13528079832958226</v>
      </c>
    </row>
    <row r="237" spans="1:28" s="2" customFormat="1" ht="15.75" x14ac:dyDescent="0.25">
      <c r="A237" s="4" t="s">
        <v>211</v>
      </c>
      <c r="B237" s="4">
        <v>4116</v>
      </c>
      <c r="C237" s="31" t="s">
        <v>212</v>
      </c>
      <c r="D237" s="6" t="s">
        <v>20</v>
      </c>
      <c r="E237" s="6" t="s">
        <v>43</v>
      </c>
      <c r="F237" s="6" t="s">
        <v>733</v>
      </c>
      <c r="G237" s="7" t="s">
        <v>811</v>
      </c>
      <c r="H237" s="8" t="s">
        <v>214</v>
      </c>
      <c r="I237" s="4" t="s">
        <v>731</v>
      </c>
      <c r="J237" s="4" t="s">
        <v>189</v>
      </c>
      <c r="K237" s="5" t="s">
        <v>737</v>
      </c>
      <c r="L237" s="9">
        <v>0.03</v>
      </c>
      <c r="M237" s="9">
        <v>1.4999999999999999E-2</v>
      </c>
      <c r="N237" s="9">
        <v>0.02</v>
      </c>
      <c r="O237" s="8" t="s">
        <v>321</v>
      </c>
      <c r="P237" s="10" t="s">
        <v>213</v>
      </c>
      <c r="Q237" s="57">
        <v>644684.65</v>
      </c>
      <c r="R237" s="57">
        <v>740.61</v>
      </c>
      <c r="S237" s="58">
        <v>1.5786586202167042E-2</v>
      </c>
      <c r="T237" s="58">
        <v>-1.3502200858727695E-5</v>
      </c>
      <c r="U237" s="58">
        <v>2.1608481328917303E-4</v>
      </c>
      <c r="V237" s="58">
        <v>1.2979111742040647E-3</v>
      </c>
      <c r="W237" s="58">
        <v>3.7542014528894906E-3</v>
      </c>
      <c r="X237" s="58">
        <v>8.0166594076654871E-3</v>
      </c>
      <c r="Y237" s="58">
        <v>1.8664722711267675E-2</v>
      </c>
      <c r="Z237" s="58">
        <v>4.3980208905992371E-2</v>
      </c>
      <c r="AA237" s="59">
        <v>0.20108008173591516</v>
      </c>
      <c r="AB237" s="58">
        <v>0.22961597848284121</v>
      </c>
    </row>
    <row r="238" spans="1:28" s="2" customFormat="1" ht="16.5" customHeight="1" x14ac:dyDescent="0.25">
      <c r="A238" s="4" t="s">
        <v>311</v>
      </c>
      <c r="B238" s="4">
        <v>4119</v>
      </c>
      <c r="C238" s="22" t="s">
        <v>224</v>
      </c>
      <c r="D238" s="6" t="s">
        <v>20</v>
      </c>
      <c r="E238" s="12" t="s">
        <v>43</v>
      </c>
      <c r="F238" s="6" t="s">
        <v>733</v>
      </c>
      <c r="G238" s="7" t="s">
        <v>17</v>
      </c>
      <c r="H238" s="6" t="s">
        <v>238</v>
      </c>
      <c r="I238" s="4" t="s">
        <v>731</v>
      </c>
      <c r="J238" s="4" t="s">
        <v>189</v>
      </c>
      <c r="K238" s="5" t="s">
        <v>738</v>
      </c>
      <c r="L238" s="9">
        <v>0.03</v>
      </c>
      <c r="M238" s="9">
        <v>1.4999999999999999E-2</v>
      </c>
      <c r="N238" s="9">
        <v>0.02</v>
      </c>
      <c r="O238" s="8" t="s">
        <v>321</v>
      </c>
      <c r="P238" s="24" t="s">
        <v>792</v>
      </c>
      <c r="Q238" s="57">
        <v>540136.12</v>
      </c>
      <c r="R238" s="57">
        <v>1330.29</v>
      </c>
      <c r="S238" s="58">
        <v>1.6761441805007847E-2</v>
      </c>
      <c r="T238" s="58">
        <v>-1.5034089798604695E-5</v>
      </c>
      <c r="U238" s="58">
        <v>2.2556560575640006E-4</v>
      </c>
      <c r="V238" s="58">
        <v>1.3624593520413896E-3</v>
      </c>
      <c r="W238" s="58">
        <v>3.9848755858446147E-3</v>
      </c>
      <c r="X238" s="58">
        <v>8.2002622264999853E-3</v>
      </c>
      <c r="Y238" s="58">
        <v>1.9660596026489958E-2</v>
      </c>
      <c r="Z238" s="58">
        <v>4.5463833265222652E-2</v>
      </c>
      <c r="AA238" s="59">
        <v>7.0078911170636263E-2</v>
      </c>
      <c r="AB238" s="58">
        <v>9.2461197339246043E-2</v>
      </c>
    </row>
    <row r="239" spans="1:28" s="2" customFormat="1" ht="15.75" x14ac:dyDescent="0.25">
      <c r="A239" s="32" t="s">
        <v>255</v>
      </c>
      <c r="B239" s="4">
        <v>4123</v>
      </c>
      <c r="C239" s="6" t="s">
        <v>256</v>
      </c>
      <c r="D239" s="6" t="s">
        <v>188</v>
      </c>
      <c r="E239" s="6" t="s">
        <v>43</v>
      </c>
      <c r="F239" s="6" t="s">
        <v>25</v>
      </c>
      <c r="G239" s="6" t="s">
        <v>226</v>
      </c>
      <c r="H239" s="6" t="s">
        <v>244</v>
      </c>
      <c r="I239" s="4" t="s">
        <v>731</v>
      </c>
      <c r="J239" s="4" t="s">
        <v>189</v>
      </c>
      <c r="K239" s="4" t="s">
        <v>737</v>
      </c>
      <c r="L239" s="9">
        <v>0.03</v>
      </c>
      <c r="M239" s="9">
        <v>0.02</v>
      </c>
      <c r="N239" s="9">
        <v>0.02</v>
      </c>
      <c r="O239" s="8" t="s">
        <v>634</v>
      </c>
      <c r="P239" s="24" t="s">
        <v>805</v>
      </c>
      <c r="Q239" s="57">
        <v>1214370.4099999999</v>
      </c>
      <c r="R239" s="57">
        <v>121.44</v>
      </c>
      <c r="S239" s="58">
        <v>1.930501930501928E-2</v>
      </c>
      <c r="T239" s="58">
        <v>5.7674878470786171E-4</v>
      </c>
      <c r="U239" s="58">
        <v>2.4709661477638695E-4</v>
      </c>
      <c r="V239" s="58">
        <v>1.8148820326678672E-3</v>
      </c>
      <c r="W239" s="58">
        <v>4.3003638769434005E-3</v>
      </c>
      <c r="X239" s="58">
        <v>8.88925812079416E-3</v>
      </c>
      <c r="Y239" s="58">
        <v>2.2050159905739813E-2</v>
      </c>
      <c r="Z239" s="58">
        <v>5.0246475828072318E-2</v>
      </c>
      <c r="AA239" s="59">
        <v>7.6595744680851077E-2</v>
      </c>
      <c r="AB239" s="58">
        <v>9.3758443663874591E-2</v>
      </c>
    </row>
    <row r="240" spans="1:28" s="2" customFormat="1" ht="15.75" x14ac:dyDescent="0.25">
      <c r="A240" s="4" t="s">
        <v>252</v>
      </c>
      <c r="B240" s="4">
        <v>4126</v>
      </c>
      <c r="C240" s="31" t="s">
        <v>253</v>
      </c>
      <c r="D240" s="6" t="s">
        <v>186</v>
      </c>
      <c r="E240" s="6" t="s">
        <v>43</v>
      </c>
      <c r="F240" s="6" t="s">
        <v>21</v>
      </c>
      <c r="G240" s="6" t="s">
        <v>254</v>
      </c>
      <c r="H240" s="6" t="s">
        <v>78</v>
      </c>
      <c r="I240" s="4" t="s">
        <v>731</v>
      </c>
      <c r="J240" s="4" t="s">
        <v>189</v>
      </c>
      <c r="K240" s="4" t="s">
        <v>737</v>
      </c>
      <c r="L240" s="9">
        <v>0.02</v>
      </c>
      <c r="M240" s="9">
        <v>0.02</v>
      </c>
      <c r="N240" s="9">
        <v>0.02</v>
      </c>
      <c r="O240" s="6" t="s">
        <v>92</v>
      </c>
      <c r="P240" s="10" t="s">
        <v>186</v>
      </c>
      <c r="Q240" s="57">
        <v>2675081162.3699999</v>
      </c>
      <c r="R240" s="57">
        <v>1455.27</v>
      </c>
      <c r="S240" s="58">
        <v>4.9804145055293826E-2</v>
      </c>
      <c r="T240" s="58">
        <v>-8.1704955851863729E-4</v>
      </c>
      <c r="U240" s="58">
        <v>-2.26248997305577E-3</v>
      </c>
      <c r="V240" s="58">
        <v>-1.434100016468078E-3</v>
      </c>
      <c r="W240" s="58">
        <v>-7.3734039070173151E-3</v>
      </c>
      <c r="X240" s="58">
        <v>8.4821521382091921E-3</v>
      </c>
      <c r="Y240" s="58">
        <v>5.8355090434390529E-2</v>
      </c>
      <c r="Z240" s="58">
        <v>0.15733679011952945</v>
      </c>
      <c r="AA240" s="59">
        <v>0.32115913609499686</v>
      </c>
      <c r="AB240" s="58">
        <v>0.20316982629616465</v>
      </c>
    </row>
    <row r="241" spans="1:28" s="3" customFormat="1" ht="15.75" x14ac:dyDescent="0.45">
      <c r="A241" s="4" t="s">
        <v>258</v>
      </c>
      <c r="B241" s="4">
        <v>4127</v>
      </c>
      <c r="C241" s="30" t="s">
        <v>259</v>
      </c>
      <c r="D241" s="6" t="s">
        <v>33</v>
      </c>
      <c r="E241" s="6" t="s">
        <v>43</v>
      </c>
      <c r="F241" s="6" t="s">
        <v>733</v>
      </c>
      <c r="G241" s="6" t="s">
        <v>251</v>
      </c>
      <c r="H241" s="6" t="s">
        <v>28</v>
      </c>
      <c r="I241" s="4" t="s">
        <v>731</v>
      </c>
      <c r="J241" s="4" t="s">
        <v>190</v>
      </c>
      <c r="K241" s="4" t="s">
        <v>737</v>
      </c>
      <c r="L241" s="9">
        <v>0.03</v>
      </c>
      <c r="M241" s="9">
        <v>1.4999999999999999E-2</v>
      </c>
      <c r="N241" s="9">
        <v>0.02</v>
      </c>
      <c r="O241" s="8" t="s">
        <v>220</v>
      </c>
      <c r="P241" s="10" t="s">
        <v>33</v>
      </c>
      <c r="Q241" s="57">
        <v>878961590.70000005</v>
      </c>
      <c r="R241" s="57">
        <v>179.21</v>
      </c>
      <c r="S241" s="58">
        <v>2.1838293990192797E-2</v>
      </c>
      <c r="T241" s="58">
        <v>2.7908015181966607E-4</v>
      </c>
      <c r="U241" s="58">
        <v>2.2325166043433872E-4</v>
      </c>
      <c r="V241" s="58">
        <v>1.956837750195652E-3</v>
      </c>
      <c r="W241" s="58">
        <v>5.5549321063854172E-3</v>
      </c>
      <c r="X241" s="58">
        <v>1.0886732851985598E-2</v>
      </c>
      <c r="Y241" s="58">
        <v>2.5228832951945061E-2</v>
      </c>
      <c r="Z241" s="58">
        <v>5.6040070713023096E-2</v>
      </c>
      <c r="AA241" s="59">
        <v>8.3101655989362991E-2</v>
      </c>
      <c r="AB241" s="58">
        <v>0.11276001241850354</v>
      </c>
    </row>
    <row r="242" spans="1:28" s="3" customFormat="1" ht="15.75" x14ac:dyDescent="0.45">
      <c r="A242" s="4" t="s">
        <v>292</v>
      </c>
      <c r="B242" s="11">
        <v>4129</v>
      </c>
      <c r="C242" s="30" t="s">
        <v>293</v>
      </c>
      <c r="D242" s="6" t="s">
        <v>20</v>
      </c>
      <c r="E242" s="12" t="s">
        <v>43</v>
      </c>
      <c r="F242" s="6" t="s">
        <v>733</v>
      </c>
      <c r="G242" s="13" t="s">
        <v>294</v>
      </c>
      <c r="H242" s="12" t="s">
        <v>836</v>
      </c>
      <c r="I242" s="4" t="s">
        <v>731</v>
      </c>
      <c r="J242" s="4" t="s">
        <v>189</v>
      </c>
      <c r="K242" s="4" t="s">
        <v>737</v>
      </c>
      <c r="L242" s="9">
        <v>0.03</v>
      </c>
      <c r="M242" s="9">
        <v>1.4999999999999999E-2</v>
      </c>
      <c r="N242" s="9">
        <v>0.02</v>
      </c>
      <c r="O242" s="8" t="s">
        <v>321</v>
      </c>
      <c r="P242" s="10" t="s">
        <v>20</v>
      </c>
      <c r="Q242" s="57">
        <v>33610196.490000002</v>
      </c>
      <c r="R242" s="57">
        <v>3017.88</v>
      </c>
      <c r="S242" s="58">
        <v>2.1334488500223348E-2</v>
      </c>
      <c r="T242" s="58">
        <v>1.988190150504186E-5</v>
      </c>
      <c r="U242" s="58">
        <v>3.3809987868180219E-4</v>
      </c>
      <c r="V242" s="58">
        <v>1.7393382548197716E-3</v>
      </c>
      <c r="W242" s="58">
        <v>5.2228365865033283E-3</v>
      </c>
      <c r="X242" s="58">
        <v>1.0581727098597555E-2</v>
      </c>
      <c r="Y242" s="58">
        <v>2.4649608865710528E-2</v>
      </c>
      <c r="Z242" s="58">
        <v>5.5306113885275593E-2</v>
      </c>
      <c r="AA242" s="59">
        <v>8.4912714618504026E-2</v>
      </c>
      <c r="AB242" s="58">
        <v>0.10966565304839261</v>
      </c>
    </row>
    <row r="243" spans="1:28" s="3" customFormat="1" ht="15.75" x14ac:dyDescent="0.25">
      <c r="A243" s="4" t="s">
        <v>274</v>
      </c>
      <c r="B243" s="33">
        <v>4130</v>
      </c>
      <c r="C243" s="6" t="s">
        <v>275</v>
      </c>
      <c r="D243" s="34" t="s">
        <v>33</v>
      </c>
      <c r="E243" s="35" t="s">
        <v>43</v>
      </c>
      <c r="F243" s="34" t="s">
        <v>733</v>
      </c>
      <c r="G243" s="36" t="s">
        <v>237</v>
      </c>
      <c r="H243" s="35" t="s">
        <v>815</v>
      </c>
      <c r="I243" s="4" t="s">
        <v>731</v>
      </c>
      <c r="J243" s="32" t="s">
        <v>189</v>
      </c>
      <c r="K243" s="32" t="s">
        <v>737</v>
      </c>
      <c r="L243" s="37">
        <v>0</v>
      </c>
      <c r="M243" s="37">
        <v>0</v>
      </c>
      <c r="N243" s="37">
        <v>6.4999999999999997E-3</v>
      </c>
      <c r="O243" s="12" t="s">
        <v>665</v>
      </c>
      <c r="P243" s="38" t="s">
        <v>36</v>
      </c>
      <c r="Q243" s="57">
        <v>2158749380.3899999</v>
      </c>
      <c r="R243" s="57">
        <v>1260.4100000000001</v>
      </c>
      <c r="S243" s="58">
        <v>2.3084977718613321E-2</v>
      </c>
      <c r="T243" s="58">
        <v>1.6664021583878461E-4</v>
      </c>
      <c r="U243" s="58">
        <v>2.6188813408684736E-4</v>
      </c>
      <c r="V243" s="58">
        <v>1.987423583563212E-3</v>
      </c>
      <c r="W243" s="58">
        <v>5.7372209189129235E-3</v>
      </c>
      <c r="X243" s="58">
        <v>1.142701236588909E-2</v>
      </c>
      <c r="Y243" s="58">
        <v>2.683568641188791E-2</v>
      </c>
      <c r="Z243" s="58">
        <v>6.1818151184047675E-2</v>
      </c>
      <c r="AA243" s="59">
        <v>9.5799064526786229E-2</v>
      </c>
      <c r="AB243" s="58">
        <v>0.13050380748221829</v>
      </c>
    </row>
    <row r="244" spans="1:28" s="3" customFormat="1" ht="15.75" x14ac:dyDescent="0.25">
      <c r="A244" s="4" t="s">
        <v>279</v>
      </c>
      <c r="B244" s="11">
        <v>4131</v>
      </c>
      <c r="C244" s="6" t="s">
        <v>199</v>
      </c>
      <c r="D244" s="6" t="s">
        <v>61</v>
      </c>
      <c r="E244" s="12" t="s">
        <v>43</v>
      </c>
      <c r="F244" s="6" t="s">
        <v>733</v>
      </c>
      <c r="G244" s="13" t="s">
        <v>237</v>
      </c>
      <c r="H244" s="12" t="s">
        <v>837</v>
      </c>
      <c r="I244" s="4" t="s">
        <v>731</v>
      </c>
      <c r="J244" s="4" t="s">
        <v>189</v>
      </c>
      <c r="K244" s="11" t="s">
        <v>737</v>
      </c>
      <c r="L244" s="9">
        <v>0</v>
      </c>
      <c r="M244" s="9">
        <v>0</v>
      </c>
      <c r="N244" s="9">
        <v>0.01</v>
      </c>
      <c r="O244" s="8" t="s">
        <v>321</v>
      </c>
      <c r="P244" s="10" t="s">
        <v>806</v>
      </c>
      <c r="Q244" s="57">
        <v>979681725.60000002</v>
      </c>
      <c r="R244" s="57">
        <v>139.94</v>
      </c>
      <c r="S244" s="58">
        <v>2.3476925327287415E-2</v>
      </c>
      <c r="T244" s="58">
        <v>2.1442355800158056E-4</v>
      </c>
      <c r="U244" s="58">
        <v>3.5742369004225733E-4</v>
      </c>
      <c r="V244" s="58">
        <v>2.1483815525638167E-3</v>
      </c>
      <c r="W244" s="58">
        <v>5.8218931934162456E-3</v>
      </c>
      <c r="X244" s="58">
        <v>1.1638834670714849E-2</v>
      </c>
      <c r="Y244" s="58">
        <v>2.7157956547269439E-2</v>
      </c>
      <c r="Z244" s="58">
        <v>6.063362134303471E-2</v>
      </c>
      <c r="AA244" s="59">
        <v>9.225725881985633E-2</v>
      </c>
      <c r="AB244" s="58">
        <v>0.12736647063562395</v>
      </c>
    </row>
    <row r="245" spans="1:28" s="3" customFormat="1" ht="15.75" x14ac:dyDescent="0.25">
      <c r="A245" s="4" t="s">
        <v>280</v>
      </c>
      <c r="B245" s="11">
        <v>4132</v>
      </c>
      <c r="C245" s="6" t="s">
        <v>281</v>
      </c>
      <c r="D245" s="6" t="s">
        <v>61</v>
      </c>
      <c r="E245" s="12" t="s">
        <v>43</v>
      </c>
      <c r="F245" s="6" t="s">
        <v>21</v>
      </c>
      <c r="G245" s="13" t="s">
        <v>812</v>
      </c>
      <c r="H245" s="12" t="s">
        <v>704</v>
      </c>
      <c r="I245" s="4" t="s">
        <v>731</v>
      </c>
      <c r="J245" s="4" t="s">
        <v>189</v>
      </c>
      <c r="K245" s="11" t="s">
        <v>737</v>
      </c>
      <c r="L245" s="9">
        <v>0.01</v>
      </c>
      <c r="M245" s="9">
        <v>5.0000000000000001E-3</v>
      </c>
      <c r="N245" s="9">
        <v>1.4999999999999999E-2</v>
      </c>
      <c r="O245" s="8" t="s">
        <v>321</v>
      </c>
      <c r="P245" s="10" t="s">
        <v>806</v>
      </c>
      <c r="Q245" s="57">
        <v>1520094159.4400001</v>
      </c>
      <c r="R245" s="57">
        <v>140.85</v>
      </c>
      <c r="S245" s="58">
        <v>5.3005382775119646E-2</v>
      </c>
      <c r="T245" s="58">
        <v>-2.0546974635113511E-3</v>
      </c>
      <c r="U245" s="58">
        <v>-4.5936395759717712E-3</v>
      </c>
      <c r="V245" s="58">
        <v>-1.9839863955218675E-3</v>
      </c>
      <c r="W245" s="58">
        <v>-1.0467893775467255E-2</v>
      </c>
      <c r="X245" s="58">
        <v>9.3879891070660915E-3</v>
      </c>
      <c r="Y245" s="58">
        <v>5.9341155234656932E-2</v>
      </c>
      <c r="Z245" s="58">
        <v>0.15830592105263158</v>
      </c>
      <c r="AA245" s="59">
        <v>8.0303727565577535E-2</v>
      </c>
      <c r="AB245" s="58">
        <v>5.90225563909774E-2</v>
      </c>
    </row>
    <row r="246" spans="1:28" s="3" customFormat="1" ht="15.75" x14ac:dyDescent="0.25">
      <c r="A246" s="4" t="s">
        <v>282</v>
      </c>
      <c r="B246" s="11">
        <v>4133</v>
      </c>
      <c r="C246" s="6" t="s">
        <v>283</v>
      </c>
      <c r="D246" s="6" t="s">
        <v>61</v>
      </c>
      <c r="E246" s="12" t="s">
        <v>43</v>
      </c>
      <c r="F246" s="6" t="s">
        <v>734</v>
      </c>
      <c r="G246" s="13" t="s">
        <v>17</v>
      </c>
      <c r="H246" s="12" t="s">
        <v>814</v>
      </c>
      <c r="I246" s="4" t="s">
        <v>731</v>
      </c>
      <c r="J246" s="4" t="s">
        <v>189</v>
      </c>
      <c r="K246" s="11" t="s">
        <v>737</v>
      </c>
      <c r="L246" s="9">
        <v>0.02</v>
      </c>
      <c r="M246" s="9">
        <v>1.4999999999999999E-2</v>
      </c>
      <c r="N246" s="9">
        <v>0.02</v>
      </c>
      <c r="O246" s="8" t="s">
        <v>321</v>
      </c>
      <c r="P246" s="10" t="s">
        <v>806</v>
      </c>
      <c r="Q246" s="57">
        <v>2772487.73</v>
      </c>
      <c r="R246" s="57">
        <v>153.35</v>
      </c>
      <c r="S246" s="58">
        <v>0.15840761444326937</v>
      </c>
      <c r="T246" s="58">
        <v>-2.3123964836284851E-2</v>
      </c>
      <c r="U246" s="58">
        <v>-3.0105622667763069E-2</v>
      </c>
      <c r="V246" s="58">
        <v>-3.6201370121299849E-2</v>
      </c>
      <c r="W246" s="58">
        <v>-8.3383144052600222E-2</v>
      </c>
      <c r="X246" s="58">
        <v>6.6299067874490674E-3</v>
      </c>
      <c r="Y246" s="58">
        <v>0.13634679510929978</v>
      </c>
      <c r="Z246" s="58">
        <v>0.38979517853906098</v>
      </c>
      <c r="AA246" s="59">
        <v>0.49755859374999989</v>
      </c>
      <c r="AB246" s="58">
        <v>0.48825698757763958</v>
      </c>
    </row>
    <row r="247" spans="1:28" ht="15.75" x14ac:dyDescent="0.25">
      <c r="A247" s="4" t="s">
        <v>300</v>
      </c>
      <c r="B247" s="33">
        <v>4138</v>
      </c>
      <c r="C247" s="6" t="s">
        <v>301</v>
      </c>
      <c r="D247" s="6" t="s">
        <v>33</v>
      </c>
      <c r="E247" s="12" t="s">
        <v>43</v>
      </c>
      <c r="F247" s="34" t="s">
        <v>733</v>
      </c>
      <c r="G247" s="36" t="s">
        <v>237</v>
      </c>
      <c r="H247" s="12" t="s">
        <v>815</v>
      </c>
      <c r="I247" s="4" t="s">
        <v>731</v>
      </c>
      <c r="J247" s="4" t="s">
        <v>189</v>
      </c>
      <c r="K247" s="11" t="s">
        <v>737</v>
      </c>
      <c r="L247" s="9">
        <v>0.01</v>
      </c>
      <c r="M247" s="9">
        <v>0.01</v>
      </c>
      <c r="N247" s="9">
        <v>0.01</v>
      </c>
      <c r="O247" s="12" t="s">
        <v>220</v>
      </c>
      <c r="P247" s="10" t="s">
        <v>33</v>
      </c>
      <c r="Q247" s="57">
        <v>3494102708.9299998</v>
      </c>
      <c r="R247" s="57">
        <v>1211.26</v>
      </c>
      <c r="S247" s="58">
        <v>2.5396610399065406E-2</v>
      </c>
      <c r="T247" s="58">
        <v>2.0643925318535768E-4</v>
      </c>
      <c r="U247" s="58">
        <v>2.8077825124691816E-4</v>
      </c>
      <c r="V247" s="58">
        <v>2.0765253360909954E-3</v>
      </c>
      <c r="W247" s="58">
        <v>5.937995698067528E-3</v>
      </c>
      <c r="X247" s="58">
        <v>1.2369824315062731E-2</v>
      </c>
      <c r="Y247" s="58">
        <v>2.9974234912968429E-2</v>
      </c>
      <c r="Z247" s="58">
        <v>6.2723180992656419E-2</v>
      </c>
      <c r="AA247" s="59">
        <v>9.5260916349431596E-2</v>
      </c>
      <c r="AB247" s="58">
        <v>0.12528799702712737</v>
      </c>
    </row>
    <row r="248" spans="1:28" s="2" customFormat="1" ht="15.75" x14ac:dyDescent="0.25">
      <c r="A248" s="4" t="s">
        <v>289</v>
      </c>
      <c r="B248" s="11">
        <v>4139</v>
      </c>
      <c r="C248" s="6" t="s">
        <v>579</v>
      </c>
      <c r="D248" s="6" t="s">
        <v>186</v>
      </c>
      <c r="E248" s="12" t="s">
        <v>43</v>
      </c>
      <c r="F248" s="6" t="s">
        <v>25</v>
      </c>
      <c r="G248" s="6" t="s">
        <v>226</v>
      </c>
      <c r="H248" s="12" t="s">
        <v>244</v>
      </c>
      <c r="I248" s="4" t="s">
        <v>731</v>
      </c>
      <c r="J248" s="4" t="s">
        <v>189</v>
      </c>
      <c r="K248" s="11" t="s">
        <v>737</v>
      </c>
      <c r="L248" s="9">
        <v>0.01</v>
      </c>
      <c r="M248" s="9">
        <v>0.01</v>
      </c>
      <c r="N248" s="9">
        <v>0.01</v>
      </c>
      <c r="O248" s="12" t="s">
        <v>92</v>
      </c>
      <c r="P248" s="10" t="s">
        <v>186</v>
      </c>
      <c r="Q248" s="57">
        <v>5106482170.8100004</v>
      </c>
      <c r="R248" s="57">
        <v>1296.1099999999999</v>
      </c>
      <c r="S248" s="58">
        <v>2.864240250154753E-2</v>
      </c>
      <c r="T248" s="58">
        <v>9.2593307047038063E-5</v>
      </c>
      <c r="U248" s="58">
        <v>-3.8575484508225758E-5</v>
      </c>
      <c r="V248" s="58">
        <v>2.0255278355456098E-3</v>
      </c>
      <c r="W248" s="58">
        <v>5.5939172938162841E-3</v>
      </c>
      <c r="X248" s="58">
        <v>1.2562205573306819E-2</v>
      </c>
      <c r="Y248" s="58">
        <v>3.3514608318448567E-2</v>
      </c>
      <c r="Z248" s="58">
        <v>7.5672445702239827E-2</v>
      </c>
      <c r="AA248" s="59">
        <v>0.11053894267843373</v>
      </c>
      <c r="AB248" s="58">
        <v>0.15240508580065781</v>
      </c>
    </row>
    <row r="249" spans="1:28" s="2" customFormat="1" ht="15.75" x14ac:dyDescent="0.25">
      <c r="A249" s="4" t="s">
        <v>298</v>
      </c>
      <c r="B249" s="11">
        <v>4140</v>
      </c>
      <c r="C249" s="6" t="s">
        <v>299</v>
      </c>
      <c r="D249" s="6" t="s">
        <v>343</v>
      </c>
      <c r="E249" s="12" t="s">
        <v>43</v>
      </c>
      <c r="F249" s="6" t="s">
        <v>25</v>
      </c>
      <c r="G249" s="6" t="s">
        <v>226</v>
      </c>
      <c r="H249" s="12" t="s">
        <v>244</v>
      </c>
      <c r="I249" s="4" t="s">
        <v>731</v>
      </c>
      <c r="J249" s="4" t="s">
        <v>189</v>
      </c>
      <c r="K249" s="11" t="s">
        <v>737</v>
      </c>
      <c r="L249" s="9">
        <v>0.03</v>
      </c>
      <c r="M249" s="9">
        <v>1.4999999999999999E-2</v>
      </c>
      <c r="N249" s="9">
        <v>0.02</v>
      </c>
      <c r="O249" s="12" t="s">
        <v>92</v>
      </c>
      <c r="P249" s="10" t="s">
        <v>343</v>
      </c>
      <c r="Q249" s="57">
        <v>654424.49</v>
      </c>
      <c r="R249" s="57">
        <v>125.46</v>
      </c>
      <c r="S249" s="58">
        <v>1.8674894446248761E-2</v>
      </c>
      <c r="T249" s="58">
        <v>5.5825823430890166E-4</v>
      </c>
      <c r="U249" s="58">
        <v>1.5943877551017236E-4</v>
      </c>
      <c r="V249" s="58">
        <v>1.9166267369429394E-3</v>
      </c>
      <c r="W249" s="58">
        <v>4.6444586803331064E-3</v>
      </c>
      <c r="X249" s="58">
        <v>7.7108433734939261E-3</v>
      </c>
      <c r="Y249" s="58">
        <v>2.1744441729782453E-2</v>
      </c>
      <c r="Z249" s="58">
        <v>5.0929803987267534E-2</v>
      </c>
      <c r="AA249" s="59">
        <v>8.2391510654818367E-2</v>
      </c>
      <c r="AB249" s="58">
        <v>0.11016724183700546</v>
      </c>
    </row>
    <row r="250" spans="1:28" s="2" customFormat="1" ht="15.75" x14ac:dyDescent="0.45">
      <c r="A250" s="4" t="s">
        <v>359</v>
      </c>
      <c r="B250" s="11">
        <v>4150</v>
      </c>
      <c r="C250" s="21" t="s">
        <v>360</v>
      </c>
      <c r="D250" s="6" t="s">
        <v>33</v>
      </c>
      <c r="E250" s="6" t="s">
        <v>43</v>
      </c>
      <c r="F250" s="6" t="s">
        <v>21</v>
      </c>
      <c r="G250" s="13" t="s">
        <v>351</v>
      </c>
      <c r="H250" s="12" t="s">
        <v>704</v>
      </c>
      <c r="I250" s="4" t="s">
        <v>731</v>
      </c>
      <c r="J250" s="4" t="s">
        <v>190</v>
      </c>
      <c r="K250" s="4" t="s">
        <v>732</v>
      </c>
      <c r="L250" s="9">
        <v>0.03</v>
      </c>
      <c r="M250" s="9">
        <v>1.4999999999999999E-2</v>
      </c>
      <c r="N250" s="9">
        <v>0.02</v>
      </c>
      <c r="O250" s="12" t="s">
        <v>665</v>
      </c>
      <c r="P250" s="10" t="s">
        <v>36</v>
      </c>
      <c r="Q250" s="57">
        <v>1954599523.0599999</v>
      </c>
      <c r="R250" s="57">
        <v>1159.56</v>
      </c>
      <c r="S250" s="58">
        <v>5.9475203779547001E-2</v>
      </c>
      <c r="T250" s="58">
        <v>-1.420931614436763E-3</v>
      </c>
      <c r="U250" s="58">
        <v>-5.4549197200493968E-3</v>
      </c>
      <c r="V250" s="58">
        <v>-3.6261149014419694E-3</v>
      </c>
      <c r="W250" s="58">
        <v>-1.1643170078928533E-2</v>
      </c>
      <c r="X250" s="58">
        <v>7.2182410423457816E-3</v>
      </c>
      <c r="Y250" s="58">
        <v>6.7643471567337174E-2</v>
      </c>
      <c r="Z250" s="58">
        <v>0.18775005196386974</v>
      </c>
      <c r="AA250" s="59">
        <v>0.15772968762352926</v>
      </c>
      <c r="AB250" s="58">
        <v>0.17088507867888333</v>
      </c>
    </row>
    <row r="251" spans="1:28" ht="18" x14ac:dyDescent="0.45">
      <c r="A251" s="4" t="s">
        <v>361</v>
      </c>
      <c r="B251" s="11">
        <v>4151</v>
      </c>
      <c r="C251" s="21" t="s">
        <v>362</v>
      </c>
      <c r="D251" s="6" t="s">
        <v>33</v>
      </c>
      <c r="E251" s="6" t="s">
        <v>43</v>
      </c>
      <c r="F251" s="6" t="s">
        <v>21</v>
      </c>
      <c r="G251" s="13" t="s">
        <v>363</v>
      </c>
      <c r="H251" s="12" t="s">
        <v>704</v>
      </c>
      <c r="I251" s="4" t="s">
        <v>731</v>
      </c>
      <c r="J251" s="4" t="s">
        <v>189</v>
      </c>
      <c r="K251" s="4" t="s">
        <v>737</v>
      </c>
      <c r="L251" s="9">
        <v>0.03</v>
      </c>
      <c r="M251" s="9">
        <v>1.4999999999999999E-2</v>
      </c>
      <c r="N251" s="9">
        <v>0.02</v>
      </c>
      <c r="O251" s="12" t="s">
        <v>665</v>
      </c>
      <c r="P251" s="10" t="s">
        <v>36</v>
      </c>
      <c r="Q251" s="57">
        <v>156271599.96000001</v>
      </c>
      <c r="R251" s="57">
        <v>1234.19</v>
      </c>
      <c r="S251" s="58">
        <v>3.6089657488247155E-2</v>
      </c>
      <c r="T251" s="58">
        <v>-1.019871301954746E-3</v>
      </c>
      <c r="U251" s="58">
        <v>-3.7856773860261319E-3</v>
      </c>
      <c r="V251" s="58">
        <v>-3.278820916616148E-3</v>
      </c>
      <c r="W251" s="58">
        <v>-1.010595208495409E-2</v>
      </c>
      <c r="X251" s="58">
        <v>1.8995819296181724E-3</v>
      </c>
      <c r="Y251" s="58">
        <v>4.3527153740139185E-2</v>
      </c>
      <c r="Z251" s="58">
        <v>0.13178600249431446</v>
      </c>
      <c r="AA251" s="59">
        <v>0.15605241712642509</v>
      </c>
      <c r="AB251" s="58">
        <v>0.16784474030336591</v>
      </c>
    </row>
    <row r="252" spans="1:28" ht="18" x14ac:dyDescent="0.45">
      <c r="A252" s="4" t="s">
        <v>447</v>
      </c>
      <c r="B252" s="11">
        <v>4159</v>
      </c>
      <c r="C252" s="18" t="s">
        <v>448</v>
      </c>
      <c r="D252" s="6" t="s">
        <v>20</v>
      </c>
      <c r="E252" s="12" t="s">
        <v>43</v>
      </c>
      <c r="F252" s="6" t="s">
        <v>21</v>
      </c>
      <c r="G252" s="13" t="s">
        <v>351</v>
      </c>
      <c r="H252" s="6" t="s">
        <v>449</v>
      </c>
      <c r="I252" s="4" t="s">
        <v>731</v>
      </c>
      <c r="J252" s="4" t="s">
        <v>190</v>
      </c>
      <c r="K252" s="11" t="s">
        <v>737</v>
      </c>
      <c r="L252" s="9">
        <v>0.03</v>
      </c>
      <c r="M252" s="9">
        <v>1.4999999999999999E-2</v>
      </c>
      <c r="N252" s="9">
        <v>0.02</v>
      </c>
      <c r="O252" s="8" t="s">
        <v>321</v>
      </c>
      <c r="P252" s="8" t="s">
        <v>20</v>
      </c>
      <c r="Q252" s="57">
        <v>1678750119.1300001</v>
      </c>
      <c r="R252" s="57">
        <v>1213.3399999999999</v>
      </c>
      <c r="S252" s="58">
        <v>4.674977354095658E-2</v>
      </c>
      <c r="T252" s="58">
        <v>-9.7157724862502362E-4</v>
      </c>
      <c r="U252" s="58">
        <v>-3.0237793955728448E-3</v>
      </c>
      <c r="V252" s="58">
        <v>-7.7412128998258602E-4</v>
      </c>
      <c r="W252" s="58">
        <v>-4.7247969813796996E-3</v>
      </c>
      <c r="X252" s="58">
        <v>8.4610525615876828E-3</v>
      </c>
      <c r="Y252" s="58">
        <v>5.5280140548626649E-2</v>
      </c>
      <c r="Z252" s="58">
        <v>0.15523183852232691</v>
      </c>
      <c r="AA252" s="59">
        <v>0.17915626002196319</v>
      </c>
      <c r="AB252" s="58" t="s">
        <v>17</v>
      </c>
    </row>
    <row r="253" spans="1:28" ht="18" x14ac:dyDescent="0.45">
      <c r="A253" s="4" t="s">
        <v>445</v>
      </c>
      <c r="B253" s="11">
        <v>4160</v>
      </c>
      <c r="C253" s="18" t="s">
        <v>444</v>
      </c>
      <c r="D253" s="6" t="s">
        <v>20</v>
      </c>
      <c r="E253" s="12" t="s">
        <v>43</v>
      </c>
      <c r="F253" s="6" t="s">
        <v>733</v>
      </c>
      <c r="G253" s="13" t="s">
        <v>237</v>
      </c>
      <c r="H253" s="6" t="s">
        <v>443</v>
      </c>
      <c r="I253" s="4" t="s">
        <v>731</v>
      </c>
      <c r="J253" s="4" t="s">
        <v>189</v>
      </c>
      <c r="K253" s="11" t="s">
        <v>737</v>
      </c>
      <c r="L253" s="9">
        <v>0.03</v>
      </c>
      <c r="M253" s="9">
        <v>1.4999999999999999E-2</v>
      </c>
      <c r="N253" s="9">
        <v>0.02</v>
      </c>
      <c r="O253" s="6" t="s">
        <v>92</v>
      </c>
      <c r="P253" s="8" t="s">
        <v>20</v>
      </c>
      <c r="Q253" s="57">
        <v>288630085.91000003</v>
      </c>
      <c r="R253" s="57">
        <v>1123.1600000000001</v>
      </c>
      <c r="S253" s="58">
        <v>2.4126926233245222E-2</v>
      </c>
      <c r="T253" s="58">
        <v>2.4935879167851656E-4</v>
      </c>
      <c r="U253" s="58">
        <v>3.4735520186690067E-4</v>
      </c>
      <c r="V253" s="58">
        <v>2.0519957889479348E-3</v>
      </c>
      <c r="W253" s="58">
        <v>5.9020034570158126E-3</v>
      </c>
      <c r="X253" s="58">
        <v>1.2156767327223416E-2</v>
      </c>
      <c r="Y253" s="58">
        <v>2.7960571475641065E-2</v>
      </c>
      <c r="Z253" s="58">
        <v>6.1597935708277082E-2</v>
      </c>
      <c r="AA253" s="59">
        <v>9.3355138913225569E-2</v>
      </c>
      <c r="AB253" s="58" t="s">
        <v>17</v>
      </c>
    </row>
    <row r="254" spans="1:28" ht="18" x14ac:dyDescent="0.45">
      <c r="A254" s="4" t="s">
        <v>441</v>
      </c>
      <c r="B254" s="11">
        <v>4161</v>
      </c>
      <c r="C254" s="18" t="s">
        <v>442</v>
      </c>
      <c r="D254" s="6" t="s">
        <v>20</v>
      </c>
      <c r="E254" s="12" t="s">
        <v>43</v>
      </c>
      <c r="F254" s="6" t="s">
        <v>25</v>
      </c>
      <c r="G254" s="13" t="s">
        <v>226</v>
      </c>
      <c r="H254" s="6" t="s">
        <v>244</v>
      </c>
      <c r="I254" s="4" t="s">
        <v>731</v>
      </c>
      <c r="J254" s="4" t="s">
        <v>189</v>
      </c>
      <c r="K254" s="11" t="s">
        <v>737</v>
      </c>
      <c r="L254" s="9">
        <v>0.03</v>
      </c>
      <c r="M254" s="9">
        <v>1.4999999999999999E-2</v>
      </c>
      <c r="N254" s="9">
        <v>0.02</v>
      </c>
      <c r="O254" s="6" t="s">
        <v>92</v>
      </c>
      <c r="P254" s="8" t="s">
        <v>20</v>
      </c>
      <c r="Q254" s="57">
        <v>1098803.53</v>
      </c>
      <c r="R254" s="57">
        <v>1098.8</v>
      </c>
      <c r="S254" s="58">
        <v>1.9143726348593782E-2</v>
      </c>
      <c r="T254" s="58">
        <v>2.2757270948067909E-4</v>
      </c>
      <c r="U254" s="58">
        <v>-3.5480672131305783E-4</v>
      </c>
      <c r="V254" s="58">
        <v>1.4582573824279156E-3</v>
      </c>
      <c r="W254" s="58">
        <v>3.7819962362741605E-3</v>
      </c>
      <c r="X254" s="58">
        <v>8.5452826551872391E-3</v>
      </c>
      <c r="Y254" s="58">
        <v>2.22916899259425E-2</v>
      </c>
      <c r="Z254" s="58">
        <v>5.1875819683901224E-2</v>
      </c>
      <c r="AA254" s="59">
        <v>7.6589949345012356E-2</v>
      </c>
      <c r="AB254" s="58" t="s">
        <v>17</v>
      </c>
    </row>
    <row r="255" spans="1:28" s="3" customFormat="1" ht="15.75" x14ac:dyDescent="0.45">
      <c r="A255" s="4" t="s">
        <v>456</v>
      </c>
      <c r="B255" s="11">
        <v>4166</v>
      </c>
      <c r="C255" s="18" t="s">
        <v>457</v>
      </c>
      <c r="D255" s="6" t="s">
        <v>33</v>
      </c>
      <c r="E255" s="12" t="s">
        <v>43</v>
      </c>
      <c r="F255" s="6" t="s">
        <v>727</v>
      </c>
      <c r="G255" s="13" t="s">
        <v>17</v>
      </c>
      <c r="H255" s="6" t="s">
        <v>850</v>
      </c>
      <c r="I255" s="4" t="s">
        <v>731</v>
      </c>
      <c r="J255" s="4" t="s">
        <v>190</v>
      </c>
      <c r="K255" s="11" t="s">
        <v>737</v>
      </c>
      <c r="L255" s="9">
        <v>0.03</v>
      </c>
      <c r="M255" s="9">
        <v>1.4999999999999999E-2</v>
      </c>
      <c r="N255" s="9">
        <v>0.02</v>
      </c>
      <c r="O255" s="6" t="s">
        <v>439</v>
      </c>
      <c r="P255" s="6" t="s">
        <v>33</v>
      </c>
      <c r="Q255" s="57">
        <v>5857691746.7799997</v>
      </c>
      <c r="R255" s="57">
        <v>1223.74</v>
      </c>
      <c r="S255" s="58">
        <v>0.11641867296762234</v>
      </c>
      <c r="T255" s="58">
        <v>-2.6406298391171896E-3</v>
      </c>
      <c r="U255" s="58">
        <v>-1.1031283588844334E-2</v>
      </c>
      <c r="V255" s="58">
        <v>-1.3995536253837204E-2</v>
      </c>
      <c r="W255" s="58">
        <v>-2.568471337579617E-2</v>
      </c>
      <c r="X255" s="58">
        <v>1.5973432959734336E-2</v>
      </c>
      <c r="Y255" s="58">
        <v>0.11408100652749828</v>
      </c>
      <c r="Z255" s="58">
        <v>0.27741706507442743</v>
      </c>
      <c r="AA255" s="59">
        <v>0.32710847946557353</v>
      </c>
      <c r="AB255" s="58" t="s">
        <v>17</v>
      </c>
    </row>
    <row r="256" spans="1:28" s="3" customFormat="1" ht="15.75" x14ac:dyDescent="0.25">
      <c r="A256" s="4" t="s">
        <v>490</v>
      </c>
      <c r="B256" s="5">
        <v>4168</v>
      </c>
      <c r="C256" s="15" t="s">
        <v>75</v>
      </c>
      <c r="D256" s="6" t="s">
        <v>712</v>
      </c>
      <c r="E256" s="6" t="s">
        <v>43</v>
      </c>
      <c r="F256" s="6" t="s">
        <v>733</v>
      </c>
      <c r="G256" s="7" t="s">
        <v>15</v>
      </c>
      <c r="H256" s="8" t="s">
        <v>28</v>
      </c>
      <c r="I256" s="4" t="s">
        <v>731</v>
      </c>
      <c r="J256" s="4" t="s">
        <v>189</v>
      </c>
      <c r="K256" s="5" t="s">
        <v>737</v>
      </c>
      <c r="L256" s="9">
        <v>0.03</v>
      </c>
      <c r="M256" s="9">
        <v>1.4999999999999999E-2</v>
      </c>
      <c r="N256" s="9">
        <v>5.0000000000000001E-3</v>
      </c>
      <c r="O256" s="8" t="s">
        <v>713</v>
      </c>
      <c r="P256" s="10" t="s">
        <v>776</v>
      </c>
      <c r="Q256" s="57">
        <v>3969399950.04</v>
      </c>
      <c r="R256" s="57">
        <v>16543.59</v>
      </c>
      <c r="S256" s="58">
        <v>2.3397561204946845E-2</v>
      </c>
      <c r="T256" s="58">
        <v>1.96489310376933E-4</v>
      </c>
      <c r="U256" s="58">
        <v>2.9748462240324601E-4</v>
      </c>
      <c r="V256" s="58">
        <v>2.0830809488042675E-3</v>
      </c>
      <c r="W256" s="58">
        <v>5.9364123468621487E-3</v>
      </c>
      <c r="X256" s="58">
        <v>1.180447421437039E-2</v>
      </c>
      <c r="Y256" s="58">
        <v>2.7268239523858276E-2</v>
      </c>
      <c r="Z256" s="58">
        <v>6.180835373265952E-2</v>
      </c>
      <c r="AA256" s="59">
        <v>9.533359375517253E-2</v>
      </c>
      <c r="AB256" s="58">
        <v>0.12965857435794484</v>
      </c>
    </row>
    <row r="257" spans="1:28" s="3" customFormat="1" ht="15.75" x14ac:dyDescent="0.25">
      <c r="A257" s="4" t="s">
        <v>530</v>
      </c>
      <c r="B257" s="5">
        <v>4169</v>
      </c>
      <c r="C257" s="6" t="s">
        <v>77</v>
      </c>
      <c r="D257" s="6" t="s">
        <v>712</v>
      </c>
      <c r="E257" s="6" t="s">
        <v>43</v>
      </c>
      <c r="F257" s="6" t="s">
        <v>736</v>
      </c>
      <c r="G257" s="7" t="s">
        <v>17</v>
      </c>
      <c r="H257" s="8" t="s">
        <v>28</v>
      </c>
      <c r="I257" s="4" t="s">
        <v>731</v>
      </c>
      <c r="J257" s="4" t="s">
        <v>189</v>
      </c>
      <c r="K257" s="5" t="s">
        <v>737</v>
      </c>
      <c r="L257" s="9">
        <v>0.03</v>
      </c>
      <c r="M257" s="9">
        <v>1.4999999999999999E-2</v>
      </c>
      <c r="N257" s="9">
        <v>5.0000000000000001E-3</v>
      </c>
      <c r="O257" s="8" t="s">
        <v>713</v>
      </c>
      <c r="P257" s="10" t="s">
        <v>776</v>
      </c>
      <c r="Q257" s="57">
        <v>1949900482.53</v>
      </c>
      <c r="R257" s="57">
        <v>140873.32</v>
      </c>
      <c r="S257" s="58">
        <v>1.8078985804178133E-2</v>
      </c>
      <c r="T257" s="58">
        <v>5.3526129625010055E-5</v>
      </c>
      <c r="U257" s="58">
        <v>4.2623814653884704E-4</v>
      </c>
      <c r="V257" s="58">
        <v>1.6423219352010958E-3</v>
      </c>
      <c r="W257" s="58">
        <v>4.9154594756544122E-3</v>
      </c>
      <c r="X257" s="58">
        <v>9.8083215792751643E-3</v>
      </c>
      <c r="Y257" s="58">
        <v>2.0850231459490113E-2</v>
      </c>
      <c r="Z257" s="58">
        <v>4.7127272878637876E-2</v>
      </c>
      <c r="AA257" s="59">
        <v>7.2970969610205438E-2</v>
      </c>
      <c r="AB257" s="58">
        <v>9.7787177536999892E-2</v>
      </c>
    </row>
    <row r="258" spans="1:28" s="3" customFormat="1" ht="15.75" x14ac:dyDescent="0.25">
      <c r="A258" s="4" t="s">
        <v>529</v>
      </c>
      <c r="B258" s="5">
        <v>4171</v>
      </c>
      <c r="C258" s="6" t="s">
        <v>88</v>
      </c>
      <c r="D258" s="6" t="s">
        <v>712</v>
      </c>
      <c r="E258" s="6" t="s">
        <v>43</v>
      </c>
      <c r="F258" s="6" t="s">
        <v>25</v>
      </c>
      <c r="G258" s="7" t="s">
        <v>44</v>
      </c>
      <c r="H258" s="8" t="s">
        <v>244</v>
      </c>
      <c r="I258" s="4" t="s">
        <v>731</v>
      </c>
      <c r="J258" s="4" t="s">
        <v>189</v>
      </c>
      <c r="K258" s="5" t="s">
        <v>737</v>
      </c>
      <c r="L258" s="9">
        <v>0.03</v>
      </c>
      <c r="M258" s="9">
        <v>1.4999999999999999E-2</v>
      </c>
      <c r="N258" s="9">
        <v>0.02</v>
      </c>
      <c r="O258" s="8" t="s">
        <v>713</v>
      </c>
      <c r="P258" s="10" t="s">
        <v>776</v>
      </c>
      <c r="Q258" s="57">
        <v>6468950001.5799999</v>
      </c>
      <c r="R258" s="57">
        <v>1508.12</v>
      </c>
      <c r="S258" s="58">
        <v>2.6861037537363613E-2</v>
      </c>
      <c r="T258" s="58">
        <v>1.3261720045077787E-5</v>
      </c>
      <c r="U258" s="58">
        <v>-1.2596879951737679E-4</v>
      </c>
      <c r="V258" s="58">
        <v>1.7935194165082289E-3</v>
      </c>
      <c r="W258" s="58">
        <v>5.1519938149413086E-3</v>
      </c>
      <c r="X258" s="58">
        <v>1.1828324913283471E-2</v>
      </c>
      <c r="Y258" s="58">
        <v>3.1284832156020709E-2</v>
      </c>
      <c r="Z258" s="58">
        <v>7.0917805787324623E-2</v>
      </c>
      <c r="AA258" s="59">
        <v>0.10812141340367522</v>
      </c>
      <c r="AB258" s="58">
        <v>0.1442054550282614</v>
      </c>
    </row>
    <row r="259" spans="1:28" s="3" customFormat="1" ht="15.75" x14ac:dyDescent="0.25">
      <c r="A259" s="4" t="s">
        <v>491</v>
      </c>
      <c r="B259" s="11">
        <v>4174</v>
      </c>
      <c r="C259" s="6" t="s">
        <v>366</v>
      </c>
      <c r="D259" s="6" t="s">
        <v>712</v>
      </c>
      <c r="E259" s="12" t="s">
        <v>43</v>
      </c>
      <c r="F259" s="6" t="s">
        <v>733</v>
      </c>
      <c r="G259" s="13" t="s">
        <v>237</v>
      </c>
      <c r="H259" s="6" t="s">
        <v>841</v>
      </c>
      <c r="I259" s="4" t="s">
        <v>731</v>
      </c>
      <c r="J259" s="4" t="s">
        <v>189</v>
      </c>
      <c r="K259" s="11" t="s">
        <v>737</v>
      </c>
      <c r="L259" s="9">
        <v>0</v>
      </c>
      <c r="M259" s="9">
        <v>0</v>
      </c>
      <c r="N259" s="9">
        <v>0.02</v>
      </c>
      <c r="O259" s="8" t="s">
        <v>713</v>
      </c>
      <c r="P259" s="19" t="s">
        <v>776</v>
      </c>
      <c r="Q259" s="57">
        <v>21243272.809999999</v>
      </c>
      <c r="R259" s="57">
        <v>1135.19</v>
      </c>
      <c r="S259" s="58">
        <v>1.8098492390202836E-2</v>
      </c>
      <c r="T259" s="58">
        <v>3.5237633792858759E-5</v>
      </c>
      <c r="U259" s="58">
        <v>2.5552912150847087E-4</v>
      </c>
      <c r="V259" s="58">
        <v>1.5351360889320296E-3</v>
      </c>
      <c r="W259" s="58">
        <v>4.5840302298210314E-3</v>
      </c>
      <c r="X259" s="58">
        <v>9.1474797759800545E-3</v>
      </c>
      <c r="Y259" s="58">
        <v>2.1102246048950765E-2</v>
      </c>
      <c r="Z259" s="58">
        <v>5.1004536616980047E-2</v>
      </c>
      <c r="AA259" s="59">
        <v>8.0166327287951727E-2</v>
      </c>
      <c r="AB259" s="58">
        <v>0.10592716715702513</v>
      </c>
    </row>
    <row r="260" spans="1:28" ht="15.75" x14ac:dyDescent="0.25">
      <c r="A260" s="4" t="s">
        <v>556</v>
      </c>
      <c r="B260" s="11">
        <v>4176</v>
      </c>
      <c r="C260" s="6" t="s">
        <v>555</v>
      </c>
      <c r="D260" s="6" t="s">
        <v>712</v>
      </c>
      <c r="E260" s="12" t="s">
        <v>43</v>
      </c>
      <c r="F260" s="6" t="s">
        <v>25</v>
      </c>
      <c r="G260" s="13" t="s">
        <v>44</v>
      </c>
      <c r="H260" s="13" t="s">
        <v>244</v>
      </c>
      <c r="I260" s="4" t="s">
        <v>731</v>
      </c>
      <c r="J260" s="4" t="s">
        <v>189</v>
      </c>
      <c r="K260" s="11" t="s">
        <v>737</v>
      </c>
      <c r="L260" s="9">
        <v>0</v>
      </c>
      <c r="M260" s="9">
        <v>0</v>
      </c>
      <c r="N260" s="9">
        <v>7.4999999999999997E-3</v>
      </c>
      <c r="O260" s="12" t="s">
        <v>713</v>
      </c>
      <c r="P260" s="6" t="s">
        <v>776</v>
      </c>
      <c r="Q260" s="57">
        <v>743099753.53999996</v>
      </c>
      <c r="R260" s="57">
        <v>212.64</v>
      </c>
      <c r="S260" s="58">
        <v>2.4968668659018502E-2</v>
      </c>
      <c r="T260" s="58">
        <v>0</v>
      </c>
      <c r="U260" s="58">
        <v>-2.3508392496126462E-4</v>
      </c>
      <c r="V260" s="58">
        <v>1.5543309311854556E-3</v>
      </c>
      <c r="W260" s="58">
        <v>4.4402456306093423E-3</v>
      </c>
      <c r="X260" s="58">
        <v>1.0502304804447938E-2</v>
      </c>
      <c r="Y260" s="58">
        <v>2.9085805546145239E-2</v>
      </c>
      <c r="Z260" s="58">
        <v>6.6987806713834086E-2</v>
      </c>
      <c r="AA260" s="59">
        <v>0.10181874708534108</v>
      </c>
      <c r="AB260" s="58">
        <v>0.13388043704308042</v>
      </c>
    </row>
    <row r="261" spans="1:28" s="3" customFormat="1" ht="15.75" x14ac:dyDescent="0.25">
      <c r="A261" s="4" t="s">
        <v>542</v>
      </c>
      <c r="B261" s="5">
        <v>4181</v>
      </c>
      <c r="C261" s="6" t="s">
        <v>506</v>
      </c>
      <c r="D261" s="6" t="s">
        <v>636</v>
      </c>
      <c r="E261" s="6" t="s">
        <v>43</v>
      </c>
      <c r="F261" s="6" t="s">
        <v>733</v>
      </c>
      <c r="G261" s="7" t="s">
        <v>15</v>
      </c>
      <c r="H261" s="8" t="s">
        <v>16</v>
      </c>
      <c r="I261" s="4" t="s">
        <v>731</v>
      </c>
      <c r="J261" s="4" t="s">
        <v>189</v>
      </c>
      <c r="K261" s="5" t="s">
        <v>737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787</v>
      </c>
      <c r="Q261" s="57">
        <v>434763844.48000002</v>
      </c>
      <c r="R261" s="57">
        <v>14431.16</v>
      </c>
      <c r="S261" s="58">
        <v>1.9993949794603953E-2</v>
      </c>
      <c r="T261" s="58">
        <v>1.8158455394648253E-4</v>
      </c>
      <c r="U261" s="58">
        <v>2.3288373833852579E-4</v>
      </c>
      <c r="V261" s="58">
        <v>1.7367594650614555E-3</v>
      </c>
      <c r="W261" s="58">
        <v>4.9736276562110503E-3</v>
      </c>
      <c r="X261" s="58">
        <v>9.8648093552289613E-3</v>
      </c>
      <c r="Y261" s="58">
        <v>2.3279691693522904E-2</v>
      </c>
      <c r="Z261" s="58">
        <v>5.1653689054717268E-2</v>
      </c>
      <c r="AA261" s="59">
        <v>7.8488682757749659E-2</v>
      </c>
      <c r="AB261" s="58">
        <v>0.10168422756233593</v>
      </c>
    </row>
    <row r="262" spans="1:28" s="3" customFormat="1" ht="15.75" x14ac:dyDescent="0.25">
      <c r="A262" s="4" t="s">
        <v>543</v>
      </c>
      <c r="B262" s="4">
        <v>4184</v>
      </c>
      <c r="C262" s="26" t="s">
        <v>514</v>
      </c>
      <c r="D262" s="6" t="s">
        <v>636</v>
      </c>
      <c r="E262" s="12" t="s">
        <v>43</v>
      </c>
      <c r="F262" s="6" t="s">
        <v>25</v>
      </c>
      <c r="G262" s="6" t="s">
        <v>226</v>
      </c>
      <c r="H262" s="12" t="s">
        <v>244</v>
      </c>
      <c r="I262" s="4" t="s">
        <v>731</v>
      </c>
      <c r="J262" s="4" t="s">
        <v>189</v>
      </c>
      <c r="K262" s="11" t="s">
        <v>737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787</v>
      </c>
      <c r="Q262" s="57">
        <v>458903977.76999998</v>
      </c>
      <c r="R262" s="57">
        <v>124.16</v>
      </c>
      <c r="S262" s="58">
        <v>2.5607136956880838E-2</v>
      </c>
      <c r="T262" s="58">
        <v>8.0547724526708851E-5</v>
      </c>
      <c r="U262" s="58">
        <v>-1.6105653084240803E-4</v>
      </c>
      <c r="V262" s="58">
        <v>1.8558863874767188E-3</v>
      </c>
      <c r="W262" s="58">
        <v>5.018617451837383E-3</v>
      </c>
      <c r="X262" s="58">
        <v>1.140436624307585E-2</v>
      </c>
      <c r="Y262" s="58">
        <v>2.9689832476364225E-2</v>
      </c>
      <c r="Z262" s="58">
        <v>6.7033344792024732E-2</v>
      </c>
      <c r="AA262" s="59">
        <v>9.9247454625940618E-2</v>
      </c>
      <c r="AB262" s="58">
        <v>0.12739489693998005</v>
      </c>
    </row>
    <row r="263" spans="1:28" s="3" customFormat="1" ht="15.75" x14ac:dyDescent="0.45">
      <c r="A263" s="4" t="s">
        <v>641</v>
      </c>
      <c r="B263" s="5">
        <v>4189</v>
      </c>
      <c r="C263" s="18" t="s">
        <v>85</v>
      </c>
      <c r="D263" s="6" t="s">
        <v>636</v>
      </c>
      <c r="E263" s="6" t="s">
        <v>43</v>
      </c>
      <c r="F263" s="6" t="s">
        <v>733</v>
      </c>
      <c r="G263" s="13" t="s">
        <v>273</v>
      </c>
      <c r="H263" s="8" t="s">
        <v>815</v>
      </c>
      <c r="I263" s="4" t="s">
        <v>731</v>
      </c>
      <c r="J263" s="4" t="s">
        <v>189</v>
      </c>
      <c r="K263" s="5" t="s">
        <v>737</v>
      </c>
      <c r="L263" s="9">
        <v>0</v>
      </c>
      <c r="M263" s="9">
        <v>0</v>
      </c>
      <c r="N263" s="9">
        <v>0.02</v>
      </c>
      <c r="O263" s="8" t="s">
        <v>18</v>
      </c>
      <c r="P263" s="10" t="s">
        <v>18</v>
      </c>
      <c r="Q263" s="57">
        <v>308664836.92000002</v>
      </c>
      <c r="R263" s="57">
        <v>143505.76999999999</v>
      </c>
      <c r="S263" s="58">
        <v>2.3119576481173236E-2</v>
      </c>
      <c r="T263" s="58">
        <v>1.5834622974630918E-4</v>
      </c>
      <c r="U263" s="58">
        <v>2.2512872937406725E-4</v>
      </c>
      <c r="V263" s="58">
        <v>2.1484220602895777E-3</v>
      </c>
      <c r="W263" s="58">
        <v>6.1858661180147568E-3</v>
      </c>
      <c r="X263" s="58">
        <v>1.2017845776374023E-2</v>
      </c>
      <c r="Y263" s="58">
        <v>2.6889248186289551E-2</v>
      </c>
      <c r="Z263" s="58">
        <v>5.571470335903872E-2</v>
      </c>
      <c r="AA263" s="59">
        <v>8.1646641682513205E-2</v>
      </c>
      <c r="AB263" s="58">
        <v>0.10537769660874502</v>
      </c>
    </row>
    <row r="264" spans="1:28" s="3" customFormat="1" ht="15.75" x14ac:dyDescent="0.25">
      <c r="A264" s="4" t="s">
        <v>494</v>
      </c>
      <c r="B264" s="11">
        <v>4193</v>
      </c>
      <c r="C264" s="6" t="s">
        <v>495</v>
      </c>
      <c r="D264" s="6" t="s">
        <v>712</v>
      </c>
      <c r="E264" s="6" t="s">
        <v>43</v>
      </c>
      <c r="F264" s="6" t="s">
        <v>733</v>
      </c>
      <c r="G264" s="13" t="s">
        <v>273</v>
      </c>
      <c r="H264" s="13" t="s">
        <v>496</v>
      </c>
      <c r="I264" s="4" t="s">
        <v>731</v>
      </c>
      <c r="J264" s="4" t="s">
        <v>189</v>
      </c>
      <c r="K264" s="4" t="s">
        <v>737</v>
      </c>
      <c r="L264" s="9">
        <v>0.02</v>
      </c>
      <c r="M264" s="9">
        <v>0.02</v>
      </c>
      <c r="N264" s="9">
        <v>0.02</v>
      </c>
      <c r="O264" s="6" t="s">
        <v>713</v>
      </c>
      <c r="P264" s="6" t="s">
        <v>776</v>
      </c>
      <c r="Q264" s="57">
        <v>130273246.09</v>
      </c>
      <c r="R264" s="57">
        <v>1159.04</v>
      </c>
      <c r="S264" s="58">
        <v>1.7308570024225003E-2</v>
      </c>
      <c r="T264" s="58">
        <v>8.627904368300134E-6</v>
      </c>
      <c r="U264" s="58">
        <v>2.9343229481308203E-4</v>
      </c>
      <c r="V264" s="58">
        <v>1.4948458062230675E-3</v>
      </c>
      <c r="W264" s="58">
        <v>4.5763417001802569E-3</v>
      </c>
      <c r="X264" s="58">
        <v>9.0717556720238835E-3</v>
      </c>
      <c r="Y264" s="58">
        <v>2.0416428225558003E-2</v>
      </c>
      <c r="Z264" s="58">
        <v>4.8108225421399163E-2</v>
      </c>
      <c r="AA264" s="59">
        <v>8.5782270227734672E-2</v>
      </c>
      <c r="AB264" s="58" t="s">
        <v>17</v>
      </c>
    </row>
    <row r="265" spans="1:28" ht="18" x14ac:dyDescent="0.45">
      <c r="A265" s="4" t="s">
        <v>501</v>
      </c>
      <c r="B265" s="11">
        <v>4196</v>
      </c>
      <c r="C265" s="18" t="s">
        <v>502</v>
      </c>
      <c r="D265" s="6" t="s">
        <v>712</v>
      </c>
      <c r="E265" s="6" t="s">
        <v>43</v>
      </c>
      <c r="F265" s="6" t="s">
        <v>733</v>
      </c>
      <c r="G265" s="13" t="s">
        <v>237</v>
      </c>
      <c r="H265" s="13" t="s">
        <v>421</v>
      </c>
      <c r="I265" s="4" t="s">
        <v>731</v>
      </c>
      <c r="J265" s="4" t="s">
        <v>189</v>
      </c>
      <c r="K265" s="4" t="s">
        <v>732</v>
      </c>
      <c r="L265" s="9">
        <v>0.02</v>
      </c>
      <c r="M265" s="9">
        <v>0.06</v>
      </c>
      <c r="N265" s="9">
        <v>5.0000000000000001E-3</v>
      </c>
      <c r="O265" s="6" t="s">
        <v>713</v>
      </c>
      <c r="P265" s="6" t="s">
        <v>776</v>
      </c>
      <c r="Q265" s="57">
        <v>111566144.90000001</v>
      </c>
      <c r="R265" s="57">
        <v>1028.72</v>
      </c>
      <c r="S265" s="58">
        <v>2.2647666362432674E-2</v>
      </c>
      <c r="T265" s="58">
        <v>2.0417886068196652E-4</v>
      </c>
      <c r="U265" s="58">
        <v>1.847296627226224E-4</v>
      </c>
      <c r="V265" s="58">
        <v>1.9381921245122682E-3</v>
      </c>
      <c r="W265" s="58">
        <v>5.5324223408206577E-3</v>
      </c>
      <c r="X265" s="58">
        <v>1.1107565947815808E-2</v>
      </c>
      <c r="Y265" s="58">
        <v>2.6186034404316903E-2</v>
      </c>
      <c r="Z265" s="58">
        <v>5.8363136657956699E-2</v>
      </c>
      <c r="AA265" s="59">
        <v>9.1431771052967417E-2</v>
      </c>
      <c r="AB265" s="58" t="s">
        <v>17</v>
      </c>
    </row>
    <row r="266" spans="1:28" ht="18" x14ac:dyDescent="0.45">
      <c r="A266" s="4" t="s">
        <v>499</v>
      </c>
      <c r="B266" s="11">
        <v>4197</v>
      </c>
      <c r="C266" s="18" t="s">
        <v>500</v>
      </c>
      <c r="D266" s="6" t="s">
        <v>83</v>
      </c>
      <c r="E266" s="6" t="s">
        <v>43</v>
      </c>
      <c r="F266" s="6" t="s">
        <v>734</v>
      </c>
      <c r="G266" s="13" t="s">
        <v>17</v>
      </c>
      <c r="H266" s="13" t="s">
        <v>17</v>
      </c>
      <c r="I266" s="4" t="s">
        <v>731</v>
      </c>
      <c r="J266" s="4" t="s">
        <v>189</v>
      </c>
      <c r="K266" s="4" t="s">
        <v>732</v>
      </c>
      <c r="L266" s="9">
        <v>5.0000000000000001E-3</v>
      </c>
      <c r="M266" s="9">
        <v>5.0000000000000001E-3</v>
      </c>
      <c r="N266" s="9">
        <v>0.02</v>
      </c>
      <c r="O266" s="6" t="s">
        <v>220</v>
      </c>
      <c r="P266" s="6" t="s">
        <v>83</v>
      </c>
      <c r="Q266" s="57">
        <v>79403151.170000002</v>
      </c>
      <c r="R266" s="57">
        <v>143.84</v>
      </c>
      <c r="S266" s="58">
        <v>0.28951133429852077</v>
      </c>
      <c r="T266" s="58">
        <v>-4.0160642570279959E-3</v>
      </c>
      <c r="U266" s="58">
        <v>-2.2427619953785428E-2</v>
      </c>
      <c r="V266" s="58">
        <v>-3.695768612747688E-2</v>
      </c>
      <c r="W266" s="58">
        <v>-5.6044100275626306E-2</v>
      </c>
      <c r="X266" s="58">
        <v>2.1584597702220244E-2</v>
      </c>
      <c r="Y266" s="58">
        <v>0.27192451011759083</v>
      </c>
      <c r="Z266" s="58">
        <v>0.53732022306566696</v>
      </c>
      <c r="AA266" s="59">
        <v>0.64005242313211985</v>
      </c>
      <c r="AB266" s="58" t="s">
        <v>17</v>
      </c>
    </row>
    <row r="267" spans="1:28" s="3" customFormat="1" ht="15.75" x14ac:dyDescent="0.25">
      <c r="A267" s="4" t="s">
        <v>540</v>
      </c>
      <c r="B267" s="5">
        <v>4199</v>
      </c>
      <c r="C267" s="6" t="s">
        <v>82</v>
      </c>
      <c r="D267" s="6" t="s">
        <v>83</v>
      </c>
      <c r="E267" s="6" t="s">
        <v>43</v>
      </c>
      <c r="F267" s="6" t="s">
        <v>733</v>
      </c>
      <c r="G267" s="7" t="s">
        <v>15</v>
      </c>
      <c r="H267" s="8" t="s">
        <v>17</v>
      </c>
      <c r="I267" s="4" t="s">
        <v>731</v>
      </c>
      <c r="J267" s="4" t="s">
        <v>189</v>
      </c>
      <c r="K267" s="5" t="s">
        <v>737</v>
      </c>
      <c r="L267" s="9">
        <v>0</v>
      </c>
      <c r="M267" s="9">
        <v>0</v>
      </c>
      <c r="N267" s="9">
        <v>6.4999999999999997E-3</v>
      </c>
      <c r="O267" s="8" t="s">
        <v>749</v>
      </c>
      <c r="P267" s="10" t="s">
        <v>83</v>
      </c>
      <c r="Q267" s="57">
        <v>212639344.36000001</v>
      </c>
      <c r="R267" s="57">
        <v>1521.53</v>
      </c>
      <c r="S267" s="58">
        <v>2.3166204911638948E-2</v>
      </c>
      <c r="T267" s="58">
        <v>1.9063395650913966E-4</v>
      </c>
      <c r="U267" s="58">
        <v>1.9063395650913966E-4</v>
      </c>
      <c r="V267" s="58">
        <v>2.2263939663405338E-3</v>
      </c>
      <c r="W267" s="58">
        <v>5.9702479338842795E-3</v>
      </c>
      <c r="X267" s="58">
        <v>1.1736308748038316E-2</v>
      </c>
      <c r="Y267" s="58">
        <v>2.6735766679487884E-2</v>
      </c>
      <c r="Z267" s="58">
        <v>5.9539146118117309E-2</v>
      </c>
      <c r="AA267" s="59">
        <v>9.0460184475134583E-2</v>
      </c>
      <c r="AB267" s="58">
        <v>0.1249177491737951</v>
      </c>
    </row>
    <row r="268" spans="1:28" s="3" customFormat="1" ht="15.75" x14ac:dyDescent="0.25">
      <c r="A268" s="4" t="s">
        <v>541</v>
      </c>
      <c r="B268" s="4">
        <v>4202</v>
      </c>
      <c r="C268" s="6" t="s">
        <v>216</v>
      </c>
      <c r="D268" s="6" t="s">
        <v>83</v>
      </c>
      <c r="E268" s="6" t="s">
        <v>43</v>
      </c>
      <c r="F268" s="6" t="s">
        <v>25</v>
      </c>
      <c r="G268" s="7" t="s">
        <v>44</v>
      </c>
      <c r="H268" s="8" t="s">
        <v>244</v>
      </c>
      <c r="I268" s="4" t="s">
        <v>731</v>
      </c>
      <c r="J268" s="4" t="s">
        <v>189</v>
      </c>
      <c r="K268" s="5" t="s">
        <v>737</v>
      </c>
      <c r="L268" s="9">
        <v>0</v>
      </c>
      <c r="M268" s="9">
        <v>0</v>
      </c>
      <c r="N268" s="9">
        <v>0.02</v>
      </c>
      <c r="O268" s="8" t="s">
        <v>749</v>
      </c>
      <c r="P268" s="10" t="s">
        <v>83</v>
      </c>
      <c r="Q268" s="57">
        <v>165984712.13999999</v>
      </c>
      <c r="R268" s="57">
        <v>1335.37</v>
      </c>
      <c r="S268" s="58">
        <v>2.7444794952681269E-2</v>
      </c>
      <c r="T268" s="58">
        <v>1.9474050827271981E-4</v>
      </c>
      <c r="U268" s="58">
        <v>-1.422624217557089E-4</v>
      </c>
      <c r="V268" s="58">
        <v>2.0560845846182224E-3</v>
      </c>
      <c r="W268" s="58">
        <v>5.7011598132248355E-3</v>
      </c>
      <c r="X268" s="58">
        <v>1.2111657659979073E-2</v>
      </c>
      <c r="Y268" s="58">
        <v>3.1851021906270371E-2</v>
      </c>
      <c r="Z268" s="58">
        <v>7.2104113812261117E-2</v>
      </c>
      <c r="AA268" s="59">
        <v>0.10766691274666752</v>
      </c>
      <c r="AB268" s="58">
        <v>0.14746167594693055</v>
      </c>
    </row>
    <row r="269" spans="1:28" s="3" customFormat="1" ht="15.75" customHeight="1" x14ac:dyDescent="0.25">
      <c r="A269" s="4" t="s">
        <v>552</v>
      </c>
      <c r="B269" s="4">
        <v>4204</v>
      </c>
      <c r="C269" s="26" t="s">
        <v>272</v>
      </c>
      <c r="D269" s="6" t="s">
        <v>76</v>
      </c>
      <c r="E269" s="12" t="s">
        <v>43</v>
      </c>
      <c r="F269" s="6" t="s">
        <v>733</v>
      </c>
      <c r="G269" s="6" t="s">
        <v>273</v>
      </c>
      <c r="H269" s="12" t="s">
        <v>421</v>
      </c>
      <c r="I269" s="4" t="s">
        <v>731</v>
      </c>
      <c r="J269" s="4" t="s">
        <v>189</v>
      </c>
      <c r="K269" s="11" t="s">
        <v>737</v>
      </c>
      <c r="L269" s="9">
        <v>0.03</v>
      </c>
      <c r="M269" s="9">
        <v>0.03</v>
      </c>
      <c r="N269" s="9">
        <v>0.02</v>
      </c>
      <c r="O269" s="8" t="s">
        <v>749</v>
      </c>
      <c r="P269" s="10" t="s">
        <v>793</v>
      </c>
      <c r="Q269" s="57">
        <v>10384773.210000001</v>
      </c>
      <c r="R269" s="57">
        <v>124.24</v>
      </c>
      <c r="S269" s="58">
        <v>2.1458521746279696E-2</v>
      </c>
      <c r="T269" s="58">
        <v>2.4152644714597163E-4</v>
      </c>
      <c r="U269" s="58">
        <v>3.2206119162634495E-4</v>
      </c>
      <c r="V269" s="58">
        <v>1.9354838709677007E-3</v>
      </c>
      <c r="W269" s="58">
        <v>5.5033991583035985E-3</v>
      </c>
      <c r="X269" s="58">
        <v>1.082092588072572E-2</v>
      </c>
      <c r="Y269" s="58">
        <v>2.4913380630259E-2</v>
      </c>
      <c r="Z269" s="58">
        <v>5.7451698016852501E-2</v>
      </c>
      <c r="AA269" s="59">
        <v>9.0207090207090224E-2</v>
      </c>
      <c r="AB269" s="58">
        <v>0.12099612018406566</v>
      </c>
    </row>
    <row r="270" spans="1:28" s="3" customFormat="1" ht="15" customHeight="1" x14ac:dyDescent="0.25">
      <c r="A270" s="4" t="s">
        <v>553</v>
      </c>
      <c r="B270" s="4">
        <v>4205</v>
      </c>
      <c r="C270" s="26" t="s">
        <v>571</v>
      </c>
      <c r="D270" s="6" t="s">
        <v>76</v>
      </c>
      <c r="E270" s="6" t="s">
        <v>43</v>
      </c>
      <c r="F270" s="6" t="s">
        <v>733</v>
      </c>
      <c r="G270" s="6" t="s">
        <v>303</v>
      </c>
      <c r="H270" s="6" t="s">
        <v>421</v>
      </c>
      <c r="I270" s="4" t="s">
        <v>731</v>
      </c>
      <c r="J270" s="4" t="s">
        <v>189</v>
      </c>
      <c r="K270" s="4" t="s">
        <v>738</v>
      </c>
      <c r="L270" s="9">
        <v>0.03</v>
      </c>
      <c r="M270" s="9">
        <v>0.03</v>
      </c>
      <c r="N270" s="9">
        <v>0.01</v>
      </c>
      <c r="O270" s="6" t="s">
        <v>749</v>
      </c>
      <c r="P270" s="10" t="s">
        <v>784</v>
      </c>
      <c r="Q270" s="57">
        <v>632225747.41999996</v>
      </c>
      <c r="R270" s="57">
        <v>121.23</v>
      </c>
      <c r="S270" s="58">
        <v>2.3037974683544338E-2</v>
      </c>
      <c r="T270" s="58">
        <v>1.6500288755061656E-4</v>
      </c>
      <c r="U270" s="58">
        <v>2.4752475247525691E-4</v>
      </c>
      <c r="V270" s="58">
        <v>1.9836350111580221E-3</v>
      </c>
      <c r="W270" s="58">
        <v>5.7242409158785278E-3</v>
      </c>
      <c r="X270" s="58">
        <v>1.143000166861342E-2</v>
      </c>
      <c r="Y270" s="58">
        <v>2.6676829268292731E-2</v>
      </c>
      <c r="Z270" s="58">
        <v>5.9610173935844835E-2</v>
      </c>
      <c r="AA270" s="59">
        <v>9.1572123176661274E-2</v>
      </c>
      <c r="AB270" s="58">
        <v>0.12395698127201933</v>
      </c>
    </row>
    <row r="271" spans="1:28" s="3" customFormat="1" ht="18.75" customHeight="1" x14ac:dyDescent="0.25">
      <c r="A271" s="4" t="s">
        <v>554</v>
      </c>
      <c r="B271" s="4">
        <v>4206</v>
      </c>
      <c r="C271" s="26" t="s">
        <v>302</v>
      </c>
      <c r="D271" s="6" t="s">
        <v>76</v>
      </c>
      <c r="E271" s="6" t="s">
        <v>43</v>
      </c>
      <c r="F271" s="6" t="s">
        <v>25</v>
      </c>
      <c r="G271" s="6" t="s">
        <v>226</v>
      </c>
      <c r="H271" s="6" t="s">
        <v>244</v>
      </c>
      <c r="I271" s="4" t="s">
        <v>731</v>
      </c>
      <c r="J271" s="4" t="s">
        <v>189</v>
      </c>
      <c r="K271" s="4" t="s">
        <v>738</v>
      </c>
      <c r="L271" s="9">
        <v>0.03</v>
      </c>
      <c r="M271" s="9">
        <v>0.03</v>
      </c>
      <c r="N271" s="9">
        <v>0.01</v>
      </c>
      <c r="O271" s="6" t="s">
        <v>749</v>
      </c>
      <c r="P271" s="10" t="s">
        <v>784</v>
      </c>
      <c r="Q271" s="57">
        <v>988943854.91999996</v>
      </c>
      <c r="R271" s="57">
        <v>123.14</v>
      </c>
      <c r="S271" s="58">
        <v>2.5312239800166583E-2</v>
      </c>
      <c r="T271" s="58">
        <v>0</v>
      </c>
      <c r="U271" s="58">
        <v>-1.6239038648908753E-4</v>
      </c>
      <c r="V271" s="58">
        <v>1.7897819720143089E-3</v>
      </c>
      <c r="W271" s="58">
        <v>4.8143614851081469E-3</v>
      </c>
      <c r="X271" s="58">
        <v>1.0918643789508237E-2</v>
      </c>
      <c r="Y271" s="58">
        <v>2.9340466438184446E-2</v>
      </c>
      <c r="Z271" s="58">
        <v>6.5778085511511111E-2</v>
      </c>
      <c r="AA271" s="59">
        <v>0.10330615536242273</v>
      </c>
      <c r="AB271" s="58">
        <v>0.13849852071005922</v>
      </c>
    </row>
    <row r="272" spans="1:28" s="3" customFormat="1" ht="18.75" customHeight="1" x14ac:dyDescent="0.25">
      <c r="A272" s="4" t="s">
        <v>574</v>
      </c>
      <c r="B272" s="11">
        <v>4211</v>
      </c>
      <c r="C272" s="6" t="s">
        <v>575</v>
      </c>
      <c r="D272" s="6" t="s">
        <v>33</v>
      </c>
      <c r="E272" s="12" t="s">
        <v>43</v>
      </c>
      <c r="F272" s="6" t="s">
        <v>727</v>
      </c>
      <c r="G272" s="13" t="s">
        <v>17</v>
      </c>
      <c r="H272" s="13" t="s">
        <v>576</v>
      </c>
      <c r="I272" s="4" t="s">
        <v>731</v>
      </c>
      <c r="J272" s="4" t="s">
        <v>189</v>
      </c>
      <c r="K272" s="11" t="s">
        <v>739</v>
      </c>
      <c r="L272" s="9">
        <v>0.02</v>
      </c>
      <c r="M272" s="9">
        <v>0.02</v>
      </c>
      <c r="N272" s="9">
        <v>0.02</v>
      </c>
      <c r="O272" s="12" t="s">
        <v>220</v>
      </c>
      <c r="P272" s="6" t="s">
        <v>794</v>
      </c>
      <c r="Q272" s="57">
        <v>2337603.59</v>
      </c>
      <c r="R272" s="57">
        <v>146.84</v>
      </c>
      <c r="S272" s="58">
        <v>0.18476682265612401</v>
      </c>
      <c r="T272" s="58">
        <v>-3.1228784792940306E-3</v>
      </c>
      <c r="U272" s="58">
        <v>-2.0478954039090145E-2</v>
      </c>
      <c r="V272" s="58">
        <v>-2.6066193539829474E-2</v>
      </c>
      <c r="W272" s="58">
        <v>-4.0762999738699415E-2</v>
      </c>
      <c r="X272" s="58">
        <v>1.1016248967226867E-2</v>
      </c>
      <c r="Y272" s="58">
        <v>0.16836409929980917</v>
      </c>
      <c r="Z272" s="58">
        <v>0.3658728044367438</v>
      </c>
      <c r="AA272" s="59">
        <v>0.48306510225846294</v>
      </c>
      <c r="AB272" s="58" t="s">
        <v>17</v>
      </c>
    </row>
    <row r="273" spans="1:28" s="3" customFormat="1" ht="18.75" customHeight="1" x14ac:dyDescent="0.25">
      <c r="A273" s="4" t="s">
        <v>572</v>
      </c>
      <c r="B273" s="11">
        <v>4212</v>
      </c>
      <c r="C273" s="6" t="s">
        <v>573</v>
      </c>
      <c r="D273" s="6" t="s">
        <v>33</v>
      </c>
      <c r="E273" s="12" t="s">
        <v>43</v>
      </c>
      <c r="F273" s="6" t="s">
        <v>21</v>
      </c>
      <c r="G273" s="13" t="s">
        <v>425</v>
      </c>
      <c r="H273" s="13" t="s">
        <v>214</v>
      </c>
      <c r="I273" s="4" t="s">
        <v>731</v>
      </c>
      <c r="J273" s="4" t="s">
        <v>189</v>
      </c>
      <c r="K273" s="11" t="s">
        <v>739</v>
      </c>
      <c r="L273" s="9">
        <v>0.03</v>
      </c>
      <c r="M273" s="9">
        <v>0.03</v>
      </c>
      <c r="N273" s="9">
        <v>0.02</v>
      </c>
      <c r="O273" s="12" t="s">
        <v>220</v>
      </c>
      <c r="P273" s="6" t="s">
        <v>794</v>
      </c>
      <c r="Q273" s="57">
        <v>399225166.19999999</v>
      </c>
      <c r="R273" s="57">
        <v>108.58</v>
      </c>
      <c r="S273" s="58">
        <v>1.4956066554496368E-2</v>
      </c>
      <c r="T273" s="58">
        <v>-6.4427059364930784E-4</v>
      </c>
      <c r="U273" s="58">
        <v>-2.4804777216351635E-3</v>
      </c>
      <c r="V273" s="58">
        <v>-2.5721109682160879E-3</v>
      </c>
      <c r="W273" s="58">
        <v>-9.1257528746120989E-3</v>
      </c>
      <c r="X273" s="58">
        <v>-8.0394664717707894E-3</v>
      </c>
      <c r="Y273" s="58">
        <v>1.9626255986477759E-2</v>
      </c>
      <c r="Z273" s="58">
        <v>7.8155140599028491E-2</v>
      </c>
      <c r="AA273" s="59">
        <v>9.2653162559919858E-2</v>
      </c>
      <c r="AB273" s="58" t="s">
        <v>17</v>
      </c>
    </row>
    <row r="274" spans="1:28" s="3" customFormat="1" ht="18.75" customHeight="1" x14ac:dyDescent="0.25">
      <c r="A274" s="4" t="s">
        <v>583</v>
      </c>
      <c r="B274" s="11">
        <v>4214</v>
      </c>
      <c r="C274" s="6" t="s">
        <v>584</v>
      </c>
      <c r="D274" s="6" t="s">
        <v>33</v>
      </c>
      <c r="E274" s="12" t="s">
        <v>43</v>
      </c>
      <c r="F274" s="6" t="s">
        <v>736</v>
      </c>
      <c r="G274" s="13" t="s">
        <v>17</v>
      </c>
      <c r="H274" s="13" t="s">
        <v>421</v>
      </c>
      <c r="I274" s="4" t="s">
        <v>731</v>
      </c>
      <c r="J274" s="4" t="s">
        <v>189</v>
      </c>
      <c r="K274" s="4" t="s">
        <v>738</v>
      </c>
      <c r="L274" s="9">
        <v>0</v>
      </c>
      <c r="M274" s="9">
        <v>0</v>
      </c>
      <c r="N274" s="9">
        <v>0.01</v>
      </c>
      <c r="O274" s="6" t="s">
        <v>34</v>
      </c>
      <c r="P274" s="6" t="s">
        <v>794</v>
      </c>
      <c r="Q274" s="57">
        <v>3855147825.29</v>
      </c>
      <c r="R274" s="57">
        <v>1074.8499999999999</v>
      </c>
      <c r="S274" s="58">
        <v>1.7985338965393151E-2</v>
      </c>
      <c r="T274" s="58">
        <v>5.5824858809577157E-5</v>
      </c>
      <c r="U274" s="58">
        <v>4.1883842144435786E-4</v>
      </c>
      <c r="V274" s="58">
        <v>1.6401233820089564E-3</v>
      </c>
      <c r="W274" s="58">
        <v>4.9083769633507862E-3</v>
      </c>
      <c r="X274" s="58">
        <v>9.7039041070153004E-3</v>
      </c>
      <c r="Y274" s="58">
        <v>2.073085031623324E-2</v>
      </c>
      <c r="Z274" s="58">
        <v>4.80819860756284E-2</v>
      </c>
      <c r="AA274" s="59">
        <v>7.4871497429948489E-2</v>
      </c>
      <c r="AB274" s="58" t="s">
        <v>17</v>
      </c>
    </row>
    <row r="275" spans="1:28" s="3" customFormat="1" ht="17.25" customHeight="1" x14ac:dyDescent="0.25">
      <c r="A275" s="4" t="s">
        <v>594</v>
      </c>
      <c r="B275" s="4">
        <v>4215</v>
      </c>
      <c r="C275" s="26" t="s">
        <v>262</v>
      </c>
      <c r="D275" s="6" t="s">
        <v>56</v>
      </c>
      <c r="E275" s="12" t="s">
        <v>43</v>
      </c>
      <c r="F275" s="6" t="s">
        <v>25</v>
      </c>
      <c r="G275" s="6" t="s">
        <v>226</v>
      </c>
      <c r="H275" s="6" t="s">
        <v>244</v>
      </c>
      <c r="I275" s="4" t="s">
        <v>731</v>
      </c>
      <c r="J275" s="4" t="s">
        <v>189</v>
      </c>
      <c r="K275" s="11" t="s">
        <v>737</v>
      </c>
      <c r="L275" s="9">
        <v>0.03</v>
      </c>
      <c r="M275" s="9">
        <v>1.4999999999999999E-2</v>
      </c>
      <c r="N275" s="9">
        <v>0.02</v>
      </c>
      <c r="O275" s="8" t="s">
        <v>634</v>
      </c>
      <c r="P275" s="10" t="s">
        <v>666</v>
      </c>
      <c r="Q275" s="57">
        <v>7259056953.5200005</v>
      </c>
      <c r="R275" s="57">
        <v>1334.01</v>
      </c>
      <c r="S275" s="58">
        <v>2.8971421959967561E-2</v>
      </c>
      <c r="T275" s="58">
        <v>2.9985681836895597E-5</v>
      </c>
      <c r="U275" s="58">
        <v>-1.7987633501968079E-4</v>
      </c>
      <c r="V275" s="58">
        <v>1.8324233799199851E-3</v>
      </c>
      <c r="W275" s="58">
        <v>5.782830948324014E-3</v>
      </c>
      <c r="X275" s="58">
        <v>1.2677350054277312E-2</v>
      </c>
      <c r="Y275" s="58">
        <v>3.3523405178424767E-2</v>
      </c>
      <c r="Z275" s="58">
        <v>7.520754412831461E-2</v>
      </c>
      <c r="AA275" s="59">
        <v>0.11225893594136931</v>
      </c>
      <c r="AB275" s="58">
        <v>0.15336930020231374</v>
      </c>
    </row>
    <row r="276" spans="1:28" s="3" customFormat="1" ht="17.25" customHeight="1" x14ac:dyDescent="0.25">
      <c r="A276" s="4" t="s">
        <v>595</v>
      </c>
      <c r="B276" s="4">
        <v>4216</v>
      </c>
      <c r="C276" s="26" t="s">
        <v>596</v>
      </c>
      <c r="D276" s="6" t="s">
        <v>56</v>
      </c>
      <c r="E276" s="12" t="s">
        <v>43</v>
      </c>
      <c r="F276" s="6" t="s">
        <v>734</v>
      </c>
      <c r="G276" s="13" t="s">
        <v>17</v>
      </c>
      <c r="H276" s="6" t="s">
        <v>239</v>
      </c>
      <c r="I276" s="4" t="s">
        <v>731</v>
      </c>
      <c r="J276" s="4" t="s">
        <v>189</v>
      </c>
      <c r="K276" s="11" t="s">
        <v>737</v>
      </c>
      <c r="L276" s="9">
        <v>0.03</v>
      </c>
      <c r="M276" s="9">
        <v>1.4999999999999999E-2</v>
      </c>
      <c r="N276" s="9">
        <v>0.02</v>
      </c>
      <c r="O276" s="8" t="s">
        <v>634</v>
      </c>
      <c r="P276" s="10" t="s">
        <v>666</v>
      </c>
      <c r="Q276" s="57">
        <v>2853052193.7399998</v>
      </c>
      <c r="R276" s="57">
        <v>729.19</v>
      </c>
      <c r="S276" s="58">
        <v>0.2714069011211272</v>
      </c>
      <c r="T276" s="58">
        <v>-4.4508157553416489E-3</v>
      </c>
      <c r="U276" s="58">
        <v>-3.3417285259809019E-2</v>
      </c>
      <c r="V276" s="58">
        <v>-4.0943287037037028E-2</v>
      </c>
      <c r="W276" s="58">
        <v>-8.1497436672586798E-2</v>
      </c>
      <c r="X276" s="58">
        <v>1.5316281206922957E-2</v>
      </c>
      <c r="Y276" s="58">
        <v>0.24752356674821657</v>
      </c>
      <c r="Z276" s="58">
        <v>0.6382610649292294</v>
      </c>
      <c r="AA276" s="59">
        <v>0.77543765674076626</v>
      </c>
      <c r="AB276" s="58">
        <v>0.78064027740470332</v>
      </c>
    </row>
    <row r="277" spans="1:28" s="3" customFormat="1" ht="17.25" customHeight="1" x14ac:dyDescent="0.25">
      <c r="A277" s="4" t="s">
        <v>607</v>
      </c>
      <c r="B277" s="4">
        <v>4217</v>
      </c>
      <c r="C277" s="26" t="s">
        <v>263</v>
      </c>
      <c r="D277" s="6" t="s">
        <v>56</v>
      </c>
      <c r="E277" s="12" t="s">
        <v>43</v>
      </c>
      <c r="F277" s="6" t="s">
        <v>733</v>
      </c>
      <c r="G277" s="6" t="s">
        <v>237</v>
      </c>
      <c r="H277" s="6" t="s">
        <v>264</v>
      </c>
      <c r="I277" s="4" t="s">
        <v>731</v>
      </c>
      <c r="J277" s="4" t="s">
        <v>189</v>
      </c>
      <c r="K277" s="11" t="s">
        <v>737</v>
      </c>
      <c r="L277" s="9">
        <v>0</v>
      </c>
      <c r="M277" s="9">
        <v>0</v>
      </c>
      <c r="N277" s="9">
        <v>0.02</v>
      </c>
      <c r="O277" s="8" t="s">
        <v>634</v>
      </c>
      <c r="P277" s="10" t="s">
        <v>803</v>
      </c>
      <c r="Q277" s="57">
        <v>3352052890.29</v>
      </c>
      <c r="R277" s="57">
        <v>1297.04</v>
      </c>
      <c r="S277" s="58">
        <v>2.572537979138162E-2</v>
      </c>
      <c r="T277" s="58">
        <v>2.0820962853858573E-4</v>
      </c>
      <c r="U277" s="58">
        <v>3.8564178505869469E-4</v>
      </c>
      <c r="V277" s="58">
        <v>2.1634318209914349E-3</v>
      </c>
      <c r="W277" s="58">
        <v>6.4247804090753688E-3</v>
      </c>
      <c r="X277" s="58">
        <v>1.3075060532687659E-2</v>
      </c>
      <c r="Y277" s="58">
        <v>2.9707372064590967E-2</v>
      </c>
      <c r="Z277" s="58">
        <v>6.5208107486613334E-2</v>
      </c>
      <c r="AA277" s="59">
        <v>9.9242334355984119E-2</v>
      </c>
      <c r="AB277" s="58">
        <v>0.13619958653071237</v>
      </c>
    </row>
    <row r="278" spans="1:28" s="3" customFormat="1" ht="15" customHeight="1" x14ac:dyDescent="0.25">
      <c r="A278" s="4" t="s">
        <v>615</v>
      </c>
      <c r="B278" s="11">
        <v>4218</v>
      </c>
      <c r="C278" s="13" t="s">
        <v>616</v>
      </c>
      <c r="D278" s="6" t="s">
        <v>56</v>
      </c>
      <c r="E278" s="12" t="s">
        <v>43</v>
      </c>
      <c r="F278" s="6" t="s">
        <v>21</v>
      </c>
      <c r="G278" s="13" t="s">
        <v>243</v>
      </c>
      <c r="H278" s="13" t="s">
        <v>357</v>
      </c>
      <c r="I278" s="4" t="s">
        <v>731</v>
      </c>
      <c r="J278" s="4" t="s">
        <v>189</v>
      </c>
      <c r="K278" s="11" t="s">
        <v>737</v>
      </c>
      <c r="L278" s="9">
        <v>0.03</v>
      </c>
      <c r="M278" s="9">
        <v>1.4999999999999999E-2</v>
      </c>
      <c r="N278" s="9">
        <v>0.02</v>
      </c>
      <c r="O278" s="8" t="s">
        <v>634</v>
      </c>
      <c r="P278" s="6" t="s">
        <v>666</v>
      </c>
      <c r="Q278" s="57">
        <v>4175274924.9000001</v>
      </c>
      <c r="R278" s="57">
        <v>1444.25</v>
      </c>
      <c r="S278" s="58">
        <v>4.9821546692253429E-2</v>
      </c>
      <c r="T278" s="58">
        <v>-1.1480659238819026E-3</v>
      </c>
      <c r="U278" s="58">
        <v>-5.0496700147425067E-3</v>
      </c>
      <c r="V278" s="58">
        <v>-4.2333441350258204E-3</v>
      </c>
      <c r="W278" s="58">
        <v>-1.328824212611877E-2</v>
      </c>
      <c r="X278" s="58">
        <v>3.1116081040721911E-3</v>
      </c>
      <c r="Y278" s="58">
        <v>5.5175235437230116E-2</v>
      </c>
      <c r="Z278" s="58">
        <v>0.15320429901467594</v>
      </c>
      <c r="AA278" s="59">
        <v>0.14618467521130118</v>
      </c>
      <c r="AB278" s="58">
        <v>0.17946100449162924</v>
      </c>
    </row>
    <row r="279" spans="1:28" s="3" customFormat="1" ht="15" customHeight="1" x14ac:dyDescent="0.25">
      <c r="A279" s="4" t="s">
        <v>617</v>
      </c>
      <c r="B279" s="11">
        <v>4220</v>
      </c>
      <c r="C279" s="13" t="s">
        <v>618</v>
      </c>
      <c r="D279" s="6" t="s">
        <v>56</v>
      </c>
      <c r="E279" s="12" t="s">
        <v>43</v>
      </c>
      <c r="F279" s="6" t="s">
        <v>727</v>
      </c>
      <c r="G279" s="13" t="s">
        <v>17</v>
      </c>
      <c r="H279" s="13" t="s">
        <v>622</v>
      </c>
      <c r="I279" s="4" t="s">
        <v>731</v>
      </c>
      <c r="J279" s="4" t="s">
        <v>189</v>
      </c>
      <c r="K279" s="11" t="s">
        <v>737</v>
      </c>
      <c r="L279" s="9">
        <v>0.03</v>
      </c>
      <c r="M279" s="9">
        <v>1.4999999999999999E-2</v>
      </c>
      <c r="N279" s="9">
        <v>0.02</v>
      </c>
      <c r="O279" s="8" t="s">
        <v>634</v>
      </c>
      <c r="P279" s="6" t="s">
        <v>666</v>
      </c>
      <c r="Q279" s="57">
        <v>3782264468.7800002</v>
      </c>
      <c r="R279" s="57">
        <v>2100.8200000000002</v>
      </c>
      <c r="S279" s="58">
        <v>0.15103964057748681</v>
      </c>
      <c r="T279" s="58">
        <v>-2.3791094247872639E-3</v>
      </c>
      <c r="U279" s="58">
        <v>-2.0738261603218081E-2</v>
      </c>
      <c r="V279" s="58">
        <v>-1.8721098603391061E-2</v>
      </c>
      <c r="W279" s="58">
        <v>-4.8369269795252648E-2</v>
      </c>
      <c r="X279" s="58">
        <v>1.2443373493975982E-2</v>
      </c>
      <c r="Y279" s="58">
        <v>0.14591640257239649</v>
      </c>
      <c r="Z279" s="58">
        <v>0.3539526430440445</v>
      </c>
      <c r="AA279" s="59">
        <v>0.32911977021529681</v>
      </c>
      <c r="AB279" s="58">
        <v>0.31640223575707449</v>
      </c>
    </row>
    <row r="280" spans="1:28" s="3" customFormat="1" ht="15" customHeight="1" x14ac:dyDescent="0.25">
      <c r="A280" s="4" t="s">
        <v>619</v>
      </c>
      <c r="B280" s="11">
        <v>4221</v>
      </c>
      <c r="C280" s="13" t="s">
        <v>620</v>
      </c>
      <c r="D280" s="6" t="s">
        <v>56</v>
      </c>
      <c r="E280" s="12" t="s">
        <v>43</v>
      </c>
      <c r="F280" s="6" t="s">
        <v>21</v>
      </c>
      <c r="G280" s="13" t="s">
        <v>621</v>
      </c>
      <c r="H280" s="13" t="s">
        <v>405</v>
      </c>
      <c r="I280" s="4" t="s">
        <v>731</v>
      </c>
      <c r="J280" s="4" t="s">
        <v>189</v>
      </c>
      <c r="K280" s="11" t="s">
        <v>737</v>
      </c>
      <c r="L280" s="9">
        <v>0.03</v>
      </c>
      <c r="M280" s="9">
        <v>1.4999999999999999E-2</v>
      </c>
      <c r="N280" s="9">
        <v>0.02</v>
      </c>
      <c r="O280" s="8" t="s">
        <v>634</v>
      </c>
      <c r="P280" s="6" t="s">
        <v>666</v>
      </c>
      <c r="Q280" s="57">
        <v>5598555270.6700001</v>
      </c>
      <c r="R280" s="57">
        <v>1120.5</v>
      </c>
      <c r="S280" s="58">
        <v>5.0160265422032259E-2</v>
      </c>
      <c r="T280" s="58">
        <v>-1.0876154477053341E-3</v>
      </c>
      <c r="U280" s="58">
        <v>-4.2212841590757609E-3</v>
      </c>
      <c r="V280" s="58">
        <v>-4.185885301410436E-3</v>
      </c>
      <c r="W280" s="58">
        <v>-1.1599700083800193E-2</v>
      </c>
      <c r="X280" s="58">
        <v>4.1942248749798931E-3</v>
      </c>
      <c r="Y280" s="58">
        <v>5.4479065696727967E-2</v>
      </c>
      <c r="Z280" s="58">
        <v>0.14782982820967222</v>
      </c>
      <c r="AA280" s="59">
        <v>0.12095959343330762</v>
      </c>
      <c r="AB280" s="58" t="s">
        <v>17</v>
      </c>
    </row>
    <row r="281" spans="1:28" s="3" customFormat="1" ht="15" customHeight="1" x14ac:dyDescent="0.25">
      <c r="A281" s="4" t="s">
        <v>623</v>
      </c>
      <c r="B281" s="11">
        <v>4222</v>
      </c>
      <c r="C281" s="13" t="s">
        <v>624</v>
      </c>
      <c r="D281" s="6" t="s">
        <v>20</v>
      </c>
      <c r="E281" s="12" t="s">
        <v>43</v>
      </c>
      <c r="F281" s="6" t="s">
        <v>736</v>
      </c>
      <c r="G281" s="13" t="s">
        <v>17</v>
      </c>
      <c r="H281" s="13" t="s">
        <v>421</v>
      </c>
      <c r="I281" s="4" t="s">
        <v>731</v>
      </c>
      <c r="J281" s="4" t="s">
        <v>189</v>
      </c>
      <c r="K281" s="11" t="s">
        <v>737</v>
      </c>
      <c r="L281" s="9">
        <v>0.03</v>
      </c>
      <c r="M281" s="9">
        <v>1.4999999999999999E-2</v>
      </c>
      <c r="N281" s="9">
        <v>0.02</v>
      </c>
      <c r="O281" s="12" t="s">
        <v>439</v>
      </c>
      <c r="P281" s="6" t="s">
        <v>20</v>
      </c>
      <c r="Q281" s="57">
        <v>134652431.59</v>
      </c>
      <c r="R281" s="57">
        <v>1052.3499999999999</v>
      </c>
      <c r="S281" s="58">
        <v>1.794350938285931E-2</v>
      </c>
      <c r="T281" s="58">
        <v>4.7514967214629412E-5</v>
      </c>
      <c r="U281" s="58">
        <v>4.3730808354467576E-4</v>
      </c>
      <c r="V281" s="58">
        <v>1.7133882252153201E-3</v>
      </c>
      <c r="W281" s="58">
        <v>4.9082800966376112E-3</v>
      </c>
      <c r="X281" s="58">
        <v>9.845598748668534E-3</v>
      </c>
      <c r="Y281" s="58">
        <v>2.064865284270553E-2</v>
      </c>
      <c r="Z281" s="58">
        <v>4.6187952957082709E-2</v>
      </c>
      <c r="AA281" s="59" t="s">
        <v>17</v>
      </c>
      <c r="AB281" s="58" t="s">
        <v>17</v>
      </c>
    </row>
    <row r="282" spans="1:28" s="3" customFormat="1" ht="15" customHeight="1" x14ac:dyDescent="0.25">
      <c r="A282" s="4" t="s">
        <v>625</v>
      </c>
      <c r="B282" s="11">
        <v>4223</v>
      </c>
      <c r="C282" s="13" t="s">
        <v>626</v>
      </c>
      <c r="D282" s="6" t="s">
        <v>20</v>
      </c>
      <c r="E282" s="12" t="s">
        <v>43</v>
      </c>
      <c r="F282" s="6" t="s">
        <v>25</v>
      </c>
      <c r="G282" s="13" t="s">
        <v>226</v>
      </c>
      <c r="H282" s="13" t="s">
        <v>816</v>
      </c>
      <c r="I282" s="4" t="s">
        <v>731</v>
      </c>
      <c r="J282" s="4" t="s">
        <v>190</v>
      </c>
      <c r="K282" s="11" t="s">
        <v>737</v>
      </c>
      <c r="L282" s="9">
        <v>0</v>
      </c>
      <c r="M282" s="9">
        <v>0</v>
      </c>
      <c r="N282" s="9">
        <v>0.02</v>
      </c>
      <c r="O282" s="12" t="s">
        <v>439</v>
      </c>
      <c r="P282" s="6" t="s">
        <v>20</v>
      </c>
      <c r="Q282" s="57">
        <v>131567890.81999999</v>
      </c>
      <c r="R282" s="57">
        <v>1076.6600000000001</v>
      </c>
      <c r="S282" s="58">
        <v>2.6808449763959876E-2</v>
      </c>
      <c r="T282" s="58">
        <v>-2.7863173243898164E-5</v>
      </c>
      <c r="U282" s="58">
        <v>-3.1569173630447366E-4</v>
      </c>
      <c r="V282" s="58">
        <v>3.5045204585702214E-3</v>
      </c>
      <c r="W282" s="58">
        <v>6.7888535627454553E-3</v>
      </c>
      <c r="X282" s="58">
        <v>1.2774203258456707E-2</v>
      </c>
      <c r="Y282" s="58">
        <v>3.1234136296154524E-2</v>
      </c>
      <c r="Z282" s="58">
        <v>6.681331311990335E-2</v>
      </c>
      <c r="AA282" s="59" t="s">
        <v>17</v>
      </c>
      <c r="AB282" s="58" t="s">
        <v>17</v>
      </c>
    </row>
    <row r="283" spans="1:28" ht="12.75" customHeight="1" x14ac:dyDescent="0.25">
      <c r="A283" s="4" t="s">
        <v>638</v>
      </c>
      <c r="B283" s="11">
        <v>4236</v>
      </c>
      <c r="C283" s="13" t="s">
        <v>290</v>
      </c>
      <c r="D283" s="13" t="s">
        <v>33</v>
      </c>
      <c r="E283" s="12" t="s">
        <v>43</v>
      </c>
      <c r="F283" s="6" t="s">
        <v>21</v>
      </c>
      <c r="G283" s="13" t="s">
        <v>417</v>
      </c>
      <c r="H283" s="13" t="s">
        <v>449</v>
      </c>
      <c r="I283" s="4" t="s">
        <v>731</v>
      </c>
      <c r="J283" s="4" t="s">
        <v>190</v>
      </c>
      <c r="K283" s="11" t="s">
        <v>732</v>
      </c>
      <c r="L283" s="9">
        <v>0</v>
      </c>
      <c r="M283" s="9">
        <v>0</v>
      </c>
      <c r="N283" s="9">
        <v>0.02</v>
      </c>
      <c r="O283" s="12" t="s">
        <v>220</v>
      </c>
      <c r="P283" s="6" t="s">
        <v>33</v>
      </c>
      <c r="Q283" s="57">
        <v>3405816915.9699998</v>
      </c>
      <c r="R283" s="57">
        <v>1864.68</v>
      </c>
      <c r="S283" s="58">
        <v>3.5174205582572851E-2</v>
      </c>
      <c r="T283" s="58">
        <v>-8.8944136652477823E-4</v>
      </c>
      <c r="U283" s="58">
        <v>-1.3335689840775124E-3</v>
      </c>
      <c r="V283" s="58">
        <v>-2.9568871944861659E-3</v>
      </c>
      <c r="W283" s="58">
        <v>1.4823408094869763E-3</v>
      </c>
      <c r="X283" s="58">
        <v>-1.6586415488389534E-2</v>
      </c>
      <c r="Y283" s="58">
        <v>4.3562937923932836E-2</v>
      </c>
      <c r="Z283" s="58">
        <v>0.12329443798531338</v>
      </c>
      <c r="AA283" s="58">
        <v>0.14274157964406534</v>
      </c>
      <c r="AB283" s="58">
        <v>0.18796666751611832</v>
      </c>
    </row>
    <row r="284" spans="1:28" s="2" customFormat="1" ht="18" customHeight="1" x14ac:dyDescent="0.25">
      <c r="A284" s="4" t="s">
        <v>637</v>
      </c>
      <c r="B284" s="11">
        <v>4239</v>
      </c>
      <c r="C284" s="13" t="s">
        <v>369</v>
      </c>
      <c r="D284" s="6" t="s">
        <v>33</v>
      </c>
      <c r="E284" s="6" t="s">
        <v>43</v>
      </c>
      <c r="F284" s="6" t="s">
        <v>727</v>
      </c>
      <c r="G284" s="13" t="s">
        <v>17</v>
      </c>
      <c r="H284" s="13" t="s">
        <v>839</v>
      </c>
      <c r="I284" s="4" t="s">
        <v>731</v>
      </c>
      <c r="J284" s="4" t="s">
        <v>189</v>
      </c>
      <c r="K284" s="4" t="s">
        <v>732</v>
      </c>
      <c r="L284" s="9">
        <v>0.03</v>
      </c>
      <c r="M284" s="9">
        <v>1.4999999999999999E-2</v>
      </c>
      <c r="N284" s="9">
        <v>0.02</v>
      </c>
      <c r="O284" s="6" t="s">
        <v>220</v>
      </c>
      <c r="P284" s="6" t="s">
        <v>33</v>
      </c>
      <c r="Q284" s="57">
        <v>140671570.37</v>
      </c>
      <c r="R284" s="57">
        <v>151469.20000000001</v>
      </c>
      <c r="S284" s="58">
        <v>0.15489039996382917</v>
      </c>
      <c r="T284" s="58">
        <v>-1.542551406789482E-3</v>
      </c>
      <c r="U284" s="58">
        <v>-8.2311942041161951E-3</v>
      </c>
      <c r="V284" s="58">
        <v>-1.0922807951890845E-2</v>
      </c>
      <c r="W284" s="58">
        <v>7.2545051053916352E-3</v>
      </c>
      <c r="X284" s="58">
        <v>6.3730258436481835E-2</v>
      </c>
      <c r="Y284" s="58">
        <v>0.14790796892727745</v>
      </c>
      <c r="Z284" s="58">
        <v>0.29738995146603625</v>
      </c>
      <c r="AA284" s="59">
        <v>0.38165216077783787</v>
      </c>
      <c r="AB284" s="58">
        <v>0.43084140285733386</v>
      </c>
    </row>
    <row r="285" spans="1:28" ht="18" x14ac:dyDescent="0.45">
      <c r="A285" s="4" t="s">
        <v>654</v>
      </c>
      <c r="B285" s="11">
        <v>4241</v>
      </c>
      <c r="C285" s="18" t="s">
        <v>424</v>
      </c>
      <c r="D285" s="6" t="s">
        <v>33</v>
      </c>
      <c r="E285" s="12" t="s">
        <v>43</v>
      </c>
      <c r="F285" s="6" t="s">
        <v>21</v>
      </c>
      <c r="G285" s="13" t="s">
        <v>655</v>
      </c>
      <c r="H285" s="6" t="s">
        <v>438</v>
      </c>
      <c r="I285" s="4" t="s">
        <v>731</v>
      </c>
      <c r="J285" s="4" t="s">
        <v>190</v>
      </c>
      <c r="K285" s="11" t="s">
        <v>732</v>
      </c>
      <c r="L285" s="9">
        <v>0</v>
      </c>
      <c r="M285" s="9">
        <v>0</v>
      </c>
      <c r="N285" s="9">
        <v>0.02</v>
      </c>
      <c r="O285" s="6" t="s">
        <v>220</v>
      </c>
      <c r="P285" s="8" t="s">
        <v>33</v>
      </c>
      <c r="Q285" s="57">
        <v>331040025.94999999</v>
      </c>
      <c r="R285" s="57">
        <v>1128.33</v>
      </c>
      <c r="S285" s="58">
        <v>4.9623228459607739E-2</v>
      </c>
      <c r="T285" s="58">
        <v>-8.6778652451509103E-4</v>
      </c>
      <c r="U285" s="58">
        <v>-2.184294304917048E-3</v>
      </c>
      <c r="V285" s="58">
        <v>-3.8980483180796978E-4</v>
      </c>
      <c r="W285" s="58">
        <v>-3.5501390912707925E-3</v>
      </c>
      <c r="X285" s="58">
        <v>8.134205765855114E-3</v>
      </c>
      <c r="Y285" s="58">
        <v>5.8588090619688761E-2</v>
      </c>
      <c r="Z285" s="58">
        <v>0.13995978013259236</v>
      </c>
      <c r="AA285" s="59">
        <v>0.15450962204404889</v>
      </c>
      <c r="AB285" s="58">
        <v>0.16006202817217416</v>
      </c>
    </row>
    <row r="286" spans="1:28" s="2" customFormat="1" ht="15.75" x14ac:dyDescent="0.25">
      <c r="A286" s="4" t="s">
        <v>656</v>
      </c>
      <c r="B286" s="5">
        <v>4243</v>
      </c>
      <c r="C286" s="6" t="s">
        <v>109</v>
      </c>
      <c r="D286" s="6" t="s">
        <v>636</v>
      </c>
      <c r="E286" s="6" t="s">
        <v>43</v>
      </c>
      <c r="F286" s="6" t="s">
        <v>733</v>
      </c>
      <c r="G286" s="7" t="s">
        <v>15</v>
      </c>
      <c r="H286" s="8" t="s">
        <v>821</v>
      </c>
      <c r="I286" s="4" t="s">
        <v>731</v>
      </c>
      <c r="J286" s="4" t="s">
        <v>189</v>
      </c>
      <c r="K286" s="5" t="s">
        <v>737</v>
      </c>
      <c r="L286" s="9">
        <v>0.03</v>
      </c>
      <c r="M286" s="9">
        <v>1.4999999999999999E-2</v>
      </c>
      <c r="N286" s="9">
        <v>0.02</v>
      </c>
      <c r="O286" s="8" t="s">
        <v>749</v>
      </c>
      <c r="P286" s="10" t="s">
        <v>62</v>
      </c>
      <c r="Q286" s="57">
        <v>2532481357.3600001</v>
      </c>
      <c r="R286" s="57">
        <v>1535.15</v>
      </c>
      <c r="S286" s="58">
        <v>2.4868148741571533E-2</v>
      </c>
      <c r="T286" s="58">
        <v>2.9321691535808003E-4</v>
      </c>
      <c r="U286" s="58">
        <v>3.5839958295333114E-4</v>
      </c>
      <c r="V286" s="58">
        <v>2.2916612258755261E-3</v>
      </c>
      <c r="W286" s="58">
        <v>6.2994087339565841E-3</v>
      </c>
      <c r="X286" s="58">
        <v>1.2538419934834507E-2</v>
      </c>
      <c r="Y286" s="58">
        <v>2.8720959062916811E-2</v>
      </c>
      <c r="Z286" s="58">
        <v>6.1058466557461E-2</v>
      </c>
      <c r="AA286" s="59">
        <v>8.9601181054858009E-2</v>
      </c>
      <c r="AB286" s="58">
        <v>0.12173468269336168</v>
      </c>
    </row>
    <row r="287" spans="1:28" s="3" customFormat="1" ht="15.75" x14ac:dyDescent="0.45">
      <c r="A287" s="4" t="s">
        <v>657</v>
      </c>
      <c r="B287" s="5">
        <v>4245</v>
      </c>
      <c r="C287" s="30" t="s">
        <v>108</v>
      </c>
      <c r="D287" s="6" t="s">
        <v>636</v>
      </c>
      <c r="E287" s="6" t="s">
        <v>43</v>
      </c>
      <c r="F287" s="6" t="s">
        <v>25</v>
      </c>
      <c r="G287" s="7" t="s">
        <v>44</v>
      </c>
      <c r="H287" s="8" t="s">
        <v>816</v>
      </c>
      <c r="I287" s="4" t="s">
        <v>731</v>
      </c>
      <c r="J287" s="4" t="s">
        <v>189</v>
      </c>
      <c r="K287" s="5" t="s">
        <v>737</v>
      </c>
      <c r="L287" s="9">
        <v>0.03</v>
      </c>
      <c r="M287" s="9">
        <v>1.4999999999999999E-2</v>
      </c>
      <c r="N287" s="9">
        <v>0.02</v>
      </c>
      <c r="O287" s="8" t="s">
        <v>749</v>
      </c>
      <c r="P287" s="10" t="s">
        <v>62</v>
      </c>
      <c r="Q287" s="57">
        <v>1331442896.4000001</v>
      </c>
      <c r="R287" s="57">
        <v>1579.1</v>
      </c>
      <c r="S287" s="58">
        <v>2.7678530753561487E-2</v>
      </c>
      <c r="T287" s="58">
        <v>6.966478571738894E-5</v>
      </c>
      <c r="U287" s="58">
        <v>-5.6991242345851683E-5</v>
      </c>
      <c r="V287" s="58">
        <v>2.0115106635446023E-3</v>
      </c>
      <c r="W287" s="58">
        <v>5.3415334466578E-3</v>
      </c>
      <c r="X287" s="58">
        <v>1.2360400559038847E-2</v>
      </c>
      <c r="Y287" s="58">
        <v>3.1767811405572034E-2</v>
      </c>
      <c r="Z287" s="58">
        <v>6.8576764833261097E-2</v>
      </c>
      <c r="AA287" s="59">
        <v>9.7107682046507743E-2</v>
      </c>
      <c r="AB287" s="58">
        <v>0.12428268329844643</v>
      </c>
    </row>
    <row r="288" spans="1:28" s="3" customFormat="1" ht="15.75" x14ac:dyDescent="0.25">
      <c r="A288" s="4" t="s">
        <v>658</v>
      </c>
      <c r="B288" s="5">
        <v>4248</v>
      </c>
      <c r="C288" s="22" t="s">
        <v>107</v>
      </c>
      <c r="D288" s="6" t="s">
        <v>636</v>
      </c>
      <c r="E288" s="6" t="s">
        <v>43</v>
      </c>
      <c r="F288" s="6" t="s">
        <v>733</v>
      </c>
      <c r="G288" s="7" t="s">
        <v>15</v>
      </c>
      <c r="H288" s="8" t="s">
        <v>840</v>
      </c>
      <c r="I288" s="4" t="s">
        <v>731</v>
      </c>
      <c r="J288" s="4" t="s">
        <v>189</v>
      </c>
      <c r="K288" s="5" t="s">
        <v>737</v>
      </c>
      <c r="L288" s="9">
        <v>0.03</v>
      </c>
      <c r="M288" s="9">
        <v>1.4999999999999999E-2</v>
      </c>
      <c r="N288" s="9">
        <v>0.02</v>
      </c>
      <c r="O288" s="8" t="s">
        <v>749</v>
      </c>
      <c r="P288" s="10" t="s">
        <v>62</v>
      </c>
      <c r="Q288" s="57">
        <v>1630260.01</v>
      </c>
      <c r="R288" s="57">
        <v>1427.74</v>
      </c>
      <c r="S288" s="58">
        <v>8.319444052091847E-3</v>
      </c>
      <c r="T288" s="58">
        <v>2.8017090425133865E-5</v>
      </c>
      <c r="U288" s="58">
        <v>-2.1007814907142273E-4</v>
      </c>
      <c r="V288" s="58">
        <v>5.5362836819787911E-4</v>
      </c>
      <c r="W288" s="58">
        <v>1.5643524072086609E-3</v>
      </c>
      <c r="X288" s="58">
        <v>3.4790798360967152E-3</v>
      </c>
      <c r="Y288" s="58">
        <v>1.0145747842082862E-2</v>
      </c>
      <c r="Z288" s="58">
        <v>3.1045315038815677E-2</v>
      </c>
      <c r="AA288" s="59">
        <v>5.5419620482417581E-2</v>
      </c>
      <c r="AB288" s="58">
        <v>7.4587548169556761E-2</v>
      </c>
    </row>
    <row r="289" spans="1:28" s="2" customFormat="1" ht="15.75" x14ac:dyDescent="0.25">
      <c r="A289" s="4" t="s">
        <v>652</v>
      </c>
      <c r="B289" s="11">
        <v>4249</v>
      </c>
      <c r="C289" s="13" t="s">
        <v>653</v>
      </c>
      <c r="D289" s="6" t="s">
        <v>83</v>
      </c>
      <c r="E289" s="6" t="s">
        <v>43</v>
      </c>
      <c r="F289" s="6" t="s">
        <v>25</v>
      </c>
      <c r="G289" s="13" t="s">
        <v>226</v>
      </c>
      <c r="H289" s="13" t="s">
        <v>244</v>
      </c>
      <c r="I289" s="4" t="s">
        <v>731</v>
      </c>
      <c r="J289" s="4" t="s">
        <v>189</v>
      </c>
      <c r="K289" s="4" t="s">
        <v>737</v>
      </c>
      <c r="L289" s="9">
        <v>0</v>
      </c>
      <c r="M289" s="9">
        <v>0</v>
      </c>
      <c r="N289" s="9">
        <v>2</v>
      </c>
      <c r="O289" s="6" t="s">
        <v>220</v>
      </c>
      <c r="P289" s="6" t="s">
        <v>83</v>
      </c>
      <c r="Q289" s="57">
        <v>196847345.94</v>
      </c>
      <c r="R289" s="57">
        <v>1050.28</v>
      </c>
      <c r="S289" s="58">
        <v>2.8003171278397149E-2</v>
      </c>
      <c r="T289" s="58">
        <v>1.7141224645277943E-4</v>
      </c>
      <c r="U289" s="58">
        <v>9.5221771505750482E-5</v>
      </c>
      <c r="V289" s="58">
        <v>2.1277610801011576E-3</v>
      </c>
      <c r="W289" s="58">
        <v>6.0056896006743053E-3</v>
      </c>
      <c r="X289" s="58">
        <v>1.2552301255230108E-2</v>
      </c>
      <c r="Y289" s="58">
        <v>3.2693234221212751E-2</v>
      </c>
      <c r="Z289" s="58" t="s">
        <v>17</v>
      </c>
      <c r="AA289" s="59" t="s">
        <v>17</v>
      </c>
      <c r="AB289" s="58" t="s">
        <v>17</v>
      </c>
    </row>
    <row r="290" spans="1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1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1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1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1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1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1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1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1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1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1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1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1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1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1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C356" s="41"/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Q383" s="46"/>
      <c r="R383" s="46"/>
      <c r="S383" s="46"/>
      <c r="T383" s="47"/>
      <c r="U383" s="46"/>
      <c r="V383" s="46"/>
      <c r="W383" s="46"/>
      <c r="X383" s="46"/>
      <c r="Y383" s="46"/>
      <c r="Z383" s="46"/>
      <c r="AA383" s="46"/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2"/>
    </row>
    <row r="731" spans="28:28" x14ac:dyDescent="0.6">
      <c r="AB731" s="49"/>
    </row>
  </sheetData>
  <autoFilter ref="A2:AB289" xr:uid="{9F3D2A30-B171-4B5C-980A-1D433340BEAA}">
    <sortState xmlns:xlrd2="http://schemas.microsoft.com/office/spreadsheetml/2017/richdata2" ref="A3:AB289">
      <sortCondition ref="A165:A289"/>
    </sortState>
  </autoFilter>
  <mergeCells count="1">
    <mergeCell ref="A1:AB1"/>
  </mergeCells>
  <phoneticPr fontId="0" type="noConversion"/>
  <conditionalFormatting sqref="T290:T6569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20-11-2025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2025-11-24T15:00:37Z</dcterms:modified>
</cp:coreProperties>
</file>