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i 2025\"/>
    </mc:Choice>
  </mc:AlternateContent>
  <xr:revisionPtr revIDLastSave="0" documentId="8_{CA2D4C2A-F6BF-44DC-971E-208CC71F852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1-05-2025" sheetId="1" r:id="rId1"/>
  </sheets>
  <definedNames>
    <definedName name="_xlnm._FilterDatabase" localSheetId="0" hidden="1">'21-05-2025'!$A$2:$AB$263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<sst xmlns="http://schemas.openxmlformats.org/spreadsheetml/2006/main" count="3333" uniqueCount="872">
  <si>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</si>
  <si>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</si>
  <si>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</si>
  <si>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</si>
  <si>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</si>
  <si>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</si>
  <si>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</si>
  <si>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</si>
  <si>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</si>
  <si>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</si>
  <si>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</si>
  <si>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</si>
  <si>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</si>
  <si>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</si>
  <si>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</si>
  <si>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</si>
  <si>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</si>
  <si>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</si>
  <si>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</si>
  <si>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</si>
  <si>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</si>
  <si>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</si>
  <si>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</si>
  <si>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</si>
  <si>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</si>
  <si>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</si>
  <si>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</si>
  <si>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</si>
  <si>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</si>
  <si>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</si>
  <si>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</si>
  <si>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</si>
  <si>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</si>
  <si>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</si>
  <si>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</si>
  <si>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</si>
  <si>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</si>
  <si>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</si>
  <si>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</si>
  <si>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</si>
  <si>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</si>
  <si>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</si>
  <si>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</si>
  <si>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</si>
  <si>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</si>
  <si>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</si>
  <si>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</si>
  <si>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</si>
  <si>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</si>
  <si>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</si>
  <si>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</si>
  <si>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</si>
  <si>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</si>
  <si>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</si>
  <si>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</si>
  <si>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</si>
  <si>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</si>
  <si>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</si>
  <si>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</si>
  <si>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</si>
  <si>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</si>
  <si>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</si>
  <si>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</si>
  <si>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</si>
  <si>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</si>
  <si>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</si>
  <si>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</si>
  <si>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</si>
  <si>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</si>
  <si>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</si>
  <si>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</si>
  <si>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</si>
  <si>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</si>
  <si>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</si>
  <si>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</si>
  <si>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</si>
  <si>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</si>
  <si>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</si>
  <si>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</si>
  <si>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</si>
  <si>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</si>
  <si>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</si>
  <si>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</si>
  <si>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</si>
  <si>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</si>
  <si>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</si>
  <si>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</si>
  <si>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</si>
  <si>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</si>
  <si>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</si>
  <si>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</si>
  <si>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</si>
  <si>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</si>
  <si>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</si>
  <si>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</si>
  <si>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</si>
  <si>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</si>
  <si>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</si>
  <si>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</si>
  <si>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</si>
  <si>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</si>
  <si>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</si>
  <si>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</si>
  <si>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</si>
  <si>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</si>
  <si>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</si>
  <si>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</si>
  <si>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</si>
  <si>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</si>
  <si>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</si>
  <si>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</si>
  <si>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</si>
  <si>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</si>
  <si>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</si>
  <si>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</si>
  <si>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</si>
  <si>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</si>
  <si>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</si>
  <si>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</si>
  <si>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</si>
  <si>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</si>
  <si>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</si>
  <si>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</si>
  <si>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</si>
  <si>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</si>
  <si>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</si>
  <si>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</si>
  <si>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</si>
  <si>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</si>
  <si>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</si>
  <si>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</si>
  <si>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</si>
  <si>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</si>
  <si>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</si>
  <si>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</si>
  <si>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</si>
  <si>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</si>
  <si>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</si>
  <si>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</si>
  <si>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</si>
  <si>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</si>
  <si>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</si>
  <si>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</si>
  <si>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</si>
  <si>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</si>
  <si>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</si>
  <si>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</si>
  <si>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</si>
  <si>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</si>
  <si>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</si>
  <si>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</si>
  <si>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</si>
  <si>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</si>
  <si>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</si>
  <si>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</si>
  <si>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</si>
  <si>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</si>
  <si>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</si>
  <si>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</si>
  <si>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</si>
  <si>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</si>
  <si>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</si>
  <si>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</si>
  <si>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</si>
  <si>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</si>
  <si>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</si>
  <si>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</si>
  <si>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</si>
  <si>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</si>
  <si>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</si>
  <si>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</si>
  <si>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</si>
  <si>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</si>
  <si>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</si>
  <si>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</si>
  <si>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</si>
  <si>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</si>
  <si>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</si>
  <si>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</si>
  <si>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</si>
  <si>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</si>
  <si>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</si>
  <si>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</si>
  <si>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</si>
  <si>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</si>
  <si>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</si>
  <si>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</si>
  <si>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</si>
  <si>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</si>
  <si>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</si>
  <si>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</si>
  <si>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</si>
  <si>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</si>
  <si>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</si>
  <si>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</si>
  <si>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</si>
  <si>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</si>
  <si>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</si>
  <si>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</si>
  <si>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</si>
  <si>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</si>
  <si>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</si>
  <si>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</si>
  <si>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</si>
  <si>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</si>
  <si>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</si>
  <si>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</si>
  <si>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</si>
  <si>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</si>
  <si>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</si>
  <si>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</si>
  <si>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</si>
  <si>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</si>
  <si>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</si>
  <si>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</si>
  <si>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</si>
  <si>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</si>
  <si>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</si>
  <si>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</si>
  <si>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</si>
  <si>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</si>
  <si>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</si>
  <si>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</si>
  <si>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</si>
  <si>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</si>
  <si>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</si>
  <si>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</si>
  <si>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</si>
  <si>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</si>
  <si>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</si>
  <si>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</si>
  <si>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</si>
  <si>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</si>
  <si>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</si>
  <si>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</si>
  <si>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</si>
  <si>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</si>
  <si>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</si>
  <si>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</si>
  <si>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</si>
  <si>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</si>
  <si>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</si>
  <si>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</si>
  <si>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</si>
  <si>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</si>
  <si>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</si>
  <si>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</si>
  <si>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</si>
  <si>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</si>
  <si>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</si>
  <si>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</si>
  <si>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</si>
  <si>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</si>
  <si>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</si>
  <si>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</si>
  <si>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</si>
  <si>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</si>
  <si>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</si>
  <si>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</si>
  <si>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</si>
  <si>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</si>
  <si>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</si>
  <si>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</si>
  <si>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</si>
  <si>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</si>
  <si>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</si>
  <si>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</si>
  <si>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</si>
  <si>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</si>
  <si>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</si>
  <si>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</si>
  <si>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</si>
  <si>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</si>
  <si>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</si>
  <si>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</si>
  <si>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</si>
  <si>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</si>
  <si>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</si>
  <si>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</si>
  <si>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</si>
  <si>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</si>
  <si>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</si>
  <si>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</si>
  <si>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</si>
  <si>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</si>
  <si>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</si>
  <si>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</si>
  <si>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</si>
  <si>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</si>
  <si>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</si>
  <si>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</si>
  <si>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</si>
  <si>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</si>
  <si>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</si>
  <si>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</si>
  <si>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</si>
  <si>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</si>
  <si>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</si>
  <si>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</si>
  <si>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</si>
  <si>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</si>
  <si>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</si>
  <si>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</si>
  <si>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</si>
  <si>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</si>
  <si>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</si>
  <si>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</si>
  <si>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</si>
  <si>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</si>
  <si>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</si>
  <si>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</si>
  <si>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</si>
  <si>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</si>
  <si>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</si>
  <si>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</si>
  <si>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</si>
  <si>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</si>
  <si>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</si>
  <si>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</si>
  <si>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</si>
  <si>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</si>
  <si>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</si>
  <si>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</si>
  <si>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</si>
  <si>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</si>
  <si>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</si>
  <si>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</si>
  <si>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</si>
  <si>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</si>
  <si>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</si>
  <si>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</si>
  <si>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</si>
  <si>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</si>
  <si>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</si>
  <si>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</si>
  <si>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</si>
  <si>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</si>
  <si>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</si>
  <si>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</si>
  <si>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</si>
  <si>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</si>
  <si>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</si>
  <si>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</si>
  <si>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</si>
  <si>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</si>
  <si>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</si>
  <si>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</si>
  <si>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</si>
  <si>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</si>
  <si>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</si>
  <si>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</si>
  <si>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</si>
  <si>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</si>
  <si>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</si>
  <si>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</si>
  <si>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</si>
  <si>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</si>
  <si>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</si>
  <si>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</si>
  <si>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</si>
  <si>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</si>
  <si>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</si>
  <si>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</si>
  <si>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</si>
  <si>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</si>
  <si>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</si>
  <si>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</si>
  <si>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</si>
  <si>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</si>
  <si>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</si>
  <si>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</si>
  <si>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</si>
  <si>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</si>
  <si>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</si>
  <si>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</si>
  <si>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</si>
  <si>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</si>
  <si>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</si>
  <si>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</si>
  <si>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</si>
  <si>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</si>
  <si>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</si>
  <si>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</si>
  <si>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</si>
  <si>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</si>
  <si>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</si>
  <si>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</si>
  <si>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</si>
  <si>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</si>
  <si>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</si>
  <si>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</si>
  <si>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</si>
  <si>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</si>
  <si>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</si>
  <si>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</si>
  <si>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</si>
  <si>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</si>
  <si>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</si>
  <si>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</si>
  <si>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</si>
  <si>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</si>
  <si>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</si>
  <si>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</si>
  <si>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</si>
  <si>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</si>
  <si>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</si>
  <si>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</si>
  <si>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</si>
  <si>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</si>
  <si>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</si>
  <si>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</si>
  <si>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</si>
  <si>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</si>
  <si>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</si>
  <si>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</si>
  <si>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</si>
  <si>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</si>
  <si>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</si>
  <si>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</si>
  <si>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</si>
  <si>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</si>
  <si>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</si>
  <si>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</si>
  <si>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</si>
  <si>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</si>
  <si>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</si>
  <si>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</si>
  <si>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</si>
  <si>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</si>
  <si>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</si>
  <si>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</si>
  <si>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</si>
  <si>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</si>
  <si>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</si>
  <si>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</si>
  <si>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</si>
  <si>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</si>
  <si>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</si>
  <si>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</si>
  <si>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</si>
  <si>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</si>
  <si>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</si>
  <si>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</si>
  <si>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</si>
  <si>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</si>
  <si>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</si>
  <si>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</si>
  <si>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</si>
  <si>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</si>
  <si>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</si>
  <si>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</si>
  <si>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</si>
  <si>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</si>
  <si>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</si>
  <si>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</si>
  <si>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</si>
  <si>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</si>
  <si>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</si>
  <si>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</si>
  <si>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</si>
  <si>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</si>
  <si>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</si>
  <si>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</si>
  <si>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</si>
  <si>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</si>
  <si>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</si>
  <si>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</si>
  <si>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</si>
  <si>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</si>
  <si>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</si>
  <si>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</si>
  <si>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</si>
  <si>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</si>
  <si>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</si>
  <si>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</si>
  <si>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</si>
  <si>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</si>
  <si>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</si>
  <si>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</si>
  <si>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</si>
  <si>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</si>
  <si>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</si>
  <si>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</si>
  <si>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</si>
  <si>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</si>
  <si>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</si>
  <si>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</si>
  <si>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</si>
  <si>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</si>
  <si>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</si>
  <si>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</si>
  <si>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</si>
  <si>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</si>
  <si>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</si>
  <si>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</si>
  <si>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</si>
  <si>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</si>
  <si>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</si>
  <si>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</si>
  <si>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</si>
  <si>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</si>
  <si>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</si>
  <si>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</si>
  <si>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</si>
  <si>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</si>
  <si>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</si>
  <si>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</si>
  <si>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</si>
  <si>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</si>
  <si>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</si>
  <si>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</si>
  <si>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</si>
  <si>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</si>
  <si>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</si>
  <si>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</si>
  <si>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</si>
  <si>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</si>
  <si>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</si>
  <si>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</si>
  <si>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</si>
  <si>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</si>
  <si>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</si>
  <si>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</si>
  <si>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</si>
  <si>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</si>
  <si>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</si>
  <si>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</si>
  <si>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</si>
  <si>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</si>
  <si>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</si>
  <si>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</si>
  <si>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</si>
  <si>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</si>
  <si>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</si>
  <si>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</si>
  <si>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</si>
  <si>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</si>
  <si>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</si>
  <si>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</si>
  <si>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</si>
  <si>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</si>
  <si>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</si>
  <si>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</si>
  <si>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</si>
  <si>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</si>
  <si>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</si>
  <si>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</si>
  <si>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</si>
  <si>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</si>
  <si>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</si>
  <si>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</si>
  <si>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</si>
  <si>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</si>
  <si>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</si>
  <si>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</si>
  <si>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</si>
  <si>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</si>
  <si>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</si>
  <si>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</si>
  <si>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</si>
  <si>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</si>
  <si>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</si>
  <si>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</si>
  <si>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</si>
  <si>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</si>
  <si>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</si>
  <si>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</si>
  <si>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</si>
  <si>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</si>
  <si>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</si>
  <si>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</si>
  <si>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</si>
  <si>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</si>
  <si>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</si>
  <si>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</si>
  <si>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</si>
  <si>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</si>
  <si>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</si>
  <si>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</si>
  <si>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</si>
  <si>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</si>
  <si>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</si>
  <si>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</si>
  <si>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</si>
  <si>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</si>
  <si>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</si>
  <si>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</si>
  <si>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</si>
  <si>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</si>
  <si>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</si>
  <si>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</si>
  <si>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</si>
  <si>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</si>
  <si>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</si>
  <si>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</si>
  <si>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</si>
  <si>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</si>
  <si>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</si>
  <si>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</si>
  <si>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</si>
  <si>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</si>
  <si>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</si>
  <si>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</si>
  <si>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</si>
  <si>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</si>
  <si>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</si>
  <si>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</si>
  <si>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</si>
  <si>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</si>
  <si>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</si>
  <si>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</si>
  <si>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</si>
  <si>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</si>
  <si>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</si>
  <si>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</si>
  <si>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</si>
  <si>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</si>
  <si>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</si>
  <si>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</si>
  <si>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</si>
  <si>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</si>
  <si>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</si>
  <si>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</si>
  <si>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</si>
  <si>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</si>
  <si>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</si>
  <si>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</si>
  <si>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</si>
  <si>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</si>
  <si>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</si>
  <si>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</si>
  <si>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</si>
  <si>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</si>
  <si>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</si>
  <si>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</si>
  <si>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</si>
  <si>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</si>
  <si>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</si>
  <si>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</si>
  <si>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</si>
  <si>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</si>
  <si>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</si>
  <si>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</si>
  <si>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</si>
  <si>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</si>
  <si>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</si>
  <si>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</si>
  <si>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</si>
  <si>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</si>
  <si>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</si>
  <si>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</si>
  <si>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</si>
  <si>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</si>
  <si>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</si>
  <si>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</si>
  <si>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</si>
  <si>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</si>
  <si>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</si>
  <si>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</si>
  <si>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</si>
  <si>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</si>
  <si>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</si>
  <si>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</si>
  <si>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</si>
  <si>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</si>
  <si>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</si>
  <si>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</si>
  <si>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</si>
  <si>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</si>
  <si>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</si>
  <si>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</si>
  <si>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</si>
  <si>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</si>
  <si>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</si>
  <si>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</si>
  <si>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</si>
  <si>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</si>
  <si>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</si>
  <si>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</si>
  <si>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</si>
  <si>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</si>
  <si>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</si>
  <si>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</si>
  <si>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</si>
  <si>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</si>
  <si>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</si>
  <si>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</si>
  <si>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</si>
  <si>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</si>
  <si>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</si>
  <si>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</si>
  <si>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</si>
  <si>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</si>
  <si>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</si>
  <si>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</si>
  <si>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</si>
  <si>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</si>
  <si>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</si>
  <si>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</si>
  <si>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</si>
  <si>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</si>
  <si>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</si>
  <si>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</si>
  <si>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</si>
  <si>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</si>
  <si>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</si>
  <si>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</si>
  <si>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</si>
  <si>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</si>
  <si>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</si>
  <si>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</si>
  <si>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</si>
  <si>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</si>
  <si>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</si>
  <si>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</si>
  <si>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</si>
  <si>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</si>
  <si>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</si>
  <si>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</si>
  <si>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</si>
  <si>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</si>
  <si>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</si>
  <si>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</si>
  <si>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</si>
  <si>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</si>
  <si>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</si>
  <si>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</si>
  <si>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</si>
  <si>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</si>
  <si>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</si>
  <si>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</si>
  <si>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</si>
  <si>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</si>
  <si>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</si>
  <si>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</si>
  <si>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</si>
  <si>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</si>
  <si>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</si>
  <si>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</si>
  <si>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</si>
  <si>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</si>
  <si>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</si>
  <si>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</si>
  <si>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</si>
  <si>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</si>
  <si>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</si>
  <si>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</si>
  <si>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</si>
  <si>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</si>
  <si>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</si>
  <si>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</si>
  <si>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</si>
  <si>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</si>
  <si>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</si>
  <si>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</si>
  <si>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</si>
  <si>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</si>
  <si>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</si>
  <si>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</si>
  <si>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</si>
  <si>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</si>
  <si>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</si>
  <si>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</si>
  <si>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</si>
  <si>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</si>
  <si>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</si>
  <si>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</si>
  <si>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</si>
  <si>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</si>
  <si>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</si>
  <si>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</si>
  <si>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</si>
  <si>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</si>
  <si>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</si>
  <si>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</si>
  <si>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</si>
  <si>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</si>
  <si>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</si>
  <si>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</si>
  <si>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</si>
  <si>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</si>
  <si>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</si>
  <si>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</si>
  <si>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</si>
  <si>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</si>
  <si>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</si>
  <si>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</si>
  <si>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</si>
  <si>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</si>
  <si>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</si>
  <si>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</si>
  <si>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</si>
  <si>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</si>
  <si>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</si>
  <si>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</si>
  <si>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</si>
  <si>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</si>
  <si>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</si>
  <si>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</si>
  <si>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</si>
  <si>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</si>
  <si>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</si>
  <si>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</si>
  <si>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</si>
  <si>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</si>
  <si>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</si>
  <si>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</si>
  <si>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</si>
  <si>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</si>
  <si>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</si>
  <si>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</si>
  <si>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</si>
  <si>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</si>
  <si>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</si>
  <si>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</si>
  <si>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</si>
  <si>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</si>
  <si>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</si>
  <si>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</si>
  <si>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</si>
  <si>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</si>
  <si>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</si>
  <si>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</si>
  <si>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</si>
  <si>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</si>
  <si>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</si>
  <si>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</si>
  <si>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</si>
  <si>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</si>
  <si>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</si>
  <si>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</si>
  <si>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</si>
  <si>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</si>
  <si>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</si>
  <si>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</si>
  <si>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</si>
  <si>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</si>
  <si>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</si>
  <si>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</si>
  <si>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</si>
  <si>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</si>
  <si>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</si>
  <si>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</si>
  <si>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</si>
  <si>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</si>
  <si>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</si>
  <si>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</si>
  <si>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</si>
  <si>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</si>
  <si>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</si>
  <si>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</si>
  <si>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</si>
  <si>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</si>
  <si>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</si>
  <si>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</si>
  <si>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</si>
  <si>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</si>
  <si>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</si>
  <si>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</si>
  <si>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</si>
  <si>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</si>
  <si>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</si>
  <si>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</si>
  <si>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</si>
  <si>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</si>
  <si>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</si>
  <si>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</si>
  <si>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</si>
  <si>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</si>
  <si>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</si>
  <si>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BMCE Bank; BMCE CAPITAL GESTION</t>
  </si>
  <si>
    <t>TABLEAU DE PERFORMANCES 21/05/2025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</si>
</sst>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05"/>
  <sheetViews>
    <sheetView tabSelected="1" topLeftCell="O1" workbookViewId="0">
      <selection activeCell="AB12" sqref="AB12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871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801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181567093.38999999</v>
      </c>
      <c r="R3" s="58">
        <v>121206.34</v>
      </c>
      <c r="S3" s="59">
        <v>7.3172953316442968E-3</v>
      </c>
      <c r="T3" s="59">
        <v>2.0489924576778872E-4</v>
      </c>
      <c r="U3" s="59">
        <v>3.4168299839866366E-4</v>
      </c>
      <c r="V3" s="59">
        <v>1.4910860387876697E-3</v>
      </c>
      <c r="W3" s="59">
        <v>4.4965444059968654E-3</v>
      </c>
      <c r="X3" s="59">
        <v>9.47305930627175E-3</v>
      </c>
      <c r="Y3" s="59">
        <v>2.0980300406896669E-2</v>
      </c>
      <c r="Z3" s="59">
        <v>4.4100246298289625E-2</v>
      </c>
      <c r="AA3" s="60">
        <v>5.8143793346596633E-2</v>
      </c>
      <c r="AB3" s="59">
        <v>7.535635729489977E-2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2664727503.5999999</v>
      </c>
      <c r="R4" s="58">
        <v>3440.23</v>
      </c>
      <c r="S4" s="59">
        <v>4.2342325964708161E-2</v>
      </c>
      <c r="T4" s="59">
        <v>4.6821108467935609E-4</v>
      </c>
      <c r="U4" s="59">
        <v>1.3214230620341076E-3</v>
      </c>
      <c r="V4" s="59">
        <v>1.1288042024439815E-2</v>
      </c>
      <c r="W4" s="59">
        <v>3.2981122331018332E-2</v>
      </c>
      <c r="X4" s="59">
        <v>4.8911369865937381E-2</v>
      </c>
      <c r="Y4" s="59">
        <v>9.9870518087504231E-2</v>
      </c>
      <c r="Z4" s="59">
        <v>0.19087724399581829</v>
      </c>
      <c r="AA4" s="60">
        <v>8.257547626989567E-2</v>
      </c>
      <c r="AB4" s="59">
        <v>0.15296163977719829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7159277337.9399996</v>
      </c>
      <c r="R5" s="58">
        <v>3271.68</v>
      </c>
      <c r="S5" s="59">
        <v>2.3977565436750892E-2</v>
      </c>
      <c r="T5" s="59">
        <v>6.7288987851273541E-4</v>
      </c>
      <c r="U5" s="59">
        <v>1.6593902506229197E-3</v>
      </c>
      <c r="V5" s="59">
        <v>8.999228989976819E-3</v>
      </c>
      <c r="W5" s="59">
        <v>2.0741295394983161E-2</v>
      </c>
      <c r="X5" s="59">
        <v>2.9973524069171139E-2</v>
      </c>
      <c r="Y5" s="59">
        <v>6.352518967837556E-2</v>
      </c>
      <c r="Z5" s="59">
        <v>0.11374823832186111</v>
      </c>
      <c r="AA5" s="60">
        <v>9.7868142267024033E-2</v>
      </c>
      <c r="AB5" s="59">
        <v>0.15535622848062147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5071651322.2399998</v>
      </c>
      <c r="R6" s="58">
        <v>2206.44</v>
      </c>
      <c r="S6" s="59">
        <v>1.2774200063343106E-2</v>
      </c>
      <c r="T6" s="59">
        <v>4.715697832592562E-4</v>
      </c>
      <c r="U6" s="59">
        <v>5.5777000829853761E-4</v>
      </c>
      <c r="V6" s="59">
        <v>2.8224322002699882E-3</v>
      </c>
      <c r="W6" s="59">
        <v>8.1282982660543998E-3</v>
      </c>
      <c r="X6" s="59">
        <v>1.617917294168042E-2</v>
      </c>
      <c r="Y6" s="59">
        <v>3.4522531308461661E-2</v>
      </c>
      <c r="Z6" s="59">
        <v>6.9970661688044014E-2</v>
      </c>
      <c r="AA6" s="60">
        <v>9.0677212061295129E-2</v>
      </c>
      <c r="AB6" s="59">
        <v>0.12544184931471916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45936155.43</v>
      </c>
      <c r="R7" s="58">
        <v>392616.71</v>
      </c>
      <c r="S7" s="59">
        <v>1.3909753941600168E-2</v>
      </c>
      <c r="T7" s="59">
        <v>8.0203502367452197E-4</v>
      </c>
      <c r="U7" s="59">
        <v>1.0116263087396602E-3</v>
      </c>
      <c r="V7" s="59">
        <v>3.5657017313430921E-3</v>
      </c>
      <c r="W7" s="59">
        <v>1.0006614670089634E-2</v>
      </c>
      <c r="X7" s="59">
        <v>1.7197997868534948E-2</v>
      </c>
      <c r="Y7" s="59">
        <v>3.6080345006932024E-2</v>
      </c>
      <c r="Z7" s="59">
        <v>7.2433459920256515E-2</v>
      </c>
      <c r="AA7" s="59">
        <v>9.0390769587879657E-2</v>
      </c>
      <c r="AB7" s="59">
        <v>0.13215645401774737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39562540.600000001</v>
      </c>
      <c r="R8" s="58">
        <v>189.29</v>
      </c>
      <c r="S8" s="59">
        <v>1.3329764453961352E-2</v>
      </c>
      <c r="T8" s="59">
        <v>6.872488898286924E-4</v>
      </c>
      <c r="U8" s="59">
        <v>7.4015331747283297E-4</v>
      </c>
      <c r="V8" s="59">
        <v>3.4989132163494494E-3</v>
      </c>
      <c r="W8" s="59">
        <v>8.1487004686834324E-3</v>
      </c>
      <c r="X8" s="59">
        <v>1.7359991400623401E-2</v>
      </c>
      <c r="Y8" s="59">
        <v>3.4541181614472283E-2</v>
      </c>
      <c r="Z8" s="59">
        <v>6.1518618214445937E-2</v>
      </c>
      <c r="AA8" s="60">
        <v>6.9072630746639496E-2</v>
      </c>
      <c r="AB8" s="59">
        <v>9.4604753368414882E-2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1557478224.8099999</v>
      </c>
      <c r="R9" s="58">
        <v>9773.7000000000007</v>
      </c>
      <c r="S9" s="59">
        <v>0.14384657426511988</v>
      </c>
      <c r="T9" s="59">
        <v>-1.6782208203566728E-3</v>
      </c>
      <c r="U9" s="59">
        <v>1.8235100569809349E-3</v>
      </c>
      <c r="V9" s="59">
        <v>3.5482302286627819E-2</v>
      </c>
      <c r="W9" s="59">
        <v>5.4387753450814924E-2</v>
      </c>
      <c r="X9" s="59">
        <v>0.13908870106803042</v>
      </c>
      <c r="Y9" s="59">
        <v>0.2485580589653284</v>
      </c>
      <c r="Z9" s="59">
        <v>0.42120531332475414</v>
      </c>
      <c r="AA9" s="60">
        <v>0.27032299739922833</v>
      </c>
      <c r="AB9" s="59">
        <v>0.5175751590754526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5537325681.3299999</v>
      </c>
      <c r="R10" s="58">
        <v>2705.25</v>
      </c>
      <c r="S10" s="59">
        <v>1.2712958907494146E-2</v>
      </c>
      <c r="T10" s="59">
        <v>4.1788086327533883E-4</v>
      </c>
      <c r="U10" s="59">
        <v>5.2148056097988576E-4</v>
      </c>
      <c r="V10" s="59">
        <v>2.813549520695768E-3</v>
      </c>
      <c r="W10" s="59">
        <v>8.1877403774484204E-3</v>
      </c>
      <c r="X10" s="59">
        <v>1.6266270966772547E-2</v>
      </c>
      <c r="Y10" s="59">
        <v>3.4231623536248271E-2</v>
      </c>
      <c r="Z10" s="59">
        <v>7.0631396480896544E-2</v>
      </c>
      <c r="AA10" s="60">
        <v>9.2394727915879216E-2</v>
      </c>
      <c r="AB10" s="59">
        <v>0.13672175370923628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4595897.09</v>
      </c>
      <c r="R11" s="58">
        <v>41780.879999999997</v>
      </c>
      <c r="S11" s="59">
        <v>0.12829265210161001</v>
      </c>
      <c r="T11" s="59">
        <v>-1.6637790077111284E-3</v>
      </c>
      <c r="U11" s="59">
        <v>6.4017588670816977E-4</v>
      </c>
      <c r="V11" s="59">
        <v>2.7995178513827761E-2</v>
      </c>
      <c r="W11" s="59">
        <v>4.2752449093887673E-2</v>
      </c>
      <c r="X11" s="59">
        <v>0.11654770081000117</v>
      </c>
      <c r="Y11" s="59">
        <v>0.20224237363340605</v>
      </c>
      <c r="Z11" s="59">
        <v>0.37118215203457738</v>
      </c>
      <c r="AA11" s="60">
        <v>0.28658570195505784</v>
      </c>
      <c r="AB11" s="59">
        <v>0.48523452738507877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3476984606.0700002</v>
      </c>
      <c r="R12" s="58">
        <v>5551.5</v>
      </c>
      <c r="S12" s="59">
        <v>1.0179126422057006E-2</v>
      </c>
      <c r="T12" s="59">
        <v>2.3422579366512593E-4</v>
      </c>
      <c r="U12" s="59">
        <v>3.42367017442633E-4</v>
      </c>
      <c r="V12" s="59">
        <v>2.0848563615195412E-3</v>
      </c>
      <c r="W12" s="59">
        <v>6.4741406036125443E-3</v>
      </c>
      <c r="X12" s="59">
        <v>1.2942084491211734E-2</v>
      </c>
      <c r="Y12" s="59">
        <v>2.7237570083081957E-2</v>
      </c>
      <c r="Z12" s="59">
        <v>5.5962292359751892E-2</v>
      </c>
      <c r="AA12" s="60">
        <v>7.1095753239912671E-2</v>
      </c>
      <c r="AB12" s="59">
        <v>0.10048804855904755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424327724.49000001</v>
      </c>
      <c r="R13" s="58">
        <v>6737.07</v>
      </c>
      <c r="S13" s="59">
        <v>0.13425561145119896</v>
      </c>
      <c r="T13" s="59">
        <v>-2.2806469336406595E-3</v>
      </c>
      <c r="U13" s="59">
        <v>-1.6197391819798891E-3</v>
      </c>
      <c r="V13" s="59">
        <v>2.525288648984263E-2</v>
      </c>
      <c r="W13" s="59">
        <v>5.2499445400889119E-2</v>
      </c>
      <c r="X13" s="59">
        <v>0.12049010329956543</v>
      </c>
      <c r="Y13" s="59">
        <v>0.23233825385501841</v>
      </c>
      <c r="Z13" s="59">
        <v>0.42092708359697301</v>
      </c>
      <c r="AA13" s="60">
        <v>0.28560715062648118</v>
      </c>
      <c r="AB13" s="59">
        <v>0.4953621393422426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932215742.42999995</v>
      </c>
      <c r="R14" s="58">
        <v>3593.92</v>
      </c>
      <c r="S14" s="59">
        <v>3.5458173069997309E-2</v>
      </c>
      <c r="T14" s="59">
        <v>4.8160036078270308E-4</v>
      </c>
      <c r="U14" s="59">
        <v>1.5773661886262016E-3</v>
      </c>
      <c r="V14" s="59">
        <v>1.0231846904585243E-2</v>
      </c>
      <c r="W14" s="59">
        <v>2.7180592313980116E-2</v>
      </c>
      <c r="X14" s="59">
        <v>4.3609564020512671E-2</v>
      </c>
      <c r="Y14" s="59">
        <v>9.1782890160064926E-2</v>
      </c>
      <c r="Z14" s="59">
        <v>0.19040237423321016</v>
      </c>
      <c r="AA14" s="60">
        <v>0.10182108038506342</v>
      </c>
      <c r="AB14" s="59">
        <v>0.1641207032818959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312550820.49000001</v>
      </c>
      <c r="R15" s="58">
        <v>1692.68</v>
      </c>
      <c r="S15" s="59">
        <v>1.4072693941371827E-2</v>
      </c>
      <c r="T15" s="59">
        <v>6.4436417808119391E-4</v>
      </c>
      <c r="U15" s="59">
        <v>6.739420882750372E-4</v>
      </c>
      <c r="V15" s="59">
        <v>3.3966626159642223E-3</v>
      </c>
      <c r="W15" s="59">
        <v>9.7414024517552683E-3</v>
      </c>
      <c r="X15" s="59">
        <v>1.7877867644846987E-2</v>
      </c>
      <c r="Y15" s="59">
        <v>3.7734576643183228E-2</v>
      </c>
      <c r="Z15" s="59">
        <v>7.9212465889670999E-2</v>
      </c>
      <c r="AA15" s="60">
        <v>9.3723952107411357E-2</v>
      </c>
      <c r="AB15" s="59">
        <v>0.13515833523343992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1749878238.1800001</v>
      </c>
      <c r="R16" s="58">
        <v>5843.78</v>
      </c>
      <c r="S16" s="59">
        <v>1.0983877971520423E-2</v>
      </c>
      <c r="T16" s="59">
        <v>3.2695010330593705E-4</v>
      </c>
      <c r="U16" s="59">
        <v>3.0126565811128833E-4</v>
      </c>
      <c r="V16" s="59">
        <v>2.3447241990288475E-3</v>
      </c>
      <c r="W16" s="59">
        <v>7.1679831236136958E-3</v>
      </c>
      <c r="X16" s="59">
        <v>1.3969499954019039E-2</v>
      </c>
      <c r="Y16" s="59">
        <v>3.008584371860171E-2</v>
      </c>
      <c r="Z16" s="59">
        <v>6.0910231343053137E-2</v>
      </c>
      <c r="AA16" s="60">
        <v>7.8323479698559975E-2</v>
      </c>
      <c r="AB16" s="59">
        <v>0.10936924554735877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801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2112531333.3199999</v>
      </c>
      <c r="R17" s="58">
        <v>164.43</v>
      </c>
      <c r="S17" s="59">
        <v>1.0198439515881284E-2</v>
      </c>
      <c r="T17" s="59">
        <v>1.8248175182482442E-4</v>
      </c>
      <c r="U17" s="59">
        <v>4.2589437819416632E-4</v>
      </c>
      <c r="V17" s="59">
        <v>2.0720336400755889E-3</v>
      </c>
      <c r="W17" s="59">
        <v>6.5499510284034836E-3</v>
      </c>
      <c r="X17" s="59">
        <v>1.2874214611309618E-2</v>
      </c>
      <c r="Y17" s="59">
        <v>2.8330206378986873E-2</v>
      </c>
      <c r="Z17" s="59">
        <v>5.8040023164532592E-2</v>
      </c>
      <c r="AA17" s="60">
        <v>7.5619807679727882E-2</v>
      </c>
      <c r="AB17" s="59">
        <v>0.10570909824490618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663443792.16999996</v>
      </c>
      <c r="R18" s="58">
        <v>210.67</v>
      </c>
      <c r="S18" s="59">
        <v>1.094102404146073E-2</v>
      </c>
      <c r="T18" s="59">
        <v>3.7988508476178396E-4</v>
      </c>
      <c r="U18" s="59">
        <v>4.7490145794744891E-4</v>
      </c>
      <c r="V18" s="59">
        <v>2.4267224971449893E-3</v>
      </c>
      <c r="W18" s="59">
        <v>7.17120045895683E-3</v>
      </c>
      <c r="X18" s="59">
        <v>1.410416867237883E-2</v>
      </c>
      <c r="Y18" s="59">
        <v>3.0624724817768168E-2</v>
      </c>
      <c r="Z18" s="59">
        <v>6.1096000805882927E-2</v>
      </c>
      <c r="AA18" s="60">
        <v>8.0775599496482844E-2</v>
      </c>
      <c r="AB18" s="59">
        <v>0.11056327704043924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225349901.16999999</v>
      </c>
      <c r="R19" s="58">
        <v>2205.11</v>
      </c>
      <c r="S19" s="59">
        <v>3.4151077011100817E-2</v>
      </c>
      <c r="T19" s="59">
        <v>9.1235077844864889E-4</v>
      </c>
      <c r="U19" s="59">
        <v>1.9265108797885549E-3</v>
      </c>
      <c r="V19" s="59">
        <v>1.0243958309472055E-2</v>
      </c>
      <c r="W19" s="59">
        <v>2.7563421499002819E-2</v>
      </c>
      <c r="X19" s="59">
        <v>4.1733395692493819E-2</v>
      </c>
      <c r="Y19" s="59">
        <v>8.2310384262372346E-2</v>
      </c>
      <c r="Z19" s="59">
        <v>0.13521513956529355</v>
      </c>
      <c r="AA19" s="60">
        <v>9.3489968163921203E-2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36592026.689999998</v>
      </c>
      <c r="R20" s="58">
        <v>4459.18</v>
      </c>
      <c r="S20" s="59">
        <v>0.23398909130154447</v>
      </c>
      <c r="T20" s="59">
        <v>-1.8757442541342719E-3</v>
      </c>
      <c r="U20" s="59">
        <v>4.7701559933393733E-3</v>
      </c>
      <c r="V20" s="59">
        <v>4.881163783472315E-2</v>
      </c>
      <c r="W20" s="59">
        <v>5.8358056630194881E-2</v>
      </c>
      <c r="X20" s="59">
        <v>0.21906464691200081</v>
      </c>
      <c r="Y20" s="59">
        <v>0.41082038788875902</v>
      </c>
      <c r="Z20" s="59">
        <v>0.78658055314051301</v>
      </c>
      <c r="AA20" s="60">
        <v>0.66727611954249899</v>
      </c>
      <c r="AB20" s="59">
        <v>1.2950446741054886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915024490.58000004</v>
      </c>
      <c r="R21" s="58">
        <v>1193.78</v>
      </c>
      <c r="S21" s="59">
        <v>0.24723655891510124</v>
      </c>
      <c r="T21" s="59">
        <v>-3.0065643321252537E-3</v>
      </c>
      <c r="U21" s="59">
        <v>2.822533223568068E-3</v>
      </c>
      <c r="V21" s="59">
        <v>5.6554678372924432E-2</v>
      </c>
      <c r="W21" s="59">
        <v>7.1760111325582507E-2</v>
      </c>
      <c r="X21" s="59">
        <v>0.2273858238572104</v>
      </c>
      <c r="Y21" s="59">
        <v>0.44000675504517434</v>
      </c>
      <c r="Z21" s="59">
        <v>0.8301369022980577</v>
      </c>
      <c r="AA21" s="60">
        <v>0.57828075834897796</v>
      </c>
      <c r="AB21" s="59">
        <v>1.027961811572045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38507711.030000001</v>
      </c>
      <c r="R22" s="58">
        <v>702.44</v>
      </c>
      <c r="S22" s="59">
        <v>0.23373612477167352</v>
      </c>
      <c r="T22" s="59">
        <v>-4.436129654038572E-3</v>
      </c>
      <c r="U22" s="59">
        <v>2.9555806216714736E-3</v>
      </c>
      <c r="V22" s="59">
        <v>5.7445655446498593E-2</v>
      </c>
      <c r="W22" s="59">
        <v>6.4577239592016139E-2</v>
      </c>
      <c r="X22" s="59">
        <v>0.21485273516542436</v>
      </c>
      <c r="Y22" s="59">
        <v>0.37479938936078611</v>
      </c>
      <c r="Z22" s="59">
        <v>0.6575190542485666</v>
      </c>
      <c r="AA22" s="60">
        <v>0.49138004246284511</v>
      </c>
      <c r="AB22" s="59">
        <v>0.90828579190437386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35286001.590000004</v>
      </c>
      <c r="R23" s="58">
        <v>330.75</v>
      </c>
      <c r="S23" s="59">
        <v>5.1969365426695214E-3</v>
      </c>
      <c r="T23" s="59">
        <v>2.1168501270108013E-4</v>
      </c>
      <c r="U23" s="59">
        <v>6.0472288573706068E-5</v>
      </c>
      <c r="V23" s="59">
        <v>1.5119443604478793E-4</v>
      </c>
      <c r="W23" s="59">
        <v>2.3031000939422131E-3</v>
      </c>
      <c r="X23" s="59">
        <v>5.2274868553020314E-3</v>
      </c>
      <c r="Y23" s="59">
        <v>5.3497066780145014E-3</v>
      </c>
      <c r="Z23" s="59">
        <v>1.722282023681385E-2</v>
      </c>
      <c r="AA23" s="60">
        <v>-4.6994755949979837E-2</v>
      </c>
      <c r="AB23" s="59">
        <v>-4.967819790828646E-2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119319866.48999999</v>
      </c>
      <c r="R24" s="58">
        <v>220.05</v>
      </c>
      <c r="S24" s="59">
        <v>8.1550373390754625E-3</v>
      </c>
      <c r="T24" s="59">
        <v>3.6368595717603541E-4</v>
      </c>
      <c r="U24" s="59">
        <v>4.5464878381460669E-4</v>
      </c>
      <c r="V24" s="59">
        <v>2.4143586005830955E-3</v>
      </c>
      <c r="W24" s="59">
        <v>5.942857142857195E-3</v>
      </c>
      <c r="X24" s="59">
        <v>1.0330578512396695E-2</v>
      </c>
      <c r="Y24" s="59">
        <v>2.139806906795402E-2</v>
      </c>
      <c r="Z24" s="59">
        <v>4.5119924008549035E-2</v>
      </c>
      <c r="AA24" s="60">
        <v>4.6909938626956631E-2</v>
      </c>
      <c r="AB24" s="59">
        <v>8.0371170463472127E-2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1880332997.8099999</v>
      </c>
      <c r="R25" s="58">
        <v>2496.4</v>
      </c>
      <c r="S25" s="59">
        <v>1.125734725209732E-2</v>
      </c>
      <c r="T25" s="59">
        <v>3.9672839333024896E-4</v>
      </c>
      <c r="U25" s="59">
        <v>4.7290419281678214E-4</v>
      </c>
      <c r="V25" s="59">
        <v>2.5541758365327976E-3</v>
      </c>
      <c r="W25" s="59">
        <v>7.5066591331019077E-3</v>
      </c>
      <c r="X25" s="59">
        <v>1.4256635694000409E-2</v>
      </c>
      <c r="Y25" s="59">
        <v>2.9328693300127454E-2</v>
      </c>
      <c r="Z25" s="59">
        <v>5.8289880876679807E-2</v>
      </c>
      <c r="AA25" s="60">
        <v>7.4168577858289217E-2</v>
      </c>
      <c r="AB25" s="59">
        <v>0.10584952047664413</v>
      </c>
    </row>
    <row r="26" spans="1:28" s="3" customFormat="1" ht="15.75" x14ac:dyDescent="0.25">
      <c r="A26" s="4" t="s">
        <v>853</v>
      </c>
      <c r="B26" s="5">
        <v>3584</v>
      </c>
      <c r="C26" s="6" t="s">
        <v>854</v>
      </c>
      <c r="D26" s="6" t="s">
        <v>39</v>
      </c>
      <c r="E26" s="6" t="s">
        <v>58</v>
      </c>
      <c r="F26" s="6" t="s">
        <v>238</v>
      </c>
      <c r="G26" s="13" t="s">
        <v>19</v>
      </c>
      <c r="H26" s="12" t="s">
        <v>509</v>
      </c>
      <c r="I26" s="5" t="s">
        <v>17</v>
      </c>
      <c r="J26" s="4" t="s">
        <v>240</v>
      </c>
      <c r="K26" s="5" t="s">
        <v>18</v>
      </c>
      <c r="L26" s="9">
        <v>0.02</v>
      </c>
      <c r="M26" s="9">
        <v>0.02</v>
      </c>
      <c r="N26" s="9">
        <v>0.02</v>
      </c>
      <c r="O26" s="8" t="s">
        <v>639</v>
      </c>
      <c r="P26" s="10" t="s">
        <v>855</v>
      </c>
      <c r="Q26" s="58">
        <v>264185620.90000001</v>
      </c>
      <c r="R26" s="58">
        <v>5759.94</v>
      </c>
      <c r="S26" s="59">
        <v>0.15653317537924025</v>
      </c>
      <c r="T26" s="59">
        <v>-2.1032279524885876E-3</v>
      </c>
      <c r="U26" s="59">
        <v>3.8253813617660226E-3</v>
      </c>
      <c r="V26" s="59">
        <v>3.8787203306840323E-2</v>
      </c>
      <c r="W26" s="59" t="s">
        <v>19</v>
      </c>
      <c r="X26" s="59" t="s">
        <v>19</v>
      </c>
      <c r="Y26" s="59" t="s">
        <v>19</v>
      </c>
      <c r="Z26" s="59">
        <v>0.47581029490891374</v>
      </c>
      <c r="AA26" s="60" t="s">
        <v>19</v>
      </c>
      <c r="AB26" s="59" t="s">
        <v>19</v>
      </c>
    </row>
    <row r="27" spans="1:28" s="3" customFormat="1" ht="15.75" x14ac:dyDescent="0.25">
      <c r="A27" s="4" t="s">
        <v>856</v>
      </c>
      <c r="B27" s="5">
        <v>3586</v>
      </c>
      <c r="C27" s="6" t="s">
        <v>857</v>
      </c>
      <c r="D27" s="6" t="s">
        <v>39</v>
      </c>
      <c r="E27" s="6" t="s">
        <v>58</v>
      </c>
      <c r="F27" s="6" t="s">
        <v>238</v>
      </c>
      <c r="G27" s="13" t="s">
        <v>19</v>
      </c>
      <c r="H27" s="12" t="s">
        <v>858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639</v>
      </c>
      <c r="P27" s="10" t="s">
        <v>855</v>
      </c>
      <c r="Q27" s="58">
        <v>1489250.71</v>
      </c>
      <c r="R27" s="58">
        <v>64750.03</v>
      </c>
      <c r="S27" s="59">
        <v>0.10667164597462254</v>
      </c>
      <c r="T27" s="59">
        <v>-1.3650831742972934E-3</v>
      </c>
      <c r="U27" s="59">
        <v>3.2458393468651371E-4</v>
      </c>
      <c r="V27" s="59">
        <v>2.068208329392476E-2</v>
      </c>
      <c r="W27" s="59" t="s">
        <v>19</v>
      </c>
      <c r="X27" s="59" t="s">
        <v>19</v>
      </c>
      <c r="Y27" s="59" t="s">
        <v>19</v>
      </c>
      <c r="Z27" s="59">
        <v>0.31932983373191676</v>
      </c>
      <c r="AA27" s="60" t="s">
        <v>19</v>
      </c>
      <c r="AB27" s="59" t="s">
        <v>19</v>
      </c>
    </row>
    <row r="28" spans="1:28" s="3" customFormat="1" ht="15.75" x14ac:dyDescent="0.25">
      <c r="A28" s="4" t="s">
        <v>174</v>
      </c>
      <c r="B28" s="5">
        <v>3592</v>
      </c>
      <c r="C28" s="6" t="s">
        <v>70</v>
      </c>
      <c r="D28" s="6" t="s">
        <v>39</v>
      </c>
      <c r="E28" s="6" t="s">
        <v>58</v>
      </c>
      <c r="F28" s="6" t="s">
        <v>30</v>
      </c>
      <c r="G28" s="7" t="s">
        <v>59</v>
      </c>
      <c r="H28" s="8" t="s">
        <v>316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0.01</v>
      </c>
      <c r="O28" s="8" t="s">
        <v>69</v>
      </c>
      <c r="P28" s="10" t="s">
        <v>227</v>
      </c>
      <c r="Q28" s="58">
        <v>117097291.09</v>
      </c>
      <c r="R28" s="58">
        <v>2222.17</v>
      </c>
      <c r="S28" s="59">
        <v>7.4167766036059898E-3</v>
      </c>
      <c r="T28" s="59">
        <v>7.2954898561162357E-4</v>
      </c>
      <c r="U28" s="59">
        <v>2.5206944513210934E-4</v>
      </c>
      <c r="V28" s="59">
        <v>2.4676320656833381E-3</v>
      </c>
      <c r="W28" s="59">
        <v>6.0894998007897218E-3</v>
      </c>
      <c r="X28" s="59">
        <v>8.6330935251798472E-3</v>
      </c>
      <c r="Y28" s="59">
        <v>1.7933871425822985E-2</v>
      </c>
      <c r="Z28" s="59">
        <v>3.1207655040558349E-2</v>
      </c>
      <c r="AA28" s="60">
        <v>3.5305792516737503E-2</v>
      </c>
      <c r="AB28" s="59">
        <v>7.7133744377229779E-2</v>
      </c>
    </row>
    <row r="29" spans="1:28" s="3" customFormat="1" ht="15.75" x14ac:dyDescent="0.25">
      <c r="A29" s="4" t="s">
        <v>850</v>
      </c>
      <c r="B29" s="5">
        <v>3593</v>
      </c>
      <c r="C29" s="6" t="s">
        <v>851</v>
      </c>
      <c r="D29" s="6" t="s">
        <v>39</v>
      </c>
      <c r="E29" s="6" t="s">
        <v>58</v>
      </c>
      <c r="F29" s="6" t="s">
        <v>23</v>
      </c>
      <c r="G29" s="7" t="s">
        <v>315</v>
      </c>
      <c r="H29" s="8" t="s">
        <v>271</v>
      </c>
      <c r="I29" s="5" t="s">
        <v>17</v>
      </c>
      <c r="J29" s="4" t="s">
        <v>240</v>
      </c>
      <c r="K29" s="5" t="s">
        <v>18</v>
      </c>
      <c r="L29" s="9">
        <v>0.02</v>
      </c>
      <c r="M29" s="9">
        <v>0.02</v>
      </c>
      <c r="N29" s="9">
        <v>0.02</v>
      </c>
      <c r="O29" s="8" t="s">
        <v>798</v>
      </c>
      <c r="P29" s="10" t="s">
        <v>852</v>
      </c>
      <c r="Q29" s="58">
        <v>1307885079.48</v>
      </c>
      <c r="R29" s="58">
        <v>2616.08</v>
      </c>
      <c r="S29" s="59">
        <v>3.501782344306973E-2</v>
      </c>
      <c r="T29" s="59">
        <v>3.0206975134687303E-4</v>
      </c>
      <c r="U29" s="59">
        <v>2.2181443441150078E-3</v>
      </c>
      <c r="V29" s="59">
        <v>1.0174805867793133E-2</v>
      </c>
      <c r="W29" s="59" t="s">
        <v>19</v>
      </c>
      <c r="X29" s="59" t="s">
        <v>19</v>
      </c>
      <c r="Y29" s="59" t="s">
        <v>19</v>
      </c>
      <c r="Z29" s="59">
        <v>0.16281591977882268</v>
      </c>
      <c r="AA29" s="60" t="s">
        <v>19</v>
      </c>
      <c r="AB29" s="59" t="s">
        <v>19</v>
      </c>
    </row>
    <row r="30" spans="1:28" s="3" customFormat="1" ht="15.75" x14ac:dyDescent="0.25">
      <c r="A30" s="4" t="s">
        <v>862</v>
      </c>
      <c r="B30" s="5">
        <v>3594</v>
      </c>
      <c r="C30" s="6" t="s">
        <v>863</v>
      </c>
      <c r="D30" s="6" t="s">
        <v>39</v>
      </c>
      <c r="E30" s="6" t="s">
        <v>58</v>
      </c>
      <c r="F30" s="6" t="s">
        <v>23</v>
      </c>
      <c r="G30" s="7" t="s">
        <v>864</v>
      </c>
      <c r="H30" s="8" t="s">
        <v>738</v>
      </c>
      <c r="I30" s="5" t="s">
        <v>17</v>
      </c>
      <c r="J30" s="4" t="s">
        <v>240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639</v>
      </c>
      <c r="P30" s="10" t="s">
        <v>855</v>
      </c>
      <c r="Q30" s="58">
        <v>961391789.27999997</v>
      </c>
      <c r="R30" s="58">
        <v>29657.02</v>
      </c>
      <c r="S30" s="59">
        <v>4.207218216942861E-2</v>
      </c>
      <c r="T30" s="59">
        <v>1.9392086747043212E-4</v>
      </c>
      <c r="U30" s="59">
        <v>1.0690169061294431E-3</v>
      </c>
      <c r="V30" s="59">
        <v>1.1341737929773917E-2</v>
      </c>
      <c r="W30" s="59" t="s">
        <v>19</v>
      </c>
      <c r="X30" s="59" t="s">
        <v>19</v>
      </c>
      <c r="Y30" s="59" t="s">
        <v>19</v>
      </c>
      <c r="Z30" s="59">
        <v>0.201715635623954</v>
      </c>
      <c r="AA30" s="60" t="s">
        <v>19</v>
      </c>
      <c r="AB30" s="59" t="s">
        <v>19</v>
      </c>
    </row>
    <row r="31" spans="1:28" s="3" customFormat="1" ht="18.75" customHeight="1" x14ac:dyDescent="0.25">
      <c r="A31" s="4" t="s">
        <v>175</v>
      </c>
      <c r="B31" s="5">
        <v>3597</v>
      </c>
      <c r="C31" s="6" t="s">
        <v>71</v>
      </c>
      <c r="D31" s="6" t="s">
        <v>72</v>
      </c>
      <c r="E31" s="6" t="s">
        <v>58</v>
      </c>
      <c r="F31" s="6" t="s">
        <v>237</v>
      </c>
      <c r="G31" s="7" t="s">
        <v>15</v>
      </c>
      <c r="H31" s="8" t="s">
        <v>88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6.4999999999999997E-3</v>
      </c>
      <c r="O31" s="8" t="s">
        <v>40</v>
      </c>
      <c r="P31" s="10" t="s">
        <v>228</v>
      </c>
      <c r="Q31" s="58">
        <v>518513691.55000001</v>
      </c>
      <c r="R31" s="58">
        <v>2034.04</v>
      </c>
      <c r="S31" s="59">
        <v>1.0597651922035429E-2</v>
      </c>
      <c r="T31" s="59">
        <v>4.7711097010925708E-4</v>
      </c>
      <c r="U31" s="59">
        <v>3.245827144950056E-4</v>
      </c>
      <c r="V31" s="59">
        <v>2.3901162532832848E-3</v>
      </c>
      <c r="W31" s="59">
        <v>6.8607747824450793E-3</v>
      </c>
      <c r="X31" s="59">
        <v>1.3427399867469842E-2</v>
      </c>
      <c r="Y31" s="59">
        <v>2.9643428432583444E-2</v>
      </c>
      <c r="Z31" s="59">
        <v>5.9318591352713793E-2</v>
      </c>
      <c r="AA31" s="60">
        <v>7.5386608157762519E-2</v>
      </c>
      <c r="AB31" s="59">
        <v>0.10712322354849417</v>
      </c>
    </row>
    <row r="32" spans="1:28" s="3" customFormat="1" ht="15.75" x14ac:dyDescent="0.25">
      <c r="A32" s="4" t="s">
        <v>176</v>
      </c>
      <c r="B32" s="5">
        <v>3600</v>
      </c>
      <c r="C32" s="6" t="s">
        <v>73</v>
      </c>
      <c r="D32" s="6" t="s">
        <v>451</v>
      </c>
      <c r="E32" s="6" t="s">
        <v>58</v>
      </c>
      <c r="F32" s="6" t="s">
        <v>237</v>
      </c>
      <c r="G32" s="7" t="s">
        <v>306</v>
      </c>
      <c r="H32" s="8" t="s">
        <v>118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127</v>
      </c>
      <c r="P32" s="10" t="s">
        <v>278</v>
      </c>
      <c r="Q32" s="58">
        <v>311823673.72000003</v>
      </c>
      <c r="R32" s="58">
        <v>19109.18</v>
      </c>
      <c r="S32" s="59">
        <v>1.0955396490337145E-2</v>
      </c>
      <c r="T32" s="59">
        <v>3.507397992302951E-4</v>
      </c>
      <c r="U32" s="59">
        <v>2.3659149129062943E-4</v>
      </c>
      <c r="V32" s="59">
        <v>2.3436229641480393E-3</v>
      </c>
      <c r="W32" s="59">
        <v>7.1027241426742877E-3</v>
      </c>
      <c r="X32" s="59">
        <v>1.4078303365175708E-2</v>
      </c>
      <c r="Y32" s="59">
        <v>2.894302394077861E-2</v>
      </c>
      <c r="Z32" s="59">
        <v>5.7504481166924123E-2</v>
      </c>
      <c r="AA32" s="60">
        <v>7.9633598102565734E-2</v>
      </c>
      <c r="AB32" s="59">
        <v>0.1080444814001737</v>
      </c>
    </row>
    <row r="33" spans="1:28" s="3" customFormat="1" ht="15.75" x14ac:dyDescent="0.25">
      <c r="A33" s="4" t="s">
        <v>177</v>
      </c>
      <c r="B33" s="5">
        <v>3601</v>
      </c>
      <c r="C33" s="6" t="s">
        <v>74</v>
      </c>
      <c r="D33" s="6" t="s">
        <v>451</v>
      </c>
      <c r="E33" s="6" t="s">
        <v>58</v>
      </c>
      <c r="F33" s="6" t="s">
        <v>237</v>
      </c>
      <c r="G33" s="7" t="s">
        <v>306</v>
      </c>
      <c r="H33" s="8" t="s">
        <v>781</v>
      </c>
      <c r="I33" s="5" t="s">
        <v>17</v>
      </c>
      <c r="J33" s="4" t="s">
        <v>241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127</v>
      </c>
      <c r="P33" s="10" t="s">
        <v>278</v>
      </c>
      <c r="Q33" s="58">
        <v>2394220158.4099998</v>
      </c>
      <c r="R33" s="58">
        <v>22909.439999999999</v>
      </c>
      <c r="S33" s="59">
        <v>1.0834861462379684E-2</v>
      </c>
      <c r="T33" s="59">
        <v>1.8773078880981615E-4</v>
      </c>
      <c r="U33" s="59">
        <v>4.2970182885291208E-4</v>
      </c>
      <c r="V33" s="59">
        <v>2.227615786148808E-3</v>
      </c>
      <c r="W33" s="59">
        <v>7.2115648827609105E-3</v>
      </c>
      <c r="X33" s="59">
        <v>1.3703697476165524E-2</v>
      </c>
      <c r="Y33" s="59">
        <v>3.0383796987391739E-2</v>
      </c>
      <c r="Z33" s="59">
        <v>6.1036321119770309E-2</v>
      </c>
      <c r="AA33" s="60">
        <v>8.0418388217822531E-2</v>
      </c>
      <c r="AB33" s="59">
        <v>0.10741780206755271</v>
      </c>
    </row>
    <row r="34" spans="1:28" s="3" customFormat="1" ht="15.75" x14ac:dyDescent="0.25">
      <c r="A34" s="4" t="s">
        <v>178</v>
      </c>
      <c r="B34" s="5">
        <v>3604</v>
      </c>
      <c r="C34" s="6" t="s">
        <v>75</v>
      </c>
      <c r="D34" s="6" t="s">
        <v>43</v>
      </c>
      <c r="E34" s="6" t="s">
        <v>58</v>
      </c>
      <c r="F34" s="6" t="s">
        <v>30</v>
      </c>
      <c r="G34" s="7" t="s">
        <v>59</v>
      </c>
      <c r="H34" s="8" t="s">
        <v>32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0.02</v>
      </c>
      <c r="O34" s="8" t="s">
        <v>279</v>
      </c>
      <c r="P34" s="10" t="s">
        <v>44</v>
      </c>
      <c r="Q34" s="58">
        <v>1052969050.62</v>
      </c>
      <c r="R34" s="58">
        <v>225.69</v>
      </c>
      <c r="S34" s="59">
        <v>1.1835911230665708E-2</v>
      </c>
      <c r="T34" s="59">
        <v>6.6507049747275735E-4</v>
      </c>
      <c r="U34" s="59">
        <v>7.0943998581118515E-4</v>
      </c>
      <c r="V34" s="59">
        <v>2.9775131099457268E-3</v>
      </c>
      <c r="W34" s="59">
        <v>8.3098780324352643E-3</v>
      </c>
      <c r="X34" s="59">
        <v>1.5249662618083609E-2</v>
      </c>
      <c r="Y34" s="59">
        <v>3.243366880146388E-2</v>
      </c>
      <c r="Z34" s="59">
        <v>6.6436705571043808E-2</v>
      </c>
      <c r="AA34" s="60">
        <v>7.7176403207330976E-2</v>
      </c>
      <c r="AB34" s="59">
        <v>0.11877261686412537</v>
      </c>
    </row>
    <row r="35" spans="1:28" s="3" customFormat="1" ht="15.75" x14ac:dyDescent="0.25">
      <c r="A35" s="4" t="s">
        <v>666</v>
      </c>
      <c r="B35" s="5">
        <v>3606</v>
      </c>
      <c r="C35" s="6" t="s">
        <v>667</v>
      </c>
      <c r="D35" s="6" t="s">
        <v>43</v>
      </c>
      <c r="E35" s="6" t="s">
        <v>58</v>
      </c>
      <c r="F35" s="6" t="s">
        <v>239</v>
      </c>
      <c r="G35" s="7" t="s">
        <v>19</v>
      </c>
      <c r="H35" s="8" t="s">
        <v>668</v>
      </c>
      <c r="I35" s="5" t="s">
        <v>17</v>
      </c>
      <c r="J35" s="4" t="s">
        <v>240</v>
      </c>
      <c r="K35" s="5" t="s">
        <v>18</v>
      </c>
      <c r="L35" s="9">
        <v>0.03</v>
      </c>
      <c r="M35" s="9">
        <v>1.4999999999999999E-2</v>
      </c>
      <c r="N35" s="9">
        <v>0.02</v>
      </c>
      <c r="O35" s="8" t="s">
        <v>279</v>
      </c>
      <c r="P35" s="10" t="s">
        <v>44</v>
      </c>
      <c r="Q35" s="58">
        <v>468402162.07999998</v>
      </c>
      <c r="R35" s="58">
        <v>894.63</v>
      </c>
      <c r="S35" s="59">
        <v>0.22272335889130351</v>
      </c>
      <c r="T35" s="59">
        <v>-3.952437150682441E-3</v>
      </c>
      <c r="U35" s="59">
        <v>-5.1929278327587673E-3</v>
      </c>
      <c r="V35" s="59">
        <v>3.8106731338261098E-2</v>
      </c>
      <c r="W35" s="59">
        <v>7.05541661182046E-2</v>
      </c>
      <c r="X35" s="59">
        <v>0.18846644348796429</v>
      </c>
      <c r="Y35" s="59">
        <v>0.35261033247153811</v>
      </c>
      <c r="Z35" s="59">
        <v>0.60325083779860578</v>
      </c>
      <c r="AA35" s="60">
        <v>0.40685002594706804</v>
      </c>
      <c r="AB35" s="59" t="s">
        <v>19</v>
      </c>
    </row>
    <row r="36" spans="1:28" s="3" customFormat="1" ht="19.5" x14ac:dyDescent="0.55000000000000004">
      <c r="A36" s="4" t="s">
        <v>179</v>
      </c>
      <c r="B36" s="5">
        <v>3614</v>
      </c>
      <c r="C36" s="14" t="s">
        <v>705</v>
      </c>
      <c r="D36" s="6" t="s">
        <v>43</v>
      </c>
      <c r="E36" s="6" t="s">
        <v>58</v>
      </c>
      <c r="F36" s="6" t="s">
        <v>237</v>
      </c>
      <c r="G36" s="7" t="s">
        <v>15</v>
      </c>
      <c r="H36" s="8" t="s">
        <v>76</v>
      </c>
      <c r="I36" s="5" t="s">
        <v>17</v>
      </c>
      <c r="J36" s="4" t="s">
        <v>240</v>
      </c>
      <c r="K36" s="5" t="s">
        <v>18</v>
      </c>
      <c r="L36" s="9">
        <v>0</v>
      </c>
      <c r="M36" s="9">
        <v>0</v>
      </c>
      <c r="N36" s="9">
        <v>0.01</v>
      </c>
      <c r="O36" s="8" t="s">
        <v>47</v>
      </c>
      <c r="P36" s="10" t="s">
        <v>48</v>
      </c>
      <c r="Q36" s="58">
        <v>132592766.17</v>
      </c>
      <c r="R36" s="58">
        <v>2001.19</v>
      </c>
      <c r="S36" s="59">
        <v>7.9733650320345708E-3</v>
      </c>
      <c r="T36" s="59">
        <v>9.4952523738158211E-5</v>
      </c>
      <c r="U36" s="59">
        <v>4.0492306461769532E-4</v>
      </c>
      <c r="V36" s="59">
        <v>1.5815578344669909E-3</v>
      </c>
      <c r="W36" s="59">
        <v>5.0574551006469549E-3</v>
      </c>
      <c r="X36" s="59">
        <v>1.0181623608040339E-2</v>
      </c>
      <c r="Y36" s="59">
        <v>2.228795030548239E-2</v>
      </c>
      <c r="Z36" s="59">
        <v>4.7392496755014002E-2</v>
      </c>
      <c r="AA36" s="60">
        <v>6.4677966823081356E-2</v>
      </c>
      <c r="AB36" s="59">
        <v>8.6735054060071592E-2</v>
      </c>
    </row>
    <row r="37" spans="1:28" s="3" customFormat="1" ht="15.75" x14ac:dyDescent="0.25">
      <c r="A37" s="4" t="s">
        <v>180</v>
      </c>
      <c r="B37" s="5">
        <v>3615</v>
      </c>
      <c r="C37" s="6" t="s">
        <v>245</v>
      </c>
      <c r="D37" s="6" t="s">
        <v>43</v>
      </c>
      <c r="E37" s="6" t="s">
        <v>58</v>
      </c>
      <c r="F37" s="6" t="s">
        <v>30</v>
      </c>
      <c r="G37" s="7" t="s">
        <v>61</v>
      </c>
      <c r="H37" s="8" t="s">
        <v>77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0.01</v>
      </c>
      <c r="O37" s="8" t="s">
        <v>47</v>
      </c>
      <c r="P37" s="10" t="s">
        <v>48</v>
      </c>
      <c r="Q37" s="58">
        <v>499728626.97000003</v>
      </c>
      <c r="R37" s="58">
        <v>39293.019999999997</v>
      </c>
      <c r="S37" s="59">
        <v>1.2385242623991483E-2</v>
      </c>
      <c r="T37" s="59">
        <v>5.9842850129056843E-4</v>
      </c>
      <c r="U37" s="59">
        <v>7.1029944380674196E-4</v>
      </c>
      <c r="V37" s="59">
        <v>3.0863787816435306E-3</v>
      </c>
      <c r="W37" s="59">
        <v>8.9442232047551151E-3</v>
      </c>
      <c r="X37" s="59">
        <v>1.5589614436443973E-2</v>
      </c>
      <c r="Y37" s="59">
        <v>3.2054260501572902E-2</v>
      </c>
      <c r="Z37" s="59">
        <v>6.4083274297363574E-2</v>
      </c>
      <c r="AA37" s="60">
        <v>7.1341088348718121E-2</v>
      </c>
      <c r="AB37" s="59">
        <v>0.1019949933055232</v>
      </c>
    </row>
    <row r="38" spans="1:28" s="3" customFormat="1" ht="15.75" x14ac:dyDescent="0.25">
      <c r="A38" s="4" t="s">
        <v>181</v>
      </c>
      <c r="B38" s="5">
        <v>3619</v>
      </c>
      <c r="C38" s="6" t="s">
        <v>504</v>
      </c>
      <c r="D38" s="6" t="s">
        <v>78</v>
      </c>
      <c r="E38" s="6" t="s">
        <v>58</v>
      </c>
      <c r="F38" s="6" t="s">
        <v>237</v>
      </c>
      <c r="G38" s="7" t="s">
        <v>19</v>
      </c>
      <c r="H38" s="8" t="s">
        <v>19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6.4999999999999997E-3</v>
      </c>
      <c r="O38" s="8" t="s">
        <v>79</v>
      </c>
      <c r="P38" s="10" t="s">
        <v>229</v>
      </c>
      <c r="Q38" s="58">
        <v>325170463.83999997</v>
      </c>
      <c r="R38" s="58">
        <v>1884.37</v>
      </c>
      <c r="S38" s="59">
        <v>1.3134832306418398E-2</v>
      </c>
      <c r="T38" s="59">
        <v>5.2033832610335132E-4</v>
      </c>
      <c r="U38" s="59">
        <v>5.0440156736140539E-4</v>
      </c>
      <c r="V38" s="59">
        <v>3.2316456370121579E-3</v>
      </c>
      <c r="W38" s="59">
        <v>8.806587005867391E-3</v>
      </c>
      <c r="X38" s="59">
        <v>1.6594645043995226E-2</v>
      </c>
      <c r="Y38" s="59">
        <v>3.4220261028967802E-2</v>
      </c>
      <c r="Z38" s="59">
        <v>6.8891384748031567E-2</v>
      </c>
      <c r="AA38" s="60">
        <v>9.082646876646186E-2</v>
      </c>
      <c r="AB38" s="59">
        <v>0.13231821268259841</v>
      </c>
    </row>
    <row r="39" spans="1:28" s="3" customFormat="1" ht="15.75" x14ac:dyDescent="0.25">
      <c r="A39" s="4" t="s">
        <v>182</v>
      </c>
      <c r="B39" s="5">
        <v>3622</v>
      </c>
      <c r="C39" s="6" t="s">
        <v>80</v>
      </c>
      <c r="D39" s="6" t="s">
        <v>39</v>
      </c>
      <c r="E39" s="6" t="s">
        <v>58</v>
      </c>
      <c r="F39" s="6" t="s">
        <v>239</v>
      </c>
      <c r="G39" s="7" t="s">
        <v>19</v>
      </c>
      <c r="H39" s="8" t="s">
        <v>81</v>
      </c>
      <c r="I39" s="5" t="s">
        <v>17</v>
      </c>
      <c r="J39" s="4" t="s">
        <v>241</v>
      </c>
      <c r="K39" s="5" t="s">
        <v>18</v>
      </c>
      <c r="L39" s="9">
        <v>0.02</v>
      </c>
      <c r="M39" s="9">
        <v>0.01</v>
      </c>
      <c r="N39" s="9">
        <v>0.02</v>
      </c>
      <c r="O39" s="8" t="s">
        <v>69</v>
      </c>
      <c r="P39" s="10" t="s">
        <v>299</v>
      </c>
      <c r="Q39" s="58">
        <v>1050168653.4</v>
      </c>
      <c r="R39" s="58">
        <v>3891.08</v>
      </c>
      <c r="S39" s="59">
        <v>0.23105389632051965</v>
      </c>
      <c r="T39" s="59">
        <v>-5.0297257559292485E-3</v>
      </c>
      <c r="U39" s="59">
        <v>3.1995503613350064E-3</v>
      </c>
      <c r="V39" s="59">
        <v>5.6256514940930757E-2</v>
      </c>
      <c r="W39" s="59">
        <v>6.6597426447101177E-2</v>
      </c>
      <c r="X39" s="59">
        <v>0.2013752953068384</v>
      </c>
      <c r="Y39" s="59">
        <v>0.3936308156124399</v>
      </c>
      <c r="Z39" s="59">
        <v>0.77742377064126067</v>
      </c>
      <c r="AA39" s="60">
        <v>0.63926591517220865</v>
      </c>
      <c r="AB39" s="59">
        <v>1.1504869269848821</v>
      </c>
    </row>
    <row r="40" spans="1:28" s="3" customFormat="1" ht="15.75" x14ac:dyDescent="0.25">
      <c r="A40" s="4" t="s">
        <v>183</v>
      </c>
      <c r="B40" s="5">
        <v>3623</v>
      </c>
      <c r="C40" s="6" t="s">
        <v>82</v>
      </c>
      <c r="D40" s="6" t="s">
        <v>39</v>
      </c>
      <c r="E40" s="6" t="s">
        <v>58</v>
      </c>
      <c r="F40" s="6" t="s">
        <v>237</v>
      </c>
      <c r="G40" s="7" t="s">
        <v>83</v>
      </c>
      <c r="H40" s="8" t="s">
        <v>35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191119979.78999999</v>
      </c>
      <c r="R40" s="58">
        <v>1618.64</v>
      </c>
      <c r="S40" s="59">
        <v>8.2157650502974588E-3</v>
      </c>
      <c r="T40" s="59">
        <v>6.7962904611052825E-5</v>
      </c>
      <c r="U40" s="59">
        <v>3.7700166251560685E-4</v>
      </c>
      <c r="V40" s="59">
        <v>1.6026731846169027E-3</v>
      </c>
      <c r="W40" s="59">
        <v>5.1729170159783861E-3</v>
      </c>
      <c r="X40" s="59">
        <v>1.0588881674242068E-2</v>
      </c>
      <c r="Y40" s="59">
        <v>2.3173491447426694E-2</v>
      </c>
      <c r="Z40" s="59">
        <v>4.9633616496984757E-2</v>
      </c>
      <c r="AA40" s="60">
        <v>6.8620849013005913E-2</v>
      </c>
      <c r="AB40" s="59">
        <v>9.3513126427152773E-2</v>
      </c>
    </row>
    <row r="41" spans="1:28" s="3" customFormat="1" ht="15.75" x14ac:dyDescent="0.45">
      <c r="A41" s="4" t="s">
        <v>184</v>
      </c>
      <c r="B41" s="5">
        <v>3624</v>
      </c>
      <c r="C41" s="14" t="s">
        <v>84</v>
      </c>
      <c r="D41" s="6" t="s">
        <v>22</v>
      </c>
      <c r="E41" s="6" t="s">
        <v>58</v>
      </c>
      <c r="F41" s="6" t="s">
        <v>30</v>
      </c>
      <c r="G41" s="7" t="s">
        <v>59</v>
      </c>
      <c r="H41" s="8" t="s">
        <v>85</v>
      </c>
      <c r="I41" s="5" t="s">
        <v>17</v>
      </c>
      <c r="J41" s="4" t="s">
        <v>240</v>
      </c>
      <c r="K41" s="5" t="s">
        <v>18</v>
      </c>
      <c r="L41" s="9">
        <v>0</v>
      </c>
      <c r="M41" s="9">
        <v>0</v>
      </c>
      <c r="N41" s="9">
        <v>6.0000000000000001E-3</v>
      </c>
      <c r="O41" s="8" t="s">
        <v>26</v>
      </c>
      <c r="P41" s="10" t="s">
        <v>22</v>
      </c>
      <c r="Q41" s="58">
        <v>1252967326.45</v>
      </c>
      <c r="R41" s="58">
        <v>2234.65</v>
      </c>
      <c r="S41" s="59">
        <v>1.6244264255797256E-2</v>
      </c>
      <c r="T41" s="59">
        <v>5.9552594343843562E-4</v>
      </c>
      <c r="U41" s="59">
        <v>6.6721596303007244E-4</v>
      </c>
      <c r="V41" s="59">
        <v>3.4306087534406544E-3</v>
      </c>
      <c r="W41" s="59">
        <v>9.5048359918865396E-3</v>
      </c>
      <c r="X41" s="59">
        <v>2.0779659778179867E-2</v>
      </c>
      <c r="Y41" s="59">
        <v>4.4868587780370242E-2</v>
      </c>
      <c r="Z41" s="59">
        <v>8.5197721456286665E-2</v>
      </c>
      <c r="AA41" s="60">
        <v>9.8054149673234822E-2</v>
      </c>
      <c r="AB41" s="59">
        <v>0.13528521205470553</v>
      </c>
    </row>
    <row r="42" spans="1:28" s="3" customFormat="1" ht="14.25" customHeight="1" x14ac:dyDescent="0.25">
      <c r="A42" s="4" t="s">
        <v>185</v>
      </c>
      <c r="B42" s="11">
        <v>3626</v>
      </c>
      <c r="C42" s="6" t="s">
        <v>86</v>
      </c>
      <c r="D42" s="6" t="s">
        <v>39</v>
      </c>
      <c r="E42" s="12" t="s">
        <v>58</v>
      </c>
      <c r="F42" s="6" t="s">
        <v>30</v>
      </c>
      <c r="G42" s="13" t="s">
        <v>284</v>
      </c>
      <c r="H42" s="6" t="s">
        <v>121</v>
      </c>
      <c r="I42" s="4" t="s">
        <v>17</v>
      </c>
      <c r="J42" s="4" t="s">
        <v>240</v>
      </c>
      <c r="K42" s="11" t="s">
        <v>18</v>
      </c>
      <c r="L42" s="9">
        <v>0.01</v>
      </c>
      <c r="M42" s="9">
        <v>5.0000000000000001E-3</v>
      </c>
      <c r="N42" s="9">
        <v>8.0000000000000002E-3</v>
      </c>
      <c r="O42" s="8" t="s">
        <v>40</v>
      </c>
      <c r="P42" s="10" t="s">
        <v>324</v>
      </c>
      <c r="Q42" s="58">
        <v>11680920406.91</v>
      </c>
      <c r="R42" s="58">
        <v>18720.89</v>
      </c>
      <c r="S42" s="59">
        <v>1.6862162521828563E-2</v>
      </c>
      <c r="T42" s="59">
        <v>5.9541148331749053E-4</v>
      </c>
      <c r="U42" s="59">
        <v>9.7954452249074376E-4</v>
      </c>
      <c r="V42" s="59">
        <v>4.1666644317153697E-3</v>
      </c>
      <c r="W42" s="59">
        <v>1.1967350468931562E-2</v>
      </c>
      <c r="X42" s="59">
        <v>2.1225423158349431E-2</v>
      </c>
      <c r="Y42" s="59">
        <v>4.3549393159167629E-2</v>
      </c>
      <c r="Z42" s="59">
        <v>8.542188841674507E-2</v>
      </c>
      <c r="AA42" s="60">
        <v>0.10665206964246557</v>
      </c>
      <c r="AB42" s="59">
        <v>0.16294349866597085</v>
      </c>
    </row>
    <row r="43" spans="1:28" s="3" customFormat="1" ht="15" customHeight="1" x14ac:dyDescent="0.25">
      <c r="A43" s="4" t="s">
        <v>186</v>
      </c>
      <c r="B43" s="5">
        <v>3628</v>
      </c>
      <c r="C43" s="15" t="s">
        <v>246</v>
      </c>
      <c r="D43" s="6" t="s">
        <v>72</v>
      </c>
      <c r="E43" s="6" t="s">
        <v>58</v>
      </c>
      <c r="F43" s="6" t="s">
        <v>30</v>
      </c>
      <c r="G43" s="7" t="s">
        <v>280</v>
      </c>
      <c r="H43" s="8" t="s">
        <v>88</v>
      </c>
      <c r="I43" s="5" t="s">
        <v>17</v>
      </c>
      <c r="J43" s="4" t="s">
        <v>240</v>
      </c>
      <c r="K43" s="5" t="s">
        <v>18</v>
      </c>
      <c r="L43" s="9">
        <v>0</v>
      </c>
      <c r="M43" s="9">
        <v>0</v>
      </c>
      <c r="N43" s="9">
        <v>8.0000000000000002E-3</v>
      </c>
      <c r="O43" s="8" t="s">
        <v>40</v>
      </c>
      <c r="P43" s="10" t="s">
        <v>228</v>
      </c>
      <c r="Q43" s="58">
        <v>638753358.53999996</v>
      </c>
      <c r="R43" s="58">
        <v>2353.29</v>
      </c>
      <c r="S43" s="59">
        <v>1.2394169878854602E-2</v>
      </c>
      <c r="T43" s="59">
        <v>6.3355727527841723E-4</v>
      </c>
      <c r="U43" s="59">
        <v>5.7824850229391497E-4</v>
      </c>
      <c r="V43" s="59">
        <v>3.0903138906412508E-3</v>
      </c>
      <c r="W43" s="59">
        <v>9.0343106567991726E-3</v>
      </c>
      <c r="X43" s="59">
        <v>1.5697564007389073E-2</v>
      </c>
      <c r="Y43" s="59">
        <v>3.2257923017874751E-2</v>
      </c>
      <c r="Z43" s="59">
        <v>6.4870833012810422E-2</v>
      </c>
      <c r="AA43" s="60">
        <v>8.0363045394446983E-2</v>
      </c>
      <c r="AB43" s="59">
        <v>0.13060669536474742</v>
      </c>
    </row>
    <row r="44" spans="1:28" s="3" customFormat="1" ht="15.75" x14ac:dyDescent="0.25">
      <c r="A44" s="4" t="s">
        <v>187</v>
      </c>
      <c r="B44" s="5">
        <v>3630</v>
      </c>
      <c r="C44" s="6" t="s">
        <v>89</v>
      </c>
      <c r="D44" s="6" t="s">
        <v>39</v>
      </c>
      <c r="E44" s="6" t="s">
        <v>58</v>
      </c>
      <c r="F44" s="6" t="s">
        <v>239</v>
      </c>
      <c r="G44" s="7" t="s">
        <v>19</v>
      </c>
      <c r="H44" s="8" t="s">
        <v>81</v>
      </c>
      <c r="I44" s="5" t="s">
        <v>17</v>
      </c>
      <c r="J44" s="4" t="s">
        <v>240</v>
      </c>
      <c r="K44" s="5" t="s">
        <v>18</v>
      </c>
      <c r="L44" s="9">
        <v>0.01</v>
      </c>
      <c r="M44" s="9">
        <v>5.0000000000000001E-3</v>
      </c>
      <c r="N44" s="9">
        <v>0.01</v>
      </c>
      <c r="O44" s="8" t="s">
        <v>40</v>
      </c>
      <c r="P44" s="10" t="s">
        <v>227</v>
      </c>
      <c r="Q44" s="58">
        <v>111923201.36</v>
      </c>
      <c r="R44" s="58">
        <v>265.91000000000003</v>
      </c>
      <c r="S44" s="59">
        <v>0.25559542921900097</v>
      </c>
      <c r="T44" s="59">
        <v>-3.2984744555642842E-3</v>
      </c>
      <c r="U44" s="59">
        <v>4.5332628159119245E-3</v>
      </c>
      <c r="V44" s="59">
        <v>6.1686496845803789E-2</v>
      </c>
      <c r="W44" s="59">
        <v>8.0671380963992609E-2</v>
      </c>
      <c r="X44" s="59">
        <v>0.23753897705589436</v>
      </c>
      <c r="Y44" s="59">
        <v>0.43448238657819505</v>
      </c>
      <c r="Z44" s="59">
        <v>0.79305461901550911</v>
      </c>
      <c r="AA44" s="60">
        <v>0.57510958417249158</v>
      </c>
      <c r="AB44" s="59">
        <v>1.010661625708885</v>
      </c>
    </row>
    <row r="45" spans="1:28" s="3" customFormat="1" ht="15.75" x14ac:dyDescent="0.25">
      <c r="A45" s="4" t="s">
        <v>188</v>
      </c>
      <c r="B45" s="5">
        <v>3631</v>
      </c>
      <c r="C45" s="6" t="s">
        <v>90</v>
      </c>
      <c r="D45" s="6" t="s">
        <v>39</v>
      </c>
      <c r="E45" s="6" t="s">
        <v>58</v>
      </c>
      <c r="F45" s="6" t="s">
        <v>239</v>
      </c>
      <c r="G45" s="7" t="s">
        <v>19</v>
      </c>
      <c r="H45" s="8" t="s">
        <v>91</v>
      </c>
      <c r="I45" s="5" t="s">
        <v>17</v>
      </c>
      <c r="J45" s="4" t="s">
        <v>240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40</v>
      </c>
      <c r="P45" s="10" t="s">
        <v>227</v>
      </c>
      <c r="Q45" s="58">
        <v>2947440.36</v>
      </c>
      <c r="R45" s="58">
        <v>321.10000000000002</v>
      </c>
      <c r="S45" s="59">
        <v>0.18710488372952794</v>
      </c>
      <c r="T45" s="59">
        <v>-1.8030340711265359E-3</v>
      </c>
      <c r="U45" s="59">
        <v>5.4483967935872023E-3</v>
      </c>
      <c r="V45" s="59">
        <v>5.6041570742616655E-2</v>
      </c>
      <c r="W45" s="59">
        <v>6.4020147127046359E-2</v>
      </c>
      <c r="X45" s="59">
        <v>0.17567369654364387</v>
      </c>
      <c r="Y45" s="59">
        <v>0.37433658620099314</v>
      </c>
      <c r="Z45" s="59">
        <v>0.73924818546203019</v>
      </c>
      <c r="AA45" s="60">
        <v>0.53474811203517836</v>
      </c>
      <c r="AB45" s="59">
        <v>1.0103931880791386</v>
      </c>
    </row>
    <row r="46" spans="1:28" s="3" customFormat="1" ht="15.75" x14ac:dyDescent="0.25">
      <c r="A46" s="4" t="s">
        <v>189</v>
      </c>
      <c r="B46" s="5">
        <v>3632</v>
      </c>
      <c r="C46" s="6" t="s">
        <v>92</v>
      </c>
      <c r="D46" s="6" t="s">
        <v>39</v>
      </c>
      <c r="E46" s="6" t="s">
        <v>58</v>
      </c>
      <c r="F46" s="6" t="s">
        <v>238</v>
      </c>
      <c r="G46" s="7" t="s">
        <v>19</v>
      </c>
      <c r="H46" s="8" t="s">
        <v>481</v>
      </c>
      <c r="I46" s="5" t="s">
        <v>17</v>
      </c>
      <c r="J46" s="4" t="s">
        <v>240</v>
      </c>
      <c r="K46" s="5" t="s">
        <v>18</v>
      </c>
      <c r="L46" s="9">
        <v>0.02</v>
      </c>
      <c r="M46" s="9">
        <v>0.02</v>
      </c>
      <c r="N46" s="9">
        <v>0.02</v>
      </c>
      <c r="O46" s="8" t="s">
        <v>40</v>
      </c>
      <c r="P46" s="10" t="s">
        <v>482</v>
      </c>
      <c r="Q46" s="58">
        <v>79561150.060000002</v>
      </c>
      <c r="R46" s="58">
        <v>239.31</v>
      </c>
      <c r="S46" s="59">
        <v>8.7179720152643997E-2</v>
      </c>
      <c r="T46" s="59">
        <v>-1.0852777893725881E-3</v>
      </c>
      <c r="U46" s="59">
        <v>1.3808686919408006E-3</v>
      </c>
      <c r="V46" s="59">
        <v>1.8687212668142411E-2</v>
      </c>
      <c r="W46" s="59">
        <v>4.1157276484663947E-2</v>
      </c>
      <c r="X46" s="59">
        <v>8.8960684382963284E-2</v>
      </c>
      <c r="Y46" s="59">
        <v>0.16645544940534221</v>
      </c>
      <c r="Z46" s="59">
        <v>0.31028252299605791</v>
      </c>
      <c r="AA46" s="60">
        <v>0.20705134671643302</v>
      </c>
      <c r="AB46" s="59">
        <v>0.34670793472144074</v>
      </c>
    </row>
    <row r="47" spans="1:28" s="3" customFormat="1" ht="15.75" x14ac:dyDescent="0.25">
      <c r="A47" s="4" t="s">
        <v>735</v>
      </c>
      <c r="B47" s="5">
        <v>3634</v>
      </c>
      <c r="C47" s="6" t="s">
        <v>736</v>
      </c>
      <c r="D47" s="6" t="s">
        <v>450</v>
      </c>
      <c r="E47" s="6" t="s">
        <v>58</v>
      </c>
      <c r="F47" s="6" t="s">
        <v>23</v>
      </c>
      <c r="G47" s="7" t="s">
        <v>737</v>
      </c>
      <c r="H47" s="8" t="s">
        <v>738</v>
      </c>
      <c r="I47" s="5" t="s">
        <v>17</v>
      </c>
      <c r="J47" s="4" t="s">
        <v>240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453</v>
      </c>
      <c r="P47" s="10" t="s">
        <v>739</v>
      </c>
      <c r="Q47" s="58">
        <v>1533069.42</v>
      </c>
      <c r="R47" s="58">
        <v>153.32</v>
      </c>
      <c r="S47" s="59">
        <v>2.8027356845916635E-2</v>
      </c>
      <c r="T47" s="59">
        <v>-6.5218809104671796E-5</v>
      </c>
      <c r="U47" s="59">
        <v>9.7930404126138088E-4</v>
      </c>
      <c r="V47" s="59">
        <v>1.0079715396271172E-2</v>
      </c>
      <c r="W47" s="59">
        <v>2.5003342692873246E-2</v>
      </c>
      <c r="X47" s="59">
        <v>3.364120542034639E-2</v>
      </c>
      <c r="Y47" s="59">
        <v>6.8208736849439081E-2</v>
      </c>
      <c r="Z47" s="59">
        <v>0.11182015953589548</v>
      </c>
      <c r="AA47" s="60" t="s">
        <v>19</v>
      </c>
      <c r="AB47" s="59" t="s">
        <v>19</v>
      </c>
    </row>
    <row r="48" spans="1:28" s="3" customFormat="1" ht="15.75" x14ac:dyDescent="0.25">
      <c r="A48" s="4" t="s">
        <v>473</v>
      </c>
      <c r="B48" s="4">
        <v>3635</v>
      </c>
      <c r="C48" s="6" t="s">
        <v>474</v>
      </c>
      <c r="D48" s="6" t="s">
        <v>78</v>
      </c>
      <c r="E48" s="6" t="s">
        <v>58</v>
      </c>
      <c r="F48" s="6" t="s">
        <v>30</v>
      </c>
      <c r="G48" s="7" t="s">
        <v>292</v>
      </c>
      <c r="H48" s="8" t="s">
        <v>475</v>
      </c>
      <c r="I48" s="5" t="s">
        <v>17</v>
      </c>
      <c r="J48" s="4" t="s">
        <v>240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79</v>
      </c>
      <c r="P48" s="10" t="s">
        <v>476</v>
      </c>
      <c r="Q48" s="58">
        <v>492835154.35000002</v>
      </c>
      <c r="R48" s="58">
        <v>169.06</v>
      </c>
      <c r="S48" s="59">
        <v>1.5863477947362186E-2</v>
      </c>
      <c r="T48" s="59">
        <v>7.6954951755162169E-4</v>
      </c>
      <c r="U48" s="59">
        <v>1.0065723251821655E-3</v>
      </c>
      <c r="V48" s="59">
        <v>3.9788586020548487E-3</v>
      </c>
      <c r="W48" s="59">
        <v>1.1426862099910239E-2</v>
      </c>
      <c r="X48" s="59">
        <v>1.9723746908740035E-2</v>
      </c>
      <c r="Y48" s="59">
        <v>4.2164961163851579E-2</v>
      </c>
      <c r="Z48" s="59">
        <v>8.1291973137192247E-2</v>
      </c>
      <c r="AA48" s="60">
        <v>9.9720288818057723E-2</v>
      </c>
      <c r="AB48" s="59">
        <v>0.15139957774296797</v>
      </c>
    </row>
    <row r="49" spans="1:28" s="3" customFormat="1" ht="15.75" x14ac:dyDescent="0.25">
      <c r="A49" s="4" t="s">
        <v>812</v>
      </c>
      <c r="B49" s="4">
        <v>3640</v>
      </c>
      <c r="C49" s="6" t="s">
        <v>813</v>
      </c>
      <c r="D49" s="6" t="s">
        <v>451</v>
      </c>
      <c r="E49" s="6" t="s">
        <v>58</v>
      </c>
      <c r="F49" s="6" t="s">
        <v>238</v>
      </c>
      <c r="G49" s="7" t="s">
        <v>19</v>
      </c>
      <c r="H49" s="8" t="s">
        <v>814</v>
      </c>
      <c r="I49" s="5" t="s">
        <v>17</v>
      </c>
      <c r="J49" s="4" t="s">
        <v>240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815</v>
      </c>
      <c r="Q49" s="58">
        <v>577431455.51999998</v>
      </c>
      <c r="R49" s="58">
        <v>126.45</v>
      </c>
      <c r="S49" s="59">
        <v>0.13695683253760468</v>
      </c>
      <c r="T49" s="59">
        <v>-1.6579819990525113E-3</v>
      </c>
      <c r="U49" s="59">
        <v>1.9809825673534807E-3</v>
      </c>
      <c r="V49" s="59">
        <v>2.7714564369310659E-2</v>
      </c>
      <c r="W49" s="59">
        <v>6.1871244618042213E-2</v>
      </c>
      <c r="X49" s="59">
        <v>0.13375807936007691</v>
      </c>
      <c r="Y49" s="59">
        <v>-7.7914594591239728E-2</v>
      </c>
      <c r="Z49" s="59">
        <v>-5.24385043249685E-2</v>
      </c>
      <c r="AA49" s="60" t="s">
        <v>19</v>
      </c>
      <c r="AB49" s="59" t="s">
        <v>19</v>
      </c>
    </row>
    <row r="50" spans="1:28" s="3" customFormat="1" ht="15.75" x14ac:dyDescent="0.25">
      <c r="A50" s="4" t="s">
        <v>190</v>
      </c>
      <c r="B50" s="5">
        <v>3647</v>
      </c>
      <c r="C50" s="6" t="s">
        <v>252</v>
      </c>
      <c r="D50" s="6" t="s">
        <v>801</v>
      </c>
      <c r="E50" s="6" t="s">
        <v>58</v>
      </c>
      <c r="F50" s="6" t="s">
        <v>237</v>
      </c>
      <c r="G50" s="7" t="s">
        <v>19</v>
      </c>
      <c r="H50" s="8" t="s">
        <v>93</v>
      </c>
      <c r="I50" s="5" t="s">
        <v>17</v>
      </c>
      <c r="J50" s="4" t="s">
        <v>240</v>
      </c>
      <c r="K50" s="5" t="s">
        <v>18</v>
      </c>
      <c r="L50" s="9">
        <v>1.2500000000000001E-2</v>
      </c>
      <c r="M50" s="9">
        <v>5.0000000000000001E-3</v>
      </c>
      <c r="N50" s="9">
        <v>1.95E-2</v>
      </c>
      <c r="O50" s="8" t="s">
        <v>20</v>
      </c>
      <c r="P50" s="10" t="s">
        <v>20</v>
      </c>
      <c r="Q50" s="58">
        <v>12561775.130000001</v>
      </c>
      <c r="R50" s="58">
        <v>133.79</v>
      </c>
      <c r="S50" s="59">
        <v>1.4482863208977834E-2</v>
      </c>
      <c r="T50" s="59">
        <v>2.2428229665072622E-4</v>
      </c>
      <c r="U50" s="59">
        <v>1.4951035359185027E-4</v>
      </c>
      <c r="V50" s="59">
        <v>2.022168963451032E-3</v>
      </c>
      <c r="W50" s="59">
        <v>5.108556832694601E-3</v>
      </c>
      <c r="X50" s="59">
        <v>2.0596536730490417E-2</v>
      </c>
      <c r="Y50" s="59">
        <v>3.5366042408295877E-2</v>
      </c>
      <c r="Z50" s="59">
        <v>4.9333333333333271E-2</v>
      </c>
      <c r="AA50" s="60">
        <v>5.8130338500474492E-2</v>
      </c>
      <c r="AB50" s="59">
        <v>7.5655250040199365E-2</v>
      </c>
    </row>
    <row r="51" spans="1:28" s="3" customFormat="1" ht="15.75" x14ac:dyDescent="0.25">
      <c r="A51" s="4" t="s">
        <v>859</v>
      </c>
      <c r="B51" s="5">
        <v>3650</v>
      </c>
      <c r="C51" s="6" t="s">
        <v>860</v>
      </c>
      <c r="D51" s="6" t="s">
        <v>39</v>
      </c>
      <c r="E51" s="6" t="s">
        <v>58</v>
      </c>
      <c r="F51" s="6" t="s">
        <v>238</v>
      </c>
      <c r="G51" s="7" t="s">
        <v>19</v>
      </c>
      <c r="H51" s="8" t="s">
        <v>861</v>
      </c>
      <c r="I51" s="5" t="s">
        <v>17</v>
      </c>
      <c r="J51" s="4" t="s">
        <v>240</v>
      </c>
      <c r="K51" s="5" t="s">
        <v>18</v>
      </c>
      <c r="L51" s="9">
        <v>0.02</v>
      </c>
      <c r="M51" s="9">
        <v>0.02</v>
      </c>
      <c r="N51" s="9">
        <v>0.02</v>
      </c>
      <c r="O51" s="8" t="s">
        <v>639</v>
      </c>
      <c r="P51" s="10" t="s">
        <v>855</v>
      </c>
      <c r="Q51" s="58">
        <v>1798653782.22</v>
      </c>
      <c r="R51" s="58">
        <v>548.97</v>
      </c>
      <c r="S51" s="59">
        <v>0.1026593821556261</v>
      </c>
      <c r="T51" s="59">
        <v>-1.3824968620959213E-3</v>
      </c>
      <c r="U51" s="59">
        <v>1.2950060190421266E-3</v>
      </c>
      <c r="V51" s="59">
        <v>2.4369763579705658E-2</v>
      </c>
      <c r="W51" s="59" t="s">
        <v>19</v>
      </c>
      <c r="X51" s="59" t="s">
        <v>19</v>
      </c>
      <c r="Y51" s="59" t="s">
        <v>19</v>
      </c>
      <c r="Z51" s="59">
        <v>0.33280730292068283</v>
      </c>
      <c r="AA51" s="60" t="s">
        <v>19</v>
      </c>
      <c r="AB51" s="59" t="s">
        <v>19</v>
      </c>
    </row>
    <row r="52" spans="1:28" s="3" customFormat="1" ht="15.75" x14ac:dyDescent="0.25">
      <c r="A52" s="4" t="s">
        <v>191</v>
      </c>
      <c r="B52" s="5">
        <v>3657</v>
      </c>
      <c r="C52" s="6" t="s">
        <v>94</v>
      </c>
      <c r="D52" s="6" t="s">
        <v>451</v>
      </c>
      <c r="E52" s="6" t="s">
        <v>58</v>
      </c>
      <c r="F52" s="6" t="s">
        <v>239</v>
      </c>
      <c r="G52" s="7" t="s">
        <v>19</v>
      </c>
      <c r="H52" s="8" t="s">
        <v>308</v>
      </c>
      <c r="I52" s="5" t="s">
        <v>17</v>
      </c>
      <c r="J52" s="4" t="s">
        <v>240</v>
      </c>
      <c r="K52" s="5" t="s">
        <v>117</v>
      </c>
      <c r="L52" s="9">
        <v>0.03</v>
      </c>
      <c r="M52" s="9">
        <v>0.03</v>
      </c>
      <c r="N52" s="9">
        <v>0.02</v>
      </c>
      <c r="O52" s="8" t="s">
        <v>127</v>
      </c>
      <c r="P52" s="10" t="s">
        <v>278</v>
      </c>
      <c r="Q52" s="58">
        <v>15102757.640000001</v>
      </c>
      <c r="R52" s="58">
        <v>4363.7</v>
      </c>
      <c r="S52" s="59">
        <v>0.26245107087165437</v>
      </c>
      <c r="T52" s="59">
        <v>-4.4624320711069837E-3</v>
      </c>
      <c r="U52" s="59">
        <v>1.2596914788410337E-3</v>
      </c>
      <c r="V52" s="59">
        <v>5.118242063195734E-2</v>
      </c>
      <c r="W52" s="59">
        <v>8.2266865079365037E-2</v>
      </c>
      <c r="X52" s="59">
        <v>0.23670114779651405</v>
      </c>
      <c r="Y52" s="59">
        <v>0.41128262845204239</v>
      </c>
      <c r="Z52" s="59">
        <v>0.77453264852159542</v>
      </c>
      <c r="AA52" s="60">
        <v>0.62851363656719761</v>
      </c>
      <c r="AB52" s="59">
        <v>1.0315555224492075</v>
      </c>
    </row>
    <row r="53" spans="1:28" s="3" customFormat="1" ht="15.75" x14ac:dyDescent="0.25">
      <c r="A53" s="4" t="s">
        <v>192</v>
      </c>
      <c r="B53" s="5">
        <v>3658</v>
      </c>
      <c r="C53" s="6" t="s">
        <v>95</v>
      </c>
      <c r="D53" s="6" t="s">
        <v>242</v>
      </c>
      <c r="E53" s="6" t="s">
        <v>58</v>
      </c>
      <c r="F53" s="6" t="s">
        <v>237</v>
      </c>
      <c r="G53" s="7" t="s">
        <v>15</v>
      </c>
      <c r="H53" s="8" t="s">
        <v>35</v>
      </c>
      <c r="I53" s="5" t="s">
        <v>17</v>
      </c>
      <c r="J53" s="4" t="s">
        <v>241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275</v>
      </c>
      <c r="P53" s="10" t="s">
        <v>34</v>
      </c>
      <c r="Q53" s="58">
        <v>1489711.84</v>
      </c>
      <c r="R53" s="58">
        <v>1489.71</v>
      </c>
      <c r="S53" s="59">
        <v>8.4277649161285384E-3</v>
      </c>
      <c r="T53" s="59">
        <v>1.6113114060706767E-4</v>
      </c>
      <c r="U53" s="59">
        <v>4.6339202965712655E-4</v>
      </c>
      <c r="V53" s="59">
        <v>1.7214134418182061E-3</v>
      </c>
      <c r="W53" s="59">
        <v>5.8336202880350692E-3</v>
      </c>
      <c r="X53" s="59">
        <v>1.0575801155943984E-2</v>
      </c>
      <c r="Y53" s="59">
        <v>2.2969799349017377E-2</v>
      </c>
      <c r="Z53" s="59">
        <v>4.8176240466071898E-2</v>
      </c>
      <c r="AA53" s="60">
        <v>6.3683488989803833E-2</v>
      </c>
      <c r="AB53" s="59">
        <v>8.5525452876109506E-2</v>
      </c>
    </row>
    <row r="54" spans="1:28" s="3" customFormat="1" ht="15.75" x14ac:dyDescent="0.25">
      <c r="A54" s="4" t="s">
        <v>193</v>
      </c>
      <c r="B54" s="5">
        <v>3660</v>
      </c>
      <c r="C54" s="6" t="s">
        <v>463</v>
      </c>
      <c r="D54" s="6" t="s">
        <v>451</v>
      </c>
      <c r="E54" s="6" t="s">
        <v>58</v>
      </c>
      <c r="F54" s="6" t="s">
        <v>23</v>
      </c>
      <c r="G54" s="7" t="s">
        <v>464</v>
      </c>
      <c r="H54" s="8" t="s">
        <v>465</v>
      </c>
      <c r="I54" s="5" t="s">
        <v>17</v>
      </c>
      <c r="J54" s="4" t="s">
        <v>241</v>
      </c>
      <c r="K54" s="5" t="s">
        <v>18</v>
      </c>
      <c r="L54" s="9">
        <v>0.03</v>
      </c>
      <c r="M54" s="9">
        <v>0.03</v>
      </c>
      <c r="N54" s="9">
        <v>0.02</v>
      </c>
      <c r="O54" s="8" t="s">
        <v>127</v>
      </c>
      <c r="P54" s="10" t="s">
        <v>278</v>
      </c>
      <c r="Q54" s="58">
        <v>2530895145.5999999</v>
      </c>
      <c r="R54" s="58">
        <v>1834.2</v>
      </c>
      <c r="S54" s="59">
        <v>3.7443438914027176E-2</v>
      </c>
      <c r="T54" s="59">
        <v>3.1085878830513044E-4</v>
      </c>
      <c r="U54" s="59">
        <v>2.086998328215964E-3</v>
      </c>
      <c r="V54" s="59">
        <v>9.1440266728287714E-3</v>
      </c>
      <c r="W54" s="59">
        <v>3.1852293567659472E-2</v>
      </c>
      <c r="X54" s="59">
        <v>4.519371584543757E-2</v>
      </c>
      <c r="Y54" s="59">
        <v>9.7213000017945903E-2</v>
      </c>
      <c r="Z54" s="59">
        <v>0.19797007360769134</v>
      </c>
      <c r="AA54" s="60">
        <v>0.14983888965508593</v>
      </c>
      <c r="AB54" s="59">
        <v>0.23226378587552404</v>
      </c>
    </row>
    <row r="55" spans="1:28" s="3" customFormat="1" ht="15.75" x14ac:dyDescent="0.25">
      <c r="A55" s="4" t="s">
        <v>194</v>
      </c>
      <c r="B55" s="5">
        <v>3661</v>
      </c>
      <c r="C55" s="6" t="s">
        <v>96</v>
      </c>
      <c r="D55" s="6" t="s">
        <v>451</v>
      </c>
      <c r="E55" s="6" t="s">
        <v>58</v>
      </c>
      <c r="F55" s="6" t="s">
        <v>237</v>
      </c>
      <c r="G55" s="7" t="s">
        <v>306</v>
      </c>
      <c r="H55" s="8" t="s">
        <v>309</v>
      </c>
      <c r="I55" s="5" t="s">
        <v>17</v>
      </c>
      <c r="J55" s="4" t="s">
        <v>240</v>
      </c>
      <c r="K55" s="5" t="s">
        <v>117</v>
      </c>
      <c r="L55" s="9">
        <v>0.03</v>
      </c>
      <c r="M55" s="9">
        <v>0.03</v>
      </c>
      <c r="N55" s="9">
        <v>0.02</v>
      </c>
      <c r="O55" s="8" t="s">
        <v>127</v>
      </c>
      <c r="P55" s="10" t="s">
        <v>278</v>
      </c>
      <c r="Q55" s="58">
        <v>5824177530.1899996</v>
      </c>
      <c r="R55" s="58">
        <v>1734.71</v>
      </c>
      <c r="S55" s="59">
        <v>1.2271836048737205E-2</v>
      </c>
      <c r="T55" s="59">
        <v>3.8638093700264862E-4</v>
      </c>
      <c r="U55" s="59">
        <v>4.3253592931786198E-4</v>
      </c>
      <c r="V55" s="59">
        <v>2.7109513184818989E-3</v>
      </c>
      <c r="W55" s="59">
        <v>8.101024541339083E-3</v>
      </c>
      <c r="X55" s="59">
        <v>1.5995080238959788E-2</v>
      </c>
      <c r="Y55" s="59">
        <v>3.4202964217153423E-2</v>
      </c>
      <c r="Z55" s="59">
        <v>6.8644965748361389E-2</v>
      </c>
      <c r="AA55" s="60">
        <v>8.8677741447587222E-2</v>
      </c>
      <c r="AB55" s="59">
        <v>0.13307902832844537</v>
      </c>
    </row>
    <row r="56" spans="1:28" s="3" customFormat="1" ht="15.75" x14ac:dyDescent="0.25">
      <c r="A56" s="4" t="s">
        <v>406</v>
      </c>
      <c r="B56" s="5">
        <v>3665</v>
      </c>
      <c r="C56" s="16" t="s">
        <v>97</v>
      </c>
      <c r="D56" s="6" t="s">
        <v>43</v>
      </c>
      <c r="E56" s="6" t="s">
        <v>58</v>
      </c>
      <c r="F56" s="6" t="s">
        <v>237</v>
      </c>
      <c r="G56" s="7" t="s">
        <v>15</v>
      </c>
      <c r="H56" s="8" t="s">
        <v>76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0.03</v>
      </c>
      <c r="N56" s="9">
        <v>0.02</v>
      </c>
      <c r="O56" s="8" t="s">
        <v>279</v>
      </c>
      <c r="P56" s="10" t="s">
        <v>48</v>
      </c>
      <c r="Q56" s="58">
        <v>3342044910.4699998</v>
      </c>
      <c r="R56" s="58">
        <v>1553.46</v>
      </c>
      <c r="S56" s="59">
        <v>8.8450748129676581E-3</v>
      </c>
      <c r="T56" s="59">
        <v>7.7252887326739956E-5</v>
      </c>
      <c r="U56" s="59">
        <v>3.8638383370048583E-4</v>
      </c>
      <c r="V56" s="59">
        <v>1.7475415121715535E-3</v>
      </c>
      <c r="W56" s="59">
        <v>5.5408117030228141E-3</v>
      </c>
      <c r="X56" s="59">
        <v>1.122235096535653E-2</v>
      </c>
      <c r="Y56" s="59">
        <v>2.4358399493577439E-2</v>
      </c>
      <c r="Z56" s="59">
        <v>5.141828371088808E-2</v>
      </c>
      <c r="AA56" s="60">
        <v>7.0266695143544139E-2</v>
      </c>
      <c r="AB56" s="59">
        <v>9.8418265253452347E-2</v>
      </c>
    </row>
    <row r="57" spans="1:28" s="3" customFormat="1" ht="17.25" customHeight="1" x14ac:dyDescent="0.45">
      <c r="A57" s="4" t="s">
        <v>195</v>
      </c>
      <c r="B57" s="5">
        <v>3677</v>
      </c>
      <c r="C57" s="17" t="s">
        <v>646</v>
      </c>
      <c r="D57" s="6" t="s">
        <v>283</v>
      </c>
      <c r="E57" s="6" t="s">
        <v>58</v>
      </c>
      <c r="F57" s="6" t="s">
        <v>237</v>
      </c>
      <c r="G57" s="13" t="s">
        <v>306</v>
      </c>
      <c r="H57" s="12" t="s">
        <v>322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279</v>
      </c>
      <c r="P57" s="10" t="s">
        <v>323</v>
      </c>
      <c r="Q57" s="58">
        <v>1193792948.4400001</v>
      </c>
      <c r="R57" s="58">
        <v>1545.15</v>
      </c>
      <c r="S57" s="59">
        <v>1.1813163426341386E-2</v>
      </c>
      <c r="T57" s="59">
        <v>5.3745337753843413E-4</v>
      </c>
      <c r="U57" s="59">
        <v>4.9210367847499063E-4</v>
      </c>
      <c r="V57" s="59">
        <v>2.8101919757013505E-3</v>
      </c>
      <c r="W57" s="59">
        <v>7.8073024693773897E-3</v>
      </c>
      <c r="X57" s="59">
        <v>1.4970177881710104E-2</v>
      </c>
      <c r="Y57" s="59">
        <v>3.1737022742751968E-2</v>
      </c>
      <c r="Z57" s="59">
        <v>6.4967020242747545E-2</v>
      </c>
      <c r="AA57" s="60">
        <v>8.5481253556450129E-2</v>
      </c>
      <c r="AB57" s="59">
        <v>0.1195035538070294</v>
      </c>
    </row>
    <row r="58" spans="1:28" s="3" customFormat="1" ht="15.75" customHeight="1" x14ac:dyDescent="0.45">
      <c r="A58" s="4" t="s">
        <v>196</v>
      </c>
      <c r="B58" s="5">
        <v>3687</v>
      </c>
      <c r="C58" s="17" t="s">
        <v>648</v>
      </c>
      <c r="D58" s="6" t="s">
        <v>283</v>
      </c>
      <c r="E58" s="6" t="s">
        <v>58</v>
      </c>
      <c r="F58" s="6" t="s">
        <v>30</v>
      </c>
      <c r="G58" s="13" t="s">
        <v>280</v>
      </c>
      <c r="H58" s="12" t="s">
        <v>316</v>
      </c>
      <c r="I58" s="5" t="s">
        <v>17</v>
      </c>
      <c r="J58" s="4" t="s">
        <v>240</v>
      </c>
      <c r="K58" s="5" t="s">
        <v>18</v>
      </c>
      <c r="L58" s="9">
        <v>0.02</v>
      </c>
      <c r="M58" s="9">
        <v>0.02</v>
      </c>
      <c r="N58" s="9">
        <v>0.02</v>
      </c>
      <c r="O58" s="8" t="s">
        <v>279</v>
      </c>
      <c r="P58" s="10" t="s">
        <v>323</v>
      </c>
      <c r="Q58" s="58">
        <v>2212259657.5300002</v>
      </c>
      <c r="R58" s="58">
        <v>1558</v>
      </c>
      <c r="S58" s="59">
        <v>1.6148809057942651E-2</v>
      </c>
      <c r="T58" s="59">
        <v>1.1051995784820388E-3</v>
      </c>
      <c r="U58" s="59">
        <v>1.1566636679089799E-3</v>
      </c>
      <c r="V58" s="59">
        <v>4.208911548402465E-3</v>
      </c>
      <c r="W58" s="59">
        <v>1.194458336851547E-2</v>
      </c>
      <c r="X58" s="59">
        <v>2.1706341399435967E-2</v>
      </c>
      <c r="Y58" s="59">
        <v>4.2949713490065926E-2</v>
      </c>
      <c r="Z58" s="59">
        <v>8.2019584693381414E-2</v>
      </c>
      <c r="AA58" s="60">
        <v>9.8397524023039515E-2</v>
      </c>
      <c r="AB58" s="59">
        <v>0.14579886008457438</v>
      </c>
    </row>
    <row r="59" spans="1:28" s="3" customFormat="1" ht="15.75" x14ac:dyDescent="0.45">
      <c r="A59" s="4" t="s">
        <v>197</v>
      </c>
      <c r="B59" s="5">
        <v>3690</v>
      </c>
      <c r="C59" s="18" t="s">
        <v>103</v>
      </c>
      <c r="D59" s="6" t="s">
        <v>449</v>
      </c>
      <c r="E59" s="6" t="s">
        <v>58</v>
      </c>
      <c r="F59" s="6" t="s">
        <v>237</v>
      </c>
      <c r="G59" s="7" t="s">
        <v>306</v>
      </c>
      <c r="H59" s="8" t="s">
        <v>105</v>
      </c>
      <c r="I59" s="5" t="s">
        <v>17</v>
      </c>
      <c r="J59" s="4" t="s">
        <v>240</v>
      </c>
      <c r="K59" s="5" t="s">
        <v>18</v>
      </c>
      <c r="L59" s="9">
        <v>0.03</v>
      </c>
      <c r="M59" s="9">
        <v>1.4999999999999999E-2</v>
      </c>
      <c r="N59" s="9">
        <v>0.02</v>
      </c>
      <c r="O59" s="8" t="s">
        <v>279</v>
      </c>
      <c r="P59" s="10" t="s">
        <v>104</v>
      </c>
      <c r="Q59" s="58">
        <v>222866589.31</v>
      </c>
      <c r="R59" s="58">
        <v>153.31</v>
      </c>
      <c r="S59" s="59">
        <v>5.8391287232647613E-3</v>
      </c>
      <c r="T59" s="59">
        <v>6.5231572080827818E-5</v>
      </c>
      <c r="U59" s="59">
        <v>2.6097736021394951E-4</v>
      </c>
      <c r="V59" s="59">
        <v>1.1754718213283278E-3</v>
      </c>
      <c r="W59" s="59">
        <v>3.46904045032073E-3</v>
      </c>
      <c r="X59" s="59">
        <v>7.756524025504548E-3</v>
      </c>
      <c r="Y59" s="59">
        <v>1.5903518653502126E-2</v>
      </c>
      <c r="Z59" s="59">
        <v>4.4346049046321459E-2</v>
      </c>
      <c r="AA59" s="60">
        <v>6.3692499826545526E-2</v>
      </c>
      <c r="AB59" s="59">
        <v>0.10453890489913538</v>
      </c>
    </row>
    <row r="60" spans="1:28" s="3" customFormat="1" ht="15.75" x14ac:dyDescent="0.45">
      <c r="A60" s="4" t="s">
        <v>198</v>
      </c>
      <c r="B60" s="5">
        <v>3691</v>
      </c>
      <c r="C60" s="18" t="s">
        <v>106</v>
      </c>
      <c r="D60" s="6" t="s">
        <v>449</v>
      </c>
      <c r="E60" s="6" t="s">
        <v>58</v>
      </c>
      <c r="F60" s="6" t="s">
        <v>23</v>
      </c>
      <c r="G60" s="7" t="s">
        <v>539</v>
      </c>
      <c r="H60" s="8" t="s">
        <v>538</v>
      </c>
      <c r="I60" s="5" t="s">
        <v>17</v>
      </c>
      <c r="J60" s="4" t="s">
        <v>240</v>
      </c>
      <c r="K60" s="5" t="s">
        <v>18</v>
      </c>
      <c r="L60" s="9">
        <v>0.03</v>
      </c>
      <c r="M60" s="9">
        <v>1.4999999999999999E-2</v>
      </c>
      <c r="N60" s="9">
        <v>0.02</v>
      </c>
      <c r="O60" s="8" t="s">
        <v>279</v>
      </c>
      <c r="P60" s="10" t="s">
        <v>104</v>
      </c>
      <c r="Q60" s="58">
        <v>2587281153.4899998</v>
      </c>
      <c r="R60" s="58">
        <v>165.97</v>
      </c>
      <c r="S60" s="59">
        <v>4.2132362175059702E-2</v>
      </c>
      <c r="T60" s="59">
        <v>6.0255483248920851E-5</v>
      </c>
      <c r="U60" s="59">
        <v>1.8713026681154309E-3</v>
      </c>
      <c r="V60" s="59">
        <v>8.7522032456086897E-3</v>
      </c>
      <c r="W60" s="59">
        <v>3.0293624681854835E-2</v>
      </c>
      <c r="X60" s="59">
        <v>4.8121250394695322E-2</v>
      </c>
      <c r="Y60" s="59">
        <v>0.10074280408542245</v>
      </c>
      <c r="Z60" s="59">
        <v>0.19816632977187401</v>
      </c>
      <c r="AA60" s="60">
        <v>-5.1549481508122857E-3</v>
      </c>
      <c r="AB60" s="59">
        <v>6.0240194199565653E-2</v>
      </c>
    </row>
    <row r="61" spans="1:28" s="3" customFormat="1" ht="15.75" x14ac:dyDescent="0.45">
      <c r="A61" s="4" t="s">
        <v>199</v>
      </c>
      <c r="B61" s="5">
        <v>3692</v>
      </c>
      <c r="C61" s="18" t="s">
        <v>107</v>
      </c>
      <c r="D61" s="6" t="s">
        <v>449</v>
      </c>
      <c r="E61" s="6" t="s">
        <v>58</v>
      </c>
      <c r="F61" s="6" t="s">
        <v>239</v>
      </c>
      <c r="G61" s="7" t="s">
        <v>19</v>
      </c>
      <c r="H61" s="8" t="s">
        <v>81</v>
      </c>
      <c r="I61" s="5" t="s">
        <v>17</v>
      </c>
      <c r="J61" s="4" t="s">
        <v>240</v>
      </c>
      <c r="K61" s="5" t="s">
        <v>18</v>
      </c>
      <c r="L61" s="9">
        <v>0.03</v>
      </c>
      <c r="M61" s="9">
        <v>1.4999999999999999E-2</v>
      </c>
      <c r="N61" s="9">
        <v>0.02</v>
      </c>
      <c r="O61" s="8" t="s">
        <v>279</v>
      </c>
      <c r="P61" s="10" t="s">
        <v>104</v>
      </c>
      <c r="Q61" s="58">
        <v>1295568882.5599999</v>
      </c>
      <c r="R61" s="58">
        <v>259.45</v>
      </c>
      <c r="S61" s="59">
        <v>0.21550714453033498</v>
      </c>
      <c r="T61" s="59">
        <v>-2.0386183552582103E-3</v>
      </c>
      <c r="U61" s="59">
        <v>1.1576307158017033E-3</v>
      </c>
      <c r="V61" s="59">
        <v>4.3098942628553044E-2</v>
      </c>
      <c r="W61" s="59">
        <v>6.6598150051387417E-2</v>
      </c>
      <c r="X61" s="59">
        <v>0.19882635615931984</v>
      </c>
      <c r="Y61" s="59">
        <v>0.40031303972366139</v>
      </c>
      <c r="Z61" s="59">
        <v>0.76101269259485482</v>
      </c>
      <c r="AA61" s="60">
        <v>0.49203519466329293</v>
      </c>
      <c r="AB61" s="59">
        <v>0.91292486912924864</v>
      </c>
    </row>
    <row r="62" spans="1:28" s="3" customFormat="1" ht="15.75" x14ac:dyDescent="0.45">
      <c r="A62" s="4" t="s">
        <v>200</v>
      </c>
      <c r="B62" s="5">
        <v>3697</v>
      </c>
      <c r="C62" s="18" t="s">
        <v>110</v>
      </c>
      <c r="D62" s="6" t="s">
        <v>450</v>
      </c>
      <c r="E62" s="6" t="s">
        <v>58</v>
      </c>
      <c r="F62" s="6" t="s">
        <v>23</v>
      </c>
      <c r="G62" s="7" t="s">
        <v>621</v>
      </c>
      <c r="H62" s="8" t="s">
        <v>437</v>
      </c>
      <c r="I62" s="5" t="s">
        <v>17</v>
      </c>
      <c r="J62" s="4" t="s">
        <v>240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453</v>
      </c>
      <c r="P62" s="10" t="s">
        <v>36</v>
      </c>
      <c r="Q62" s="58">
        <v>663376672.53999996</v>
      </c>
      <c r="R62" s="58">
        <v>173.21</v>
      </c>
      <c r="S62" s="59">
        <v>4.5890948614214541E-2</v>
      </c>
      <c r="T62" s="59">
        <v>5.1987060998162984E-4</v>
      </c>
      <c r="U62" s="59">
        <v>1.9667958581594154E-3</v>
      </c>
      <c r="V62" s="59">
        <v>9.4999417181489548E-3</v>
      </c>
      <c r="W62" s="59">
        <v>3.6875187069740044E-2</v>
      </c>
      <c r="X62" s="59">
        <v>5.2756336230475605E-2</v>
      </c>
      <c r="Y62" s="59">
        <v>0.10811848250272092</v>
      </c>
      <c r="Z62" s="59">
        <v>0.2076677203477878</v>
      </c>
      <c r="AA62" s="60">
        <v>0.13270954761663714</v>
      </c>
      <c r="AB62" s="59">
        <v>0.23501879707878581</v>
      </c>
    </row>
    <row r="63" spans="1:28" s="3" customFormat="1" ht="15.75" x14ac:dyDescent="0.25">
      <c r="A63" s="4" t="s">
        <v>201</v>
      </c>
      <c r="B63" s="5">
        <v>3704</v>
      </c>
      <c r="C63" s="6" t="s">
        <v>113</v>
      </c>
      <c r="D63" s="6" t="s">
        <v>801</v>
      </c>
      <c r="E63" s="6" t="s">
        <v>58</v>
      </c>
      <c r="F63" s="6" t="s">
        <v>237</v>
      </c>
      <c r="G63" s="7" t="s">
        <v>19</v>
      </c>
      <c r="H63" s="8" t="s">
        <v>112</v>
      </c>
      <c r="I63" s="5" t="s">
        <v>17</v>
      </c>
      <c r="J63" s="4" t="s">
        <v>241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20</v>
      </c>
      <c r="Q63" s="58">
        <v>861469095.72000003</v>
      </c>
      <c r="R63" s="58">
        <v>155752.85999999999</v>
      </c>
      <c r="S63" s="59">
        <v>1.1161131199431741E-2</v>
      </c>
      <c r="T63" s="59">
        <v>3.7843476759585957E-4</v>
      </c>
      <c r="U63" s="59">
        <v>4.7880783913893112E-4</v>
      </c>
      <c r="V63" s="59">
        <v>2.4979279408066353E-3</v>
      </c>
      <c r="W63" s="59">
        <v>7.2688879334829393E-3</v>
      </c>
      <c r="X63" s="59">
        <v>1.4084743633992314E-2</v>
      </c>
      <c r="Y63" s="59">
        <v>3.037175858108598E-2</v>
      </c>
      <c r="Z63" s="59">
        <v>6.1821703537052186E-2</v>
      </c>
      <c r="AA63" s="60">
        <v>8.0929417056274142E-2</v>
      </c>
      <c r="AB63" s="59">
        <v>0.11555753395762806</v>
      </c>
    </row>
    <row r="64" spans="1:28" s="3" customFormat="1" ht="15.75" x14ac:dyDescent="0.25">
      <c r="A64" s="4" t="s">
        <v>865</v>
      </c>
      <c r="B64" s="5">
        <v>3706</v>
      </c>
      <c r="C64" s="6" t="s">
        <v>866</v>
      </c>
      <c r="D64" s="6" t="s">
        <v>39</v>
      </c>
      <c r="E64" s="6" t="s">
        <v>58</v>
      </c>
      <c r="F64" s="6" t="s">
        <v>23</v>
      </c>
      <c r="G64" s="7" t="s">
        <v>315</v>
      </c>
      <c r="H64" s="8" t="s">
        <v>867</v>
      </c>
      <c r="I64" s="5" t="s">
        <v>17</v>
      </c>
      <c r="J64" s="4" t="s">
        <v>240</v>
      </c>
      <c r="K64" s="5" t="s">
        <v>18</v>
      </c>
      <c r="L64" s="9">
        <v>0.02</v>
      </c>
      <c r="M64" s="9">
        <v>0.02</v>
      </c>
      <c r="N64" s="9">
        <v>0.02</v>
      </c>
      <c r="O64" s="8" t="s">
        <v>639</v>
      </c>
      <c r="P64" s="10" t="s">
        <v>855</v>
      </c>
      <c r="Q64" s="58">
        <v>2600021407.3699999</v>
      </c>
      <c r="R64" s="58">
        <v>1646.82</v>
      </c>
      <c r="S64" s="59">
        <v>2.8484708439242761E-2</v>
      </c>
      <c r="T64" s="59">
        <v>-1.9427613924752219E-4</v>
      </c>
      <c r="U64" s="59">
        <v>-1.5157761986758179E-3</v>
      </c>
      <c r="V64" s="59">
        <v>1.8391174215252191E-2</v>
      </c>
      <c r="W64" s="59" t="s">
        <v>19</v>
      </c>
      <c r="X64" s="59" t="s">
        <v>19</v>
      </c>
      <c r="Y64" s="59" t="s">
        <v>19</v>
      </c>
      <c r="Z64" s="59">
        <v>0.14913125392505761</v>
      </c>
      <c r="AA64" s="60" t="s">
        <v>19</v>
      </c>
      <c r="AB64" s="59" t="s">
        <v>19</v>
      </c>
    </row>
    <row r="65" spans="1:28" s="3" customFormat="1" ht="15.75" x14ac:dyDescent="0.25">
      <c r="A65" s="4" t="s">
        <v>202</v>
      </c>
      <c r="B65" s="5">
        <v>3709</v>
      </c>
      <c r="C65" s="6" t="s">
        <v>114</v>
      </c>
      <c r="D65" s="6" t="s">
        <v>800</v>
      </c>
      <c r="E65" s="6" t="s">
        <v>58</v>
      </c>
      <c r="F65" s="6" t="s">
        <v>237</v>
      </c>
      <c r="G65" s="7" t="s">
        <v>115</v>
      </c>
      <c r="H65" s="8" t="s">
        <v>116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6.0000000000000001E-3</v>
      </c>
      <c r="O65" s="8" t="s">
        <v>279</v>
      </c>
      <c r="P65" s="10" t="s">
        <v>800</v>
      </c>
      <c r="Q65" s="58">
        <v>1525284975.23</v>
      </c>
      <c r="R65" s="58">
        <v>1541.99</v>
      </c>
      <c r="S65" s="59">
        <v>1.3846791108071998E-2</v>
      </c>
      <c r="T65" s="59">
        <v>5.1258759408250943E-4</v>
      </c>
      <c r="U65" s="59">
        <v>5.3855537387417741E-4</v>
      </c>
      <c r="V65" s="59">
        <v>3.30533342876286E-3</v>
      </c>
      <c r="W65" s="59">
        <v>8.9576653798338381E-3</v>
      </c>
      <c r="X65" s="59">
        <v>1.758681220056231E-2</v>
      </c>
      <c r="Y65" s="59">
        <v>3.6882875855669205E-2</v>
      </c>
      <c r="Z65" s="59">
        <v>7.3442905972196118E-2</v>
      </c>
      <c r="AA65" s="60">
        <v>9.6822608064757149E-2</v>
      </c>
      <c r="AB65" s="59">
        <v>0.14082047867421293</v>
      </c>
    </row>
    <row r="66" spans="1:28" s="2" customFormat="1" ht="15.75" x14ac:dyDescent="0.25">
      <c r="A66" s="4" t="s">
        <v>456</v>
      </c>
      <c r="B66" s="11">
        <v>3718</v>
      </c>
      <c r="C66" s="6" t="s">
        <v>457</v>
      </c>
      <c r="D66" s="6" t="s">
        <v>43</v>
      </c>
      <c r="E66" s="12" t="s">
        <v>58</v>
      </c>
      <c r="F66" s="6" t="s">
        <v>23</v>
      </c>
      <c r="G66" s="13" t="s">
        <v>458</v>
      </c>
      <c r="H66" s="12" t="s">
        <v>459</v>
      </c>
      <c r="I66" s="4" t="s">
        <v>17</v>
      </c>
      <c r="J66" s="4" t="s">
        <v>241</v>
      </c>
      <c r="K66" s="11" t="s">
        <v>18</v>
      </c>
      <c r="L66" s="9">
        <v>0.03</v>
      </c>
      <c r="M66" s="9">
        <v>1.4999999999999999E-2</v>
      </c>
      <c r="N66" s="9">
        <v>0.02</v>
      </c>
      <c r="O66" s="12" t="s">
        <v>279</v>
      </c>
      <c r="P66" s="10" t="s">
        <v>43</v>
      </c>
      <c r="Q66" s="58">
        <v>2870575165.1199999</v>
      </c>
      <c r="R66" s="58">
        <v>1815.36</v>
      </c>
      <c r="S66" s="59">
        <v>3.7206325989578508E-2</v>
      </c>
      <c r="T66" s="59">
        <v>6.4491591288665757E-4</v>
      </c>
      <c r="U66" s="59">
        <v>2.2912859359212148E-3</v>
      </c>
      <c r="V66" s="59">
        <v>9.1836961597473836E-3</v>
      </c>
      <c r="W66" s="59">
        <v>3.1665567957082016E-2</v>
      </c>
      <c r="X66" s="59">
        <v>4.4829551013830383E-2</v>
      </c>
      <c r="Y66" s="59">
        <v>0.10133954571927779</v>
      </c>
      <c r="Z66" s="59">
        <v>0.19763291748857029</v>
      </c>
      <c r="AA66" s="60">
        <v>0.15647177239542848</v>
      </c>
      <c r="AB66" s="59">
        <v>0.24200213458854422</v>
      </c>
    </row>
    <row r="67" spans="1:28" s="3" customFormat="1" ht="15.75" customHeight="1" x14ac:dyDescent="0.25">
      <c r="A67" s="4" t="s">
        <v>318</v>
      </c>
      <c r="B67" s="11">
        <v>3720</v>
      </c>
      <c r="C67" s="6" t="s">
        <v>319</v>
      </c>
      <c r="D67" s="6" t="s">
        <v>99</v>
      </c>
      <c r="E67" s="12" t="s">
        <v>58</v>
      </c>
      <c r="F67" s="6" t="s">
        <v>30</v>
      </c>
      <c r="G67" s="13" t="s">
        <v>280</v>
      </c>
      <c r="H67" s="12" t="s">
        <v>316</v>
      </c>
      <c r="I67" s="4" t="s">
        <v>17</v>
      </c>
      <c r="J67" s="4" t="s">
        <v>240</v>
      </c>
      <c r="K67" s="11" t="s">
        <v>18</v>
      </c>
      <c r="L67" s="9">
        <v>5.0000000000000001E-3</v>
      </c>
      <c r="M67" s="9">
        <v>5.0000000000000001E-3</v>
      </c>
      <c r="N67" s="9">
        <v>7.4999999999999997E-3</v>
      </c>
      <c r="O67" s="8" t="s">
        <v>279</v>
      </c>
      <c r="P67" s="19" t="s">
        <v>298</v>
      </c>
      <c r="Q67" s="58">
        <v>326698168.63999999</v>
      </c>
      <c r="R67" s="58">
        <v>141.91999999999999</v>
      </c>
      <c r="S67" s="59">
        <v>1.5527728085867531E-2</v>
      </c>
      <c r="T67" s="59">
        <v>7.756857767434259E-4</v>
      </c>
      <c r="U67" s="59">
        <v>9.8744533784727293E-4</v>
      </c>
      <c r="V67" s="59">
        <v>4.0325433321541787E-3</v>
      </c>
      <c r="W67" s="59">
        <v>1.1258372523870486E-2</v>
      </c>
      <c r="X67" s="59">
        <v>1.9320548732313422E-2</v>
      </c>
      <c r="Y67" s="59">
        <v>4.0392933069422994E-2</v>
      </c>
      <c r="Z67" s="59">
        <v>7.8091765420844741E-2</v>
      </c>
      <c r="AA67" s="60">
        <v>9.6754250386398621E-2</v>
      </c>
      <c r="AB67" s="59">
        <v>0.14831297030504073</v>
      </c>
    </row>
    <row r="68" spans="1:28" s="3" customFormat="1" ht="15.75" x14ac:dyDescent="0.25">
      <c r="A68" s="4" t="s">
        <v>394</v>
      </c>
      <c r="B68" s="5">
        <v>3725</v>
      </c>
      <c r="C68" s="6" t="s">
        <v>247</v>
      </c>
      <c r="D68" s="6" t="s">
        <v>78</v>
      </c>
      <c r="E68" s="6" t="s">
        <v>58</v>
      </c>
      <c r="F68" s="6" t="s">
        <v>237</v>
      </c>
      <c r="G68" s="7" t="s">
        <v>19</v>
      </c>
      <c r="H68" s="8" t="s">
        <v>118</v>
      </c>
      <c r="I68" s="5" t="s">
        <v>17</v>
      </c>
      <c r="J68" s="4" t="s">
        <v>240</v>
      </c>
      <c r="K68" s="5" t="s">
        <v>18</v>
      </c>
      <c r="L68" s="9">
        <v>0</v>
      </c>
      <c r="M68" s="9">
        <v>0</v>
      </c>
      <c r="N68" s="9">
        <v>0.02</v>
      </c>
      <c r="O68" s="8" t="s">
        <v>279</v>
      </c>
      <c r="P68" s="10" t="s">
        <v>233</v>
      </c>
      <c r="Q68" s="58">
        <v>78193436.159999996</v>
      </c>
      <c r="R68" s="58">
        <v>132.9</v>
      </c>
      <c r="S68" s="59">
        <v>1.1954618137516127E-2</v>
      </c>
      <c r="T68" s="59">
        <v>4.5167118337851756E-4</v>
      </c>
      <c r="U68" s="59">
        <v>4.5167118337851756E-4</v>
      </c>
      <c r="V68" s="59">
        <v>2.7161611588955308E-3</v>
      </c>
      <c r="W68" s="59">
        <v>7.7343039126479395E-3</v>
      </c>
      <c r="X68" s="59">
        <v>1.5977371760568789E-2</v>
      </c>
      <c r="Y68" s="59">
        <v>3.2874795989741343E-2</v>
      </c>
      <c r="Z68" s="59">
        <v>6.4989181825466771E-2</v>
      </c>
      <c r="AA68" s="60">
        <v>8.6672117743254368E-2</v>
      </c>
      <c r="AB68" s="59">
        <v>0.11362493715434893</v>
      </c>
    </row>
    <row r="69" spans="1:28" s="3" customFormat="1" ht="15.75" x14ac:dyDescent="0.25">
      <c r="A69" s="4" t="s">
        <v>203</v>
      </c>
      <c r="B69" s="5">
        <v>3732</v>
      </c>
      <c r="C69" s="6" t="s">
        <v>248</v>
      </c>
      <c r="D69" s="6" t="s">
        <v>372</v>
      </c>
      <c r="E69" s="6" t="s">
        <v>58</v>
      </c>
      <c r="F69" s="6" t="s">
        <v>237</v>
      </c>
      <c r="G69" s="7" t="s">
        <v>19</v>
      </c>
      <c r="H69" s="8" t="s">
        <v>121</v>
      </c>
      <c r="I69" s="5" t="s">
        <v>17</v>
      </c>
      <c r="J69" s="4" t="s">
        <v>240</v>
      </c>
      <c r="K69" s="5" t="s">
        <v>18</v>
      </c>
      <c r="L69" s="9">
        <v>0</v>
      </c>
      <c r="M69" s="9">
        <v>0</v>
      </c>
      <c r="N69" s="9">
        <v>0.02</v>
      </c>
      <c r="O69" s="8" t="s">
        <v>20</v>
      </c>
      <c r="P69" s="10" t="s">
        <v>122</v>
      </c>
      <c r="Q69" s="58">
        <v>59630809.32</v>
      </c>
      <c r="R69" s="58">
        <v>1403.14</v>
      </c>
      <c r="S69" s="59">
        <v>7.684352647151795E-3</v>
      </c>
      <c r="T69" s="59">
        <v>2.2811194593758553E-4</v>
      </c>
      <c r="U69" s="59">
        <v>2.7802530743190165E-4</v>
      </c>
      <c r="V69" s="59">
        <v>1.606121822555661E-3</v>
      </c>
      <c r="W69" s="59">
        <v>4.992228740053165E-3</v>
      </c>
      <c r="X69" s="59">
        <v>9.4096657698229964E-3</v>
      </c>
      <c r="Y69" s="59">
        <v>2.082181416057978E-2</v>
      </c>
      <c r="Z69" s="59">
        <v>4.7823164812187437E-2</v>
      </c>
      <c r="AA69" s="60">
        <v>6.550331085596256E-2</v>
      </c>
      <c r="AB69" s="59">
        <v>0.10247344270538694</v>
      </c>
    </row>
    <row r="70" spans="1:28" s="3" customFormat="1" ht="15.75" x14ac:dyDescent="0.25">
      <c r="A70" s="4" t="s">
        <v>204</v>
      </c>
      <c r="B70" s="5">
        <v>3733</v>
      </c>
      <c r="C70" s="10" t="s">
        <v>123</v>
      </c>
      <c r="D70" s="6" t="s">
        <v>43</v>
      </c>
      <c r="E70" s="6" t="s">
        <v>58</v>
      </c>
      <c r="F70" s="6" t="s">
        <v>239</v>
      </c>
      <c r="G70" s="7" t="s">
        <v>19</v>
      </c>
      <c r="H70" s="8" t="s">
        <v>124</v>
      </c>
      <c r="I70" s="5" t="s">
        <v>17</v>
      </c>
      <c r="J70" s="4" t="s">
        <v>241</v>
      </c>
      <c r="K70" s="5" t="s">
        <v>117</v>
      </c>
      <c r="L70" s="9">
        <v>0.03</v>
      </c>
      <c r="M70" s="9">
        <v>1.4999999999999999E-2</v>
      </c>
      <c r="N70" s="9">
        <v>4.0000000000000002E-4</v>
      </c>
      <c r="O70" s="8" t="s">
        <v>279</v>
      </c>
      <c r="P70" s="10" t="s">
        <v>43</v>
      </c>
      <c r="Q70" s="58">
        <v>1554898427.8</v>
      </c>
      <c r="R70" s="58">
        <v>278157.14</v>
      </c>
      <c r="S70" s="59">
        <v>0.2210016372371052</v>
      </c>
      <c r="T70" s="59">
        <v>-3.8059259616338935E-3</v>
      </c>
      <c r="U70" s="59">
        <v>-5.2570004470953707E-3</v>
      </c>
      <c r="V70" s="59">
        <v>3.8841904944017333E-2</v>
      </c>
      <c r="W70" s="59">
        <v>7.4500428070136709E-2</v>
      </c>
      <c r="X70" s="59">
        <v>0.19846409232645928</v>
      </c>
      <c r="Y70" s="59">
        <v>0.40199203261550071</v>
      </c>
      <c r="Z70" s="59">
        <v>0.71025900336177339</v>
      </c>
      <c r="AA70" s="60">
        <v>0.54750656442499757</v>
      </c>
      <c r="AB70" s="59">
        <v>1.1518780775553623</v>
      </c>
    </row>
    <row r="71" spans="1:28" s="3" customFormat="1" ht="15.75" x14ac:dyDescent="0.25">
      <c r="A71" s="4" t="s">
        <v>205</v>
      </c>
      <c r="B71" s="5">
        <v>3735</v>
      </c>
      <c r="C71" s="10" t="s">
        <v>125</v>
      </c>
      <c r="D71" s="6" t="s">
        <v>451</v>
      </c>
      <c r="E71" s="6" t="s">
        <v>58</v>
      </c>
      <c r="F71" s="6" t="s">
        <v>101</v>
      </c>
      <c r="G71" s="7" t="s">
        <v>19</v>
      </c>
      <c r="H71" s="8" t="s">
        <v>126</v>
      </c>
      <c r="I71" s="5" t="s">
        <v>17</v>
      </c>
      <c r="J71" s="4" t="s">
        <v>240</v>
      </c>
      <c r="K71" s="5" t="s">
        <v>18</v>
      </c>
      <c r="L71" s="9">
        <v>0</v>
      </c>
      <c r="M71" s="9">
        <v>0</v>
      </c>
      <c r="N71" s="9">
        <v>0.02</v>
      </c>
      <c r="O71" s="8" t="s">
        <v>127</v>
      </c>
      <c r="P71" s="10" t="s">
        <v>234</v>
      </c>
      <c r="Q71" s="58">
        <v>4217632368.6900001</v>
      </c>
      <c r="R71" s="58">
        <v>12904.23</v>
      </c>
      <c r="S71" s="59">
        <v>8.5203759844504658E-3</v>
      </c>
      <c r="T71" s="59">
        <v>5.347369791535426E-5</v>
      </c>
      <c r="U71" s="59">
        <v>3.8141575014478084E-4</v>
      </c>
      <c r="V71" s="59">
        <v>1.6416881677362583E-3</v>
      </c>
      <c r="W71" s="59">
        <v>5.1769115664168407E-3</v>
      </c>
      <c r="X71" s="59">
        <v>1.0930134722998051E-2</v>
      </c>
      <c r="Y71" s="59">
        <v>2.4476973496179676E-2</v>
      </c>
      <c r="Z71" s="59">
        <v>5.2579074572397404E-2</v>
      </c>
      <c r="AA71" s="60">
        <v>7.1042446687455116E-2</v>
      </c>
      <c r="AB71" s="59">
        <v>9.6444436136478712E-2</v>
      </c>
    </row>
    <row r="72" spans="1:28" s="3" customFormat="1" ht="15.75" x14ac:dyDescent="0.25">
      <c r="A72" s="4" t="s">
        <v>206</v>
      </c>
      <c r="B72" s="5">
        <v>3736</v>
      </c>
      <c r="C72" s="10" t="s">
        <v>128</v>
      </c>
      <c r="D72" s="6" t="s">
        <v>451</v>
      </c>
      <c r="E72" s="6" t="s">
        <v>58</v>
      </c>
      <c r="F72" s="6" t="s">
        <v>23</v>
      </c>
      <c r="G72" s="7" t="s">
        <v>315</v>
      </c>
      <c r="H72" s="8" t="s">
        <v>102</v>
      </c>
      <c r="I72" s="5" t="s">
        <v>17</v>
      </c>
      <c r="J72" s="4" t="s">
        <v>240</v>
      </c>
      <c r="K72" s="5" t="s">
        <v>18</v>
      </c>
      <c r="L72" s="9">
        <v>0.03</v>
      </c>
      <c r="M72" s="9">
        <v>0.03</v>
      </c>
      <c r="N72" s="9">
        <v>0.02</v>
      </c>
      <c r="O72" s="8" t="s">
        <v>127</v>
      </c>
      <c r="P72" s="10" t="s">
        <v>234</v>
      </c>
      <c r="Q72" s="58">
        <v>10825210192.219999</v>
      </c>
      <c r="R72" s="58">
        <v>16039.77</v>
      </c>
      <c r="S72" s="59">
        <v>3.2222669839745838E-2</v>
      </c>
      <c r="T72" s="59">
        <v>8.4424044566914352E-4</v>
      </c>
      <c r="U72" s="59">
        <v>1.7850016144958574E-3</v>
      </c>
      <c r="V72" s="59">
        <v>7.1556799936707115E-3</v>
      </c>
      <c r="W72" s="59">
        <v>2.6232648485965248E-2</v>
      </c>
      <c r="X72" s="59">
        <v>3.8601700896551433E-2</v>
      </c>
      <c r="Y72" s="59">
        <v>7.6837918128262392E-2</v>
      </c>
      <c r="Z72" s="59">
        <v>0.14609817286180671</v>
      </c>
      <c r="AA72" s="60">
        <v>0.10775105355265834</v>
      </c>
      <c r="AB72" s="59">
        <v>0.17979997543274054</v>
      </c>
    </row>
    <row r="73" spans="1:28" s="3" customFormat="1" ht="15.75" x14ac:dyDescent="0.45">
      <c r="A73" s="4" t="s">
        <v>357</v>
      </c>
      <c r="B73" s="5">
        <v>3737</v>
      </c>
      <c r="C73" s="18" t="s">
        <v>649</v>
      </c>
      <c r="D73" s="6" t="s">
        <v>451</v>
      </c>
      <c r="E73" s="6" t="s">
        <v>58</v>
      </c>
      <c r="F73" s="6" t="s">
        <v>23</v>
      </c>
      <c r="G73" s="7" t="s">
        <v>358</v>
      </c>
      <c r="H73" s="12" t="s">
        <v>359</v>
      </c>
      <c r="I73" s="5" t="s">
        <v>17</v>
      </c>
      <c r="J73" s="4" t="s">
        <v>240</v>
      </c>
      <c r="K73" s="5" t="s">
        <v>18</v>
      </c>
      <c r="L73" s="9">
        <v>0.03</v>
      </c>
      <c r="M73" s="9">
        <v>0.03</v>
      </c>
      <c r="N73" s="9">
        <v>0.02</v>
      </c>
      <c r="O73" s="8" t="s">
        <v>127</v>
      </c>
      <c r="P73" s="10" t="s">
        <v>278</v>
      </c>
      <c r="Q73" s="58">
        <v>2974832208.1399999</v>
      </c>
      <c r="R73" s="58">
        <v>1767.62</v>
      </c>
      <c r="S73" s="59">
        <v>3.9391284406366918E-2</v>
      </c>
      <c r="T73" s="59">
        <v>6.6234538198072142E-4</v>
      </c>
      <c r="U73" s="59">
        <v>4.0614154174736655E-3</v>
      </c>
      <c r="V73" s="59">
        <v>1.190735164470292E-2</v>
      </c>
      <c r="W73" s="59">
        <v>3.3085721299115668E-2</v>
      </c>
      <c r="X73" s="59">
        <v>4.7379211452543646E-2</v>
      </c>
      <c r="Y73" s="59">
        <v>0.10280502108756956</v>
      </c>
      <c r="Z73" s="59">
        <v>0.2089183736278766</v>
      </c>
      <c r="AA73" s="60">
        <v>0.1467924430373177</v>
      </c>
      <c r="AB73" s="59">
        <v>0.20690432134590567</v>
      </c>
    </row>
    <row r="74" spans="1:28" s="3" customFormat="1" ht="15.75" x14ac:dyDescent="0.25">
      <c r="A74" s="4" t="s">
        <v>207</v>
      </c>
      <c r="B74" s="5">
        <v>3738</v>
      </c>
      <c r="C74" s="20" t="s">
        <v>129</v>
      </c>
      <c r="D74" s="6" t="s">
        <v>451</v>
      </c>
      <c r="E74" s="6" t="s">
        <v>58</v>
      </c>
      <c r="F74" s="6" t="s">
        <v>238</v>
      </c>
      <c r="G74" s="7" t="s">
        <v>19</v>
      </c>
      <c r="H74" s="8" t="s">
        <v>317</v>
      </c>
      <c r="I74" s="5" t="s">
        <v>17</v>
      </c>
      <c r="J74" s="4" t="s">
        <v>240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234</v>
      </c>
      <c r="Q74" s="58">
        <v>2236057900.8299999</v>
      </c>
      <c r="R74" s="58">
        <v>19502.490000000002</v>
      </c>
      <c r="S74" s="59">
        <v>0.11006639057053562</v>
      </c>
      <c r="T74" s="59">
        <v>-1.6713471211364658E-3</v>
      </c>
      <c r="U74" s="59">
        <v>1.2192780436516941E-3</v>
      </c>
      <c r="V74" s="59">
        <v>2.160283162625223E-2</v>
      </c>
      <c r="W74" s="59">
        <v>5.1386277980151294E-2</v>
      </c>
      <c r="X74" s="59">
        <v>0.10824021989224748</v>
      </c>
      <c r="Y74" s="59">
        <v>0.19504066296067538</v>
      </c>
      <c r="Z74" s="59">
        <v>0.34601764231283949</v>
      </c>
      <c r="AA74" s="60">
        <v>0.22426407582688496</v>
      </c>
      <c r="AB74" s="59">
        <v>0.41255448504839015</v>
      </c>
    </row>
    <row r="75" spans="1:28" s="1" customFormat="1" ht="15.75" x14ac:dyDescent="0.25">
      <c r="A75" s="4" t="s">
        <v>208</v>
      </c>
      <c r="B75" s="5">
        <v>3739</v>
      </c>
      <c r="C75" s="6" t="s">
        <v>249</v>
      </c>
      <c r="D75" s="6" t="s">
        <v>39</v>
      </c>
      <c r="E75" s="6" t="s">
        <v>58</v>
      </c>
      <c r="F75" s="6" t="s">
        <v>30</v>
      </c>
      <c r="G75" s="7" t="s">
        <v>87</v>
      </c>
      <c r="H75" s="8" t="s">
        <v>130</v>
      </c>
      <c r="I75" s="5" t="s">
        <v>17</v>
      </c>
      <c r="J75" s="4" t="s">
        <v>240</v>
      </c>
      <c r="K75" s="5" t="s">
        <v>18</v>
      </c>
      <c r="L75" s="9">
        <v>0.01</v>
      </c>
      <c r="M75" s="9">
        <v>5.0000000000000001E-3</v>
      </c>
      <c r="N75" s="9">
        <v>0.01</v>
      </c>
      <c r="O75" s="8" t="s">
        <v>69</v>
      </c>
      <c r="P75" s="10" t="s">
        <v>230</v>
      </c>
      <c r="Q75" s="58">
        <v>1564741055.28</v>
      </c>
      <c r="R75" s="58">
        <v>1470.39</v>
      </c>
      <c r="S75" s="59">
        <v>1.5224325779858447E-2</v>
      </c>
      <c r="T75" s="59">
        <v>4.2864141084266079E-4</v>
      </c>
      <c r="U75" s="59">
        <v>8.2358866850898893E-4</v>
      </c>
      <c r="V75" s="59">
        <v>3.7614002512151102E-3</v>
      </c>
      <c r="W75" s="59">
        <v>1.0653726398559341E-2</v>
      </c>
      <c r="X75" s="59">
        <v>1.9334488734835426E-2</v>
      </c>
      <c r="Y75" s="59">
        <v>4.1153603772649788E-2</v>
      </c>
      <c r="Z75" s="59">
        <v>8.2187647197362282E-2</v>
      </c>
      <c r="AA75" s="60">
        <v>9.5074959224862837E-2</v>
      </c>
      <c r="AB75" s="59">
        <v>0.14683378440563746</v>
      </c>
    </row>
    <row r="76" spans="1:28" s="3" customFormat="1" ht="15.75" x14ac:dyDescent="0.25">
      <c r="A76" s="4" t="s">
        <v>255</v>
      </c>
      <c r="B76" s="4">
        <v>3740</v>
      </c>
      <c r="C76" s="6" t="s">
        <v>256</v>
      </c>
      <c r="D76" s="6" t="s">
        <v>450</v>
      </c>
      <c r="E76" s="6" t="s">
        <v>58</v>
      </c>
      <c r="F76" s="6" t="s">
        <v>239</v>
      </c>
      <c r="G76" s="7" t="s">
        <v>19</v>
      </c>
      <c r="H76" s="7" t="s">
        <v>19</v>
      </c>
      <c r="I76" s="5" t="s">
        <v>17</v>
      </c>
      <c r="J76" s="4" t="s">
        <v>240</v>
      </c>
      <c r="K76" s="5" t="s">
        <v>18</v>
      </c>
      <c r="L76" s="9">
        <v>2E-3</v>
      </c>
      <c r="M76" s="9">
        <v>2E-3</v>
      </c>
      <c r="N76" s="9">
        <v>0.02</v>
      </c>
      <c r="O76" s="8" t="s">
        <v>453</v>
      </c>
      <c r="P76" s="10" t="s">
        <v>622</v>
      </c>
      <c r="Q76" s="58">
        <v>19458893.460000001</v>
      </c>
      <c r="R76" s="58">
        <v>244.52</v>
      </c>
      <c r="S76" s="59">
        <v>0.21894317048853448</v>
      </c>
      <c r="T76" s="59">
        <v>-2.6105400554739208E-3</v>
      </c>
      <c r="U76" s="59">
        <v>9.037263236083018E-3</v>
      </c>
      <c r="V76" s="59">
        <v>4.6433003808790271E-2</v>
      </c>
      <c r="W76" s="59">
        <v>5.2967014038411898E-2</v>
      </c>
      <c r="X76" s="59">
        <v>0.21609389764758552</v>
      </c>
      <c r="Y76" s="59">
        <v>0.37471186821836172</v>
      </c>
      <c r="Z76" s="59">
        <v>0.7633229970433405</v>
      </c>
      <c r="AA76" s="60">
        <v>0.60130975769482664</v>
      </c>
      <c r="AB76" s="59">
        <v>1.2042729649328405</v>
      </c>
    </row>
    <row r="77" spans="1:28" s="3" customFormat="1" ht="14.25" customHeight="1" x14ac:dyDescent="0.25">
      <c r="A77" s="4" t="s">
        <v>258</v>
      </c>
      <c r="B77" s="4">
        <v>3744</v>
      </c>
      <c r="C77" s="6" t="s">
        <v>259</v>
      </c>
      <c r="D77" s="6" t="s">
        <v>39</v>
      </c>
      <c r="E77" s="6" t="s">
        <v>58</v>
      </c>
      <c r="F77" s="6" t="s">
        <v>237</v>
      </c>
      <c r="G77" s="5" t="s">
        <v>260</v>
      </c>
      <c r="H77" s="6" t="s">
        <v>540</v>
      </c>
      <c r="I77" s="5" t="s">
        <v>17</v>
      </c>
      <c r="J77" s="4" t="s">
        <v>240</v>
      </c>
      <c r="K77" s="5" t="s">
        <v>18</v>
      </c>
      <c r="L77" s="9">
        <v>2.5000000000000001E-3</v>
      </c>
      <c r="M77" s="9">
        <v>2.5000000000000001E-3</v>
      </c>
      <c r="N77" s="9">
        <v>5.0000000000000001E-3</v>
      </c>
      <c r="O77" s="8" t="s">
        <v>40</v>
      </c>
      <c r="P77" s="10" t="s">
        <v>261</v>
      </c>
      <c r="Q77" s="58">
        <v>2874798832.71</v>
      </c>
      <c r="R77" s="58">
        <v>140645.73000000001</v>
      </c>
      <c r="S77" s="59">
        <v>1.3952525683552104E-2</v>
      </c>
      <c r="T77" s="59">
        <v>2.8555054500698543E-4</v>
      </c>
      <c r="U77" s="59">
        <v>5.1937530980413068E-4</v>
      </c>
      <c r="V77" s="59">
        <v>2.894399037306262E-3</v>
      </c>
      <c r="W77" s="59">
        <v>9.0390112853660689E-3</v>
      </c>
      <c r="X77" s="59">
        <v>1.7522905812428023E-2</v>
      </c>
      <c r="Y77" s="59">
        <v>3.575903706023735E-2</v>
      </c>
      <c r="Z77" s="59">
        <v>7.1094178196033961E-2</v>
      </c>
      <c r="AA77" s="60">
        <v>9.1696012304986849E-2</v>
      </c>
      <c r="AB77" s="59">
        <v>0.13684588557607952</v>
      </c>
    </row>
    <row r="78" spans="1:28" s="3" customFormat="1" ht="15.75" x14ac:dyDescent="0.25">
      <c r="A78" s="4" t="s">
        <v>254</v>
      </c>
      <c r="B78" s="4">
        <v>3745</v>
      </c>
      <c r="C78" s="6" t="s">
        <v>253</v>
      </c>
      <c r="D78" s="6" t="s">
        <v>242</v>
      </c>
      <c r="E78" s="6" t="s">
        <v>58</v>
      </c>
      <c r="F78" s="6" t="s">
        <v>30</v>
      </c>
      <c r="G78" s="7" t="s">
        <v>87</v>
      </c>
      <c r="H78" s="8" t="s">
        <v>32</v>
      </c>
      <c r="I78" s="5" t="s">
        <v>17</v>
      </c>
      <c r="J78" s="4" t="s">
        <v>241</v>
      </c>
      <c r="K78" s="5" t="s">
        <v>53</v>
      </c>
      <c r="L78" s="9">
        <v>0.03</v>
      </c>
      <c r="M78" s="9">
        <v>1.4999999999999999E-2</v>
      </c>
      <c r="N78" s="9">
        <v>0.02</v>
      </c>
      <c r="O78" s="8" t="s">
        <v>275</v>
      </c>
      <c r="P78" s="10" t="s">
        <v>242</v>
      </c>
      <c r="Q78" s="58">
        <v>5595637.0899999999</v>
      </c>
      <c r="R78" s="58">
        <v>1098.69</v>
      </c>
      <c r="S78" s="59">
        <v>1.306568804632479E-2</v>
      </c>
      <c r="T78" s="59">
        <v>7.6513184861329579E-4</v>
      </c>
      <c r="U78" s="59">
        <v>9.7483646435014674E-4</v>
      </c>
      <c r="V78" s="59">
        <v>3.2965628081963886E-3</v>
      </c>
      <c r="W78" s="59">
        <v>9.2966001267721851E-3</v>
      </c>
      <c r="X78" s="59">
        <v>1.6317469127236604E-2</v>
      </c>
      <c r="Y78" s="59">
        <v>3.4791617612431457E-2</v>
      </c>
      <c r="Z78" s="59">
        <v>7.0024055551766398E-2</v>
      </c>
      <c r="AA78" s="60">
        <v>8.5608418556393825E-2</v>
      </c>
      <c r="AB78" s="59">
        <v>0.13020715262479662</v>
      </c>
    </row>
    <row r="79" spans="1:28" s="3" customFormat="1" ht="13.5" customHeight="1" x14ac:dyDescent="0.25">
      <c r="A79" s="4" t="s">
        <v>264</v>
      </c>
      <c r="B79" s="4">
        <v>3748</v>
      </c>
      <c r="C79" s="6" t="s">
        <v>265</v>
      </c>
      <c r="D79" s="6" t="s">
        <v>372</v>
      </c>
      <c r="E79" s="6" t="s">
        <v>58</v>
      </c>
      <c r="F79" s="6" t="s">
        <v>30</v>
      </c>
      <c r="G79" s="7" t="s">
        <v>87</v>
      </c>
      <c r="H79" s="8" t="s">
        <v>32</v>
      </c>
      <c r="I79" s="5" t="s">
        <v>17</v>
      </c>
      <c r="J79" s="4" t="s">
        <v>240</v>
      </c>
      <c r="K79" s="5" t="s">
        <v>18</v>
      </c>
      <c r="L79" s="9">
        <v>0.02</v>
      </c>
      <c r="M79" s="9">
        <v>1.4999999999999999E-2</v>
      </c>
      <c r="N79" s="9">
        <v>0.02</v>
      </c>
      <c r="O79" s="6" t="s">
        <v>20</v>
      </c>
      <c r="P79" s="10" t="s">
        <v>266</v>
      </c>
      <c r="Q79" s="58">
        <v>139707623.80000001</v>
      </c>
      <c r="R79" s="58">
        <v>1416.07</v>
      </c>
      <c r="S79" s="59">
        <v>1.3991822588845184E-2</v>
      </c>
      <c r="T79" s="59">
        <v>4.6629598490886348E-4</v>
      </c>
      <c r="U79" s="59">
        <v>6.2889526420658334E-4</v>
      </c>
      <c r="V79" s="59">
        <v>3.1310877342116284E-3</v>
      </c>
      <c r="W79" s="59">
        <v>9.1862768853603043E-3</v>
      </c>
      <c r="X79" s="59">
        <v>1.7569451430706692E-2</v>
      </c>
      <c r="Y79" s="59">
        <v>3.569156055497448E-2</v>
      </c>
      <c r="Z79" s="59">
        <v>7.5150521224821409E-2</v>
      </c>
      <c r="AA79" s="60">
        <v>8.6734967959786649E-2</v>
      </c>
      <c r="AB79" s="59">
        <v>0.13677560227664978</v>
      </c>
    </row>
    <row r="80" spans="1:28" s="3" customFormat="1" ht="15.75" x14ac:dyDescent="0.25">
      <c r="A80" s="4" t="s">
        <v>272</v>
      </c>
      <c r="B80" s="4">
        <v>3751</v>
      </c>
      <c r="C80" s="6" t="s">
        <v>650</v>
      </c>
      <c r="D80" s="6" t="s">
        <v>450</v>
      </c>
      <c r="E80" s="6" t="s">
        <v>58</v>
      </c>
      <c r="F80" s="6" t="s">
        <v>237</v>
      </c>
      <c r="G80" s="7" t="s">
        <v>115</v>
      </c>
      <c r="H80" s="8" t="s">
        <v>273</v>
      </c>
      <c r="I80" s="5" t="s">
        <v>17</v>
      </c>
      <c r="J80" s="4" t="s">
        <v>240</v>
      </c>
      <c r="K80" s="5" t="s">
        <v>18</v>
      </c>
      <c r="L80" s="9">
        <v>5.0000000000000001E-3</v>
      </c>
      <c r="M80" s="9">
        <v>5.0000000000000001E-3</v>
      </c>
      <c r="N80" s="9">
        <v>4.0000000000000001E-3</v>
      </c>
      <c r="O80" s="8" t="s">
        <v>453</v>
      </c>
      <c r="P80" s="10" t="s">
        <v>622</v>
      </c>
      <c r="Q80" s="58">
        <v>129095408.2</v>
      </c>
      <c r="R80" s="58">
        <v>2305275.15</v>
      </c>
      <c r="S80" s="59">
        <v>9.4258867402468422E-4</v>
      </c>
      <c r="T80" s="59">
        <v>1.787958724923345E-4</v>
      </c>
      <c r="U80" s="59">
        <v>9.3047442434554832E-5</v>
      </c>
      <c r="V80" s="59">
        <v>7.5405740512697833E-4</v>
      </c>
      <c r="W80" s="59">
        <v>9.2161503519704448E-4</v>
      </c>
      <c r="X80" s="59">
        <v>1.0134474816212346E-3</v>
      </c>
      <c r="Y80" s="59">
        <v>-3.5149979266292678E-3</v>
      </c>
      <c r="Z80" s="59">
        <v>-1.3657480535377664E-2</v>
      </c>
      <c r="AA80" s="60">
        <v>-1.7628502026693187E-2</v>
      </c>
      <c r="AB80" s="59">
        <v>-3.8342201554901506E-2</v>
      </c>
    </row>
    <row r="81" spans="1:28" s="3" customFormat="1" ht="15.75" x14ac:dyDescent="0.45">
      <c r="A81" s="4" t="s">
        <v>277</v>
      </c>
      <c r="B81" s="4">
        <v>3755</v>
      </c>
      <c r="C81" s="21" t="s">
        <v>276</v>
      </c>
      <c r="D81" s="6" t="s">
        <v>451</v>
      </c>
      <c r="E81" s="12" t="s">
        <v>58</v>
      </c>
      <c r="F81" s="6" t="s">
        <v>30</v>
      </c>
      <c r="G81" s="7" t="s">
        <v>310</v>
      </c>
      <c r="H81" s="8" t="s">
        <v>311</v>
      </c>
      <c r="I81" s="5" t="s">
        <v>17</v>
      </c>
      <c r="J81" s="4" t="s">
        <v>241</v>
      </c>
      <c r="K81" s="5" t="s">
        <v>18</v>
      </c>
      <c r="L81" s="9">
        <v>0.03</v>
      </c>
      <c r="M81" s="9">
        <v>0.03</v>
      </c>
      <c r="N81" s="9">
        <v>0.02</v>
      </c>
      <c r="O81" s="8" t="s">
        <v>127</v>
      </c>
      <c r="P81" s="10" t="s">
        <v>278</v>
      </c>
      <c r="Q81" s="58">
        <v>22857477.629999999</v>
      </c>
      <c r="R81" s="58">
        <v>1368.71</v>
      </c>
      <c r="S81" s="59">
        <v>1.3108808290155467E-2</v>
      </c>
      <c r="T81" s="59">
        <v>7.0919911679122294E-4</v>
      </c>
      <c r="U81" s="59">
        <v>3.5081821038861753E-4</v>
      </c>
      <c r="V81" s="59">
        <v>3.1294890211368631E-3</v>
      </c>
      <c r="W81" s="59">
        <v>9.3657126422371853E-3</v>
      </c>
      <c r="X81" s="59">
        <v>1.7121582557387743E-2</v>
      </c>
      <c r="Y81" s="59">
        <v>3.5434649398201144E-2</v>
      </c>
      <c r="Z81" s="59">
        <v>7.0542502268247709E-2</v>
      </c>
      <c r="AA81" s="60">
        <v>8.8255639217307641E-2</v>
      </c>
      <c r="AB81" s="59">
        <v>0.13160483824295394</v>
      </c>
    </row>
    <row r="82" spans="1:28" s="2" customFormat="1" ht="15.75" x14ac:dyDescent="0.45">
      <c r="A82" s="4" t="s">
        <v>281</v>
      </c>
      <c r="B82" s="4">
        <v>3756</v>
      </c>
      <c r="C82" s="21" t="s">
        <v>651</v>
      </c>
      <c r="D82" s="6" t="s">
        <v>801</v>
      </c>
      <c r="E82" s="12" t="s">
        <v>58</v>
      </c>
      <c r="F82" s="6" t="s">
        <v>237</v>
      </c>
      <c r="G82" s="7" t="s">
        <v>19</v>
      </c>
      <c r="H82" s="8" t="s">
        <v>282</v>
      </c>
      <c r="I82" s="5" t="s">
        <v>17</v>
      </c>
      <c r="J82" s="4" t="s">
        <v>241</v>
      </c>
      <c r="K82" s="5" t="s">
        <v>18</v>
      </c>
      <c r="L82" s="9">
        <v>0.03</v>
      </c>
      <c r="M82" s="9">
        <v>1.4999999999999999E-2</v>
      </c>
      <c r="N82" s="9">
        <v>0.02</v>
      </c>
      <c r="O82" s="8" t="s">
        <v>20</v>
      </c>
      <c r="P82" s="10" t="s">
        <v>262</v>
      </c>
      <c r="Q82" s="58">
        <v>28378988.760000002</v>
      </c>
      <c r="R82" s="58">
        <v>127833.28</v>
      </c>
      <c r="S82" s="59">
        <v>9.8445267996918363E-3</v>
      </c>
      <c r="T82" s="59">
        <v>2.4013597846493041E-4</v>
      </c>
      <c r="U82" s="59">
        <v>3.4682182247975437E-4</v>
      </c>
      <c r="V82" s="59">
        <v>2.1012779109166576E-3</v>
      </c>
      <c r="W82" s="59">
        <v>6.4942923088975712E-3</v>
      </c>
      <c r="X82" s="59">
        <v>1.2689466422279624E-2</v>
      </c>
      <c r="Y82" s="59">
        <v>2.8670548846796751E-2</v>
      </c>
      <c r="Z82" s="59">
        <v>6.076677620644088E-2</v>
      </c>
      <c r="AA82" s="60">
        <v>8.2423370532302767E-2</v>
      </c>
      <c r="AB82" s="59">
        <v>0.11407434675853032</v>
      </c>
    </row>
    <row r="83" spans="1:28" s="2" customFormat="1" ht="12.75" customHeight="1" x14ac:dyDescent="0.25">
      <c r="A83" s="4" t="s">
        <v>291</v>
      </c>
      <c r="B83" s="4">
        <v>3761</v>
      </c>
      <c r="C83" s="22" t="s">
        <v>765</v>
      </c>
      <c r="D83" s="6" t="s">
        <v>72</v>
      </c>
      <c r="E83" s="12" t="s">
        <v>58</v>
      </c>
      <c r="F83" s="6" t="s">
        <v>30</v>
      </c>
      <c r="G83" s="4" t="s">
        <v>292</v>
      </c>
      <c r="H83" s="6" t="s">
        <v>32</v>
      </c>
      <c r="I83" s="5" t="s">
        <v>17</v>
      </c>
      <c r="J83" s="4" t="s">
        <v>240</v>
      </c>
      <c r="K83" s="5" t="s">
        <v>18</v>
      </c>
      <c r="L83" s="9">
        <v>0</v>
      </c>
      <c r="M83" s="9">
        <v>0</v>
      </c>
      <c r="N83" s="9">
        <v>0.02</v>
      </c>
      <c r="O83" s="8" t="s">
        <v>40</v>
      </c>
      <c r="P83" s="10" t="s">
        <v>290</v>
      </c>
      <c r="Q83" s="58">
        <v>5117046498.75</v>
      </c>
      <c r="R83" s="58">
        <v>1389.96</v>
      </c>
      <c r="S83" s="59">
        <v>1.6862851248436221E-2</v>
      </c>
      <c r="T83" s="59">
        <v>6.0469937802360167E-4</v>
      </c>
      <c r="U83" s="59">
        <v>9.3615427822501868E-4</v>
      </c>
      <c r="V83" s="59">
        <v>4.1322314049586977E-3</v>
      </c>
      <c r="W83" s="59">
        <v>1.1910308677926709E-2</v>
      </c>
      <c r="X83" s="59">
        <v>2.087342274189526E-2</v>
      </c>
      <c r="Y83" s="59">
        <v>4.4360292128753011E-2</v>
      </c>
      <c r="Z83" s="59">
        <v>8.5211036679627192E-2</v>
      </c>
      <c r="AA83" s="60">
        <v>0.10564371793342078</v>
      </c>
      <c r="AB83" s="59">
        <v>0.15918871134536489</v>
      </c>
    </row>
    <row r="84" spans="1:28" s="2" customFormat="1" ht="15.75" x14ac:dyDescent="0.25">
      <c r="A84" s="4" t="s">
        <v>294</v>
      </c>
      <c r="B84" s="4">
        <v>3762</v>
      </c>
      <c r="C84" s="22" t="s">
        <v>295</v>
      </c>
      <c r="D84" s="6" t="s">
        <v>800</v>
      </c>
      <c r="E84" s="6" t="s">
        <v>58</v>
      </c>
      <c r="F84" s="6" t="s">
        <v>30</v>
      </c>
      <c r="G84" s="4" t="s">
        <v>292</v>
      </c>
      <c r="H84" s="6" t="s">
        <v>32</v>
      </c>
      <c r="I84" s="4" t="s">
        <v>17</v>
      </c>
      <c r="J84" s="4" t="s">
        <v>240</v>
      </c>
      <c r="K84" s="4" t="s">
        <v>286</v>
      </c>
      <c r="L84" s="9">
        <v>0.03</v>
      </c>
      <c r="M84" s="9">
        <v>0.03</v>
      </c>
      <c r="N84" s="9">
        <v>0.02</v>
      </c>
      <c r="O84" s="23" t="s">
        <v>40</v>
      </c>
      <c r="P84" s="24" t="s">
        <v>800</v>
      </c>
      <c r="Q84" s="58">
        <v>3115941968.8499999</v>
      </c>
      <c r="R84" s="58">
        <v>1326.04</v>
      </c>
      <c r="S84" s="59">
        <v>1.6917437384008915E-2</v>
      </c>
      <c r="T84" s="59">
        <v>7.8490566037733107E-4</v>
      </c>
      <c r="U84" s="59">
        <v>1.011549784856887E-3</v>
      </c>
      <c r="V84" s="59">
        <v>4.0053000189286111E-3</v>
      </c>
      <c r="W84" s="59">
        <v>1.1695951049431169E-2</v>
      </c>
      <c r="X84" s="59">
        <v>2.1460814370888398E-2</v>
      </c>
      <c r="Y84" s="59">
        <v>4.5830605790540407E-2</v>
      </c>
      <c r="Z84" s="59">
        <v>8.9140951614360434E-2</v>
      </c>
      <c r="AA84" s="60">
        <v>9.9626834729247757E-2</v>
      </c>
      <c r="AB84" s="59">
        <v>0.15220659153509961</v>
      </c>
    </row>
    <row r="85" spans="1:28" s="3" customFormat="1" ht="15.75" x14ac:dyDescent="0.25">
      <c r="A85" s="4" t="s">
        <v>296</v>
      </c>
      <c r="B85" s="4">
        <v>3763</v>
      </c>
      <c r="C85" s="22" t="s">
        <v>297</v>
      </c>
      <c r="D85" s="6" t="s">
        <v>800</v>
      </c>
      <c r="E85" s="6" t="s">
        <v>58</v>
      </c>
      <c r="F85" s="6" t="s">
        <v>237</v>
      </c>
      <c r="G85" s="6" t="s">
        <v>306</v>
      </c>
      <c r="H85" s="6" t="s">
        <v>316</v>
      </c>
      <c r="I85" s="4" t="s">
        <v>17</v>
      </c>
      <c r="J85" s="4" t="s">
        <v>240</v>
      </c>
      <c r="K85" s="4" t="s">
        <v>286</v>
      </c>
      <c r="L85" s="9">
        <v>0.03</v>
      </c>
      <c r="M85" s="9">
        <v>0.03</v>
      </c>
      <c r="N85" s="9">
        <v>0.02</v>
      </c>
      <c r="O85" s="23" t="s">
        <v>40</v>
      </c>
      <c r="P85" s="24" t="s">
        <v>800</v>
      </c>
      <c r="Q85" s="58">
        <v>419753374.41000003</v>
      </c>
      <c r="R85" s="58">
        <v>1263.05</v>
      </c>
      <c r="S85" s="59">
        <v>1.2692227513991058E-2</v>
      </c>
      <c r="T85" s="59">
        <v>4.356435643563996E-4</v>
      </c>
      <c r="U85" s="59">
        <v>3.405616891860288E-4</v>
      </c>
      <c r="V85" s="59">
        <v>2.7548865494847708E-3</v>
      </c>
      <c r="W85" s="59">
        <v>8.1977681636041296E-3</v>
      </c>
      <c r="X85" s="59">
        <v>1.6293852590923721E-2</v>
      </c>
      <c r="Y85" s="59">
        <v>3.4345800132666228E-2</v>
      </c>
      <c r="Z85" s="59">
        <v>6.8398480785660423E-2</v>
      </c>
      <c r="AA85" s="60">
        <v>8.7692254697645508E-2</v>
      </c>
      <c r="AB85" s="59">
        <v>0.12209271334908768</v>
      </c>
    </row>
    <row r="86" spans="1:28" s="3" customFormat="1" ht="13.5" customHeight="1" x14ac:dyDescent="0.25">
      <c r="A86" s="4" t="s">
        <v>302</v>
      </c>
      <c r="B86" s="4">
        <v>3767</v>
      </c>
      <c r="C86" s="22" t="s">
        <v>652</v>
      </c>
      <c r="D86" s="6" t="s">
        <v>39</v>
      </c>
      <c r="E86" s="12" t="s">
        <v>58</v>
      </c>
      <c r="F86" s="6" t="s">
        <v>237</v>
      </c>
      <c r="G86" s="6" t="s">
        <v>303</v>
      </c>
      <c r="H86" s="6" t="s">
        <v>540</v>
      </c>
      <c r="I86" s="5" t="s">
        <v>17</v>
      </c>
      <c r="J86" s="5" t="s">
        <v>240</v>
      </c>
      <c r="K86" s="5" t="s">
        <v>18</v>
      </c>
      <c r="L86" s="9">
        <v>0.01</v>
      </c>
      <c r="M86" s="9">
        <v>5.0000000000000001E-3</v>
      </c>
      <c r="N86" s="9">
        <v>4.0000000000000001E-3</v>
      </c>
      <c r="O86" s="23" t="s">
        <v>40</v>
      </c>
      <c r="P86" s="10" t="s">
        <v>304</v>
      </c>
      <c r="Q86" s="58">
        <v>201014338.24000001</v>
      </c>
      <c r="R86" s="58">
        <v>1259.3900000000001</v>
      </c>
      <c r="S86" s="59">
        <v>1.0332849315288373E-2</v>
      </c>
      <c r="T86" s="59">
        <v>3.0976965845917401E-4</v>
      </c>
      <c r="U86" s="59">
        <v>2.77989579362162E-4</v>
      </c>
      <c r="V86" s="59">
        <v>2.2442044613512689E-3</v>
      </c>
      <c r="W86" s="59">
        <v>6.6100773706760426E-3</v>
      </c>
      <c r="X86" s="59">
        <v>1.3088036553188921E-2</v>
      </c>
      <c r="Y86" s="59">
        <v>2.7343845595373256E-2</v>
      </c>
      <c r="Z86" s="59">
        <v>5.6437744838983152E-2</v>
      </c>
      <c r="AA86" s="60">
        <v>7.5207034918466795E-2</v>
      </c>
      <c r="AB86" s="59">
        <v>0.11495830160950488</v>
      </c>
    </row>
    <row r="87" spans="1:28" s="3" customFormat="1" ht="14.25" customHeight="1" x14ac:dyDescent="0.25">
      <c r="A87" s="4" t="s">
        <v>325</v>
      </c>
      <c r="B87" s="11">
        <v>3771</v>
      </c>
      <c r="C87" s="23" t="s">
        <v>68</v>
      </c>
      <c r="D87" s="6" t="s">
        <v>39</v>
      </c>
      <c r="E87" s="12" t="s">
        <v>58</v>
      </c>
      <c r="F87" s="6" t="s">
        <v>30</v>
      </c>
      <c r="G87" s="13" t="s">
        <v>326</v>
      </c>
      <c r="H87" s="6" t="s">
        <v>121</v>
      </c>
      <c r="I87" s="4" t="s">
        <v>17</v>
      </c>
      <c r="J87" s="4" t="s">
        <v>240</v>
      </c>
      <c r="K87" s="11" t="s">
        <v>18</v>
      </c>
      <c r="L87" s="9">
        <v>0.03</v>
      </c>
      <c r="M87" s="9">
        <v>1.4999999999999999E-2</v>
      </c>
      <c r="N87" s="9">
        <v>0.01</v>
      </c>
      <c r="O87" s="8" t="s">
        <v>69</v>
      </c>
      <c r="P87" s="10" t="s">
        <v>324</v>
      </c>
      <c r="Q87" s="58">
        <v>4619466487</v>
      </c>
      <c r="R87" s="58">
        <v>2497.19</v>
      </c>
      <c r="S87" s="59">
        <v>1.722262730609277E-2</v>
      </c>
      <c r="T87" s="59">
        <v>2.3231501916595992E-4</v>
      </c>
      <c r="U87" s="59">
        <v>6.2910218703174511E-4</v>
      </c>
      <c r="V87" s="59">
        <v>3.9519812170332909E-3</v>
      </c>
      <c r="W87" s="59">
        <v>1.2134968081872552E-2</v>
      </c>
      <c r="X87" s="59">
        <v>2.1696615606179713E-2</v>
      </c>
      <c r="Y87" s="59">
        <v>4.3225607004996516E-2</v>
      </c>
      <c r="Z87" s="59">
        <v>8.5564868107600514E-2</v>
      </c>
      <c r="AA87" s="60">
        <v>9.6302182340209819E-2</v>
      </c>
      <c r="AB87" s="59">
        <v>0.15014807547934542</v>
      </c>
    </row>
    <row r="88" spans="1:28" s="3" customFormat="1" ht="15.75" x14ac:dyDescent="0.25">
      <c r="A88" s="4" t="s">
        <v>454</v>
      </c>
      <c r="B88" s="11">
        <v>3779</v>
      </c>
      <c r="C88" s="25" t="s">
        <v>455</v>
      </c>
      <c r="D88" s="6" t="s">
        <v>43</v>
      </c>
      <c r="E88" s="12" t="s">
        <v>58</v>
      </c>
      <c r="F88" s="6" t="s">
        <v>30</v>
      </c>
      <c r="G88" s="13" t="s">
        <v>284</v>
      </c>
      <c r="H88" s="6" t="s">
        <v>316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0.01</v>
      </c>
      <c r="O88" s="8" t="s">
        <v>48</v>
      </c>
      <c r="P88" s="7" t="s">
        <v>48</v>
      </c>
      <c r="Q88" s="58">
        <v>4517185155.9899998</v>
      </c>
      <c r="R88" s="58">
        <v>2708.69</v>
      </c>
      <c r="S88" s="59">
        <v>1.5003840893335568E-2</v>
      </c>
      <c r="T88" s="59">
        <v>6.3539677203672544E-4</v>
      </c>
      <c r="U88" s="59">
        <v>8.572368153652915E-4</v>
      </c>
      <c r="V88" s="59">
        <v>3.3894663535269311E-3</v>
      </c>
      <c r="W88" s="59">
        <v>1.0818375191252842E-2</v>
      </c>
      <c r="X88" s="59">
        <v>1.8959556707507493E-2</v>
      </c>
      <c r="Y88" s="59">
        <v>3.9808214234987573E-2</v>
      </c>
      <c r="Z88" s="59">
        <v>8.086031803036646E-2</v>
      </c>
      <c r="AA88" s="60">
        <v>9.6977600304548398E-2</v>
      </c>
      <c r="AB88" s="59">
        <v>0.14653059669588692</v>
      </c>
    </row>
    <row r="89" spans="1:28" s="3" customFormat="1" ht="15.75" x14ac:dyDescent="0.45">
      <c r="A89" s="4" t="s">
        <v>336</v>
      </c>
      <c r="B89" s="4">
        <v>3781</v>
      </c>
      <c r="C89" s="21" t="s">
        <v>653</v>
      </c>
      <c r="D89" s="6" t="s">
        <v>450</v>
      </c>
      <c r="E89" s="12" t="s">
        <v>58</v>
      </c>
      <c r="F89" s="6" t="s">
        <v>237</v>
      </c>
      <c r="G89" s="6" t="s">
        <v>337</v>
      </c>
      <c r="H89" s="6" t="s">
        <v>338</v>
      </c>
      <c r="I89" s="4" t="s">
        <v>17</v>
      </c>
      <c r="J89" s="4" t="s">
        <v>240</v>
      </c>
      <c r="K89" s="11" t="s">
        <v>18</v>
      </c>
      <c r="L89" s="9">
        <v>5.0000000000000001E-3</v>
      </c>
      <c r="M89" s="9">
        <v>5.0000000000000001E-3</v>
      </c>
      <c r="N89" s="9">
        <v>6.0000000000000001E-3</v>
      </c>
      <c r="O89" s="8" t="s">
        <v>453</v>
      </c>
      <c r="P89" s="10" t="s">
        <v>622</v>
      </c>
      <c r="Q89" s="58">
        <v>35220851.75</v>
      </c>
      <c r="R89" s="58">
        <v>1224.26</v>
      </c>
      <c r="S89" s="59">
        <v>1.1459116483116922E-2</v>
      </c>
      <c r="T89" s="59">
        <v>4.903322818429213E-4</v>
      </c>
      <c r="U89" s="59">
        <v>7.8476252758933739E-4</v>
      </c>
      <c r="V89" s="59">
        <v>3.0478312877906723E-3</v>
      </c>
      <c r="W89" s="59">
        <v>7.2069107363224938E-3</v>
      </c>
      <c r="X89" s="59">
        <v>1.4526861849792391E-2</v>
      </c>
      <c r="Y89" s="59">
        <v>3.0582610086452841E-2</v>
      </c>
      <c r="Z89" s="59">
        <v>6.1684285379792279E-2</v>
      </c>
      <c r="AA89" s="60">
        <v>8.1559093238157437E-2</v>
      </c>
      <c r="AB89" s="59">
        <v>0.1093029366726166</v>
      </c>
    </row>
    <row r="90" spans="1:28" s="3" customFormat="1" ht="15.75" x14ac:dyDescent="0.25">
      <c r="A90" s="4" t="s">
        <v>350</v>
      </c>
      <c r="B90" s="4">
        <v>3788</v>
      </c>
      <c r="C90" s="26" t="s">
        <v>654</v>
      </c>
      <c r="D90" s="6" t="s">
        <v>449</v>
      </c>
      <c r="E90" s="12" t="s">
        <v>58</v>
      </c>
      <c r="F90" s="6" t="s">
        <v>30</v>
      </c>
      <c r="G90" s="6" t="s">
        <v>292</v>
      </c>
      <c r="H90" s="8" t="s">
        <v>316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40</v>
      </c>
      <c r="P90" s="10" t="s">
        <v>104</v>
      </c>
      <c r="Q90" s="58">
        <v>1221582327.3499999</v>
      </c>
      <c r="R90" s="58">
        <v>128.44</v>
      </c>
      <c r="S90" s="59">
        <v>1.5898125444910153E-2</v>
      </c>
      <c r="T90" s="59">
        <v>6.232471174819576E-4</v>
      </c>
      <c r="U90" s="59">
        <v>7.7918030232191303E-4</v>
      </c>
      <c r="V90" s="59">
        <v>4.1435384254554074E-3</v>
      </c>
      <c r="W90" s="59">
        <v>1.0622393579353169E-2</v>
      </c>
      <c r="X90" s="59">
        <v>2.0417891475331636E-2</v>
      </c>
      <c r="Y90" s="59">
        <v>4.2363252718714488E-2</v>
      </c>
      <c r="Z90" s="59">
        <v>8.1873315363881399E-2</v>
      </c>
      <c r="AA90" s="60">
        <v>9.581093763330778E-2</v>
      </c>
      <c r="AB90" s="59">
        <v>0.14189189189189183</v>
      </c>
    </row>
    <row r="91" spans="1:28" s="3" customFormat="1" ht="15.75" x14ac:dyDescent="0.25">
      <c r="A91" s="4" t="s">
        <v>370</v>
      </c>
      <c r="B91" s="4">
        <v>3795</v>
      </c>
      <c r="C91" s="26" t="s">
        <v>371</v>
      </c>
      <c r="D91" s="6" t="s">
        <v>372</v>
      </c>
      <c r="E91" s="12" t="s">
        <v>58</v>
      </c>
      <c r="F91" s="6" t="s">
        <v>237</v>
      </c>
      <c r="G91" s="6" t="s">
        <v>352</v>
      </c>
      <c r="H91" s="12" t="s">
        <v>121</v>
      </c>
      <c r="I91" s="4" t="s">
        <v>17</v>
      </c>
      <c r="J91" s="4" t="s">
        <v>240</v>
      </c>
      <c r="K91" s="11" t="s">
        <v>18</v>
      </c>
      <c r="L91" s="9">
        <v>0.02</v>
      </c>
      <c r="M91" s="9">
        <v>1.4999999999999999E-2</v>
      </c>
      <c r="N91" s="9">
        <v>0.02</v>
      </c>
      <c r="O91" s="8" t="s">
        <v>279</v>
      </c>
      <c r="P91" s="7" t="s">
        <v>373</v>
      </c>
      <c r="Q91" s="58">
        <v>1164730795.3699999</v>
      </c>
      <c r="R91" s="58">
        <v>1245.97</v>
      </c>
      <c r="S91" s="59">
        <v>1.3263829025909555E-2</v>
      </c>
      <c r="T91" s="59">
        <v>3.2113811347422541E-4</v>
      </c>
      <c r="U91" s="59">
        <v>4.8981820517772165E-4</v>
      </c>
      <c r="V91" s="59">
        <v>2.7927565392354345E-3</v>
      </c>
      <c r="W91" s="59">
        <v>8.3437191460433661E-3</v>
      </c>
      <c r="X91" s="59">
        <v>1.6603841321127379E-2</v>
      </c>
      <c r="Y91" s="59">
        <v>3.5125322965215269E-2</v>
      </c>
      <c r="Z91" s="59">
        <v>6.8200133742562674E-2</v>
      </c>
      <c r="AA91" s="60">
        <v>9.9378827183369614E-2</v>
      </c>
      <c r="AB91" s="59">
        <v>0.13641919007661429</v>
      </c>
    </row>
    <row r="92" spans="1:28" s="3" customFormat="1" ht="15.75" x14ac:dyDescent="0.25">
      <c r="A92" s="4" t="s">
        <v>374</v>
      </c>
      <c r="B92" s="4">
        <v>3796</v>
      </c>
      <c r="C92" s="26" t="s">
        <v>375</v>
      </c>
      <c r="D92" s="6" t="s">
        <v>372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240</v>
      </c>
      <c r="K92" s="11" t="s">
        <v>18</v>
      </c>
      <c r="L92" s="9">
        <v>0.02</v>
      </c>
      <c r="M92" s="9">
        <v>1.4999999999999999E-2</v>
      </c>
      <c r="N92" s="9">
        <v>0.02</v>
      </c>
      <c r="O92" s="8" t="s">
        <v>279</v>
      </c>
      <c r="P92" s="7" t="s">
        <v>445</v>
      </c>
      <c r="Q92" s="58">
        <v>3887343489.4499998</v>
      </c>
      <c r="R92" s="58">
        <v>1263.96</v>
      </c>
      <c r="S92" s="59">
        <v>1.693606133991999E-2</v>
      </c>
      <c r="T92" s="59">
        <v>5.9372550882276108E-4</v>
      </c>
      <c r="U92" s="59">
        <v>7.9971495308602154E-4</v>
      </c>
      <c r="V92" s="59">
        <v>3.7881495246944318E-3</v>
      </c>
      <c r="W92" s="59">
        <v>1.1507866643192201E-2</v>
      </c>
      <c r="X92" s="59">
        <v>2.1142520136695299E-2</v>
      </c>
      <c r="Y92" s="59">
        <v>4.3904856293359829E-2</v>
      </c>
      <c r="Z92" s="59">
        <v>8.486970851787011E-2</v>
      </c>
      <c r="AA92" s="60">
        <v>9.0438518544080401E-2</v>
      </c>
      <c r="AB92" s="59">
        <v>0.13992478422813656</v>
      </c>
    </row>
    <row r="93" spans="1:28" s="3" customFormat="1" ht="15.75" x14ac:dyDescent="0.25">
      <c r="A93" s="4" t="s">
        <v>384</v>
      </c>
      <c r="B93" s="11">
        <v>3800</v>
      </c>
      <c r="C93" s="26" t="s">
        <v>385</v>
      </c>
      <c r="D93" s="6" t="s">
        <v>450</v>
      </c>
      <c r="E93" s="12" t="s">
        <v>58</v>
      </c>
      <c r="F93" s="6" t="s">
        <v>30</v>
      </c>
      <c r="G93" s="13" t="s">
        <v>59</v>
      </c>
      <c r="H93" s="12" t="s">
        <v>386</v>
      </c>
      <c r="I93" s="4" t="s">
        <v>17</v>
      </c>
      <c r="J93" s="4" t="s">
        <v>240</v>
      </c>
      <c r="K93" s="11" t="s">
        <v>18</v>
      </c>
      <c r="L93" s="9">
        <v>5.0000000000000001E-3</v>
      </c>
      <c r="M93" s="9">
        <v>5.0000000000000001E-3</v>
      </c>
      <c r="N93" s="9">
        <v>0.01</v>
      </c>
      <c r="O93" s="8" t="s">
        <v>453</v>
      </c>
      <c r="P93" s="10" t="s">
        <v>622</v>
      </c>
      <c r="Q93" s="58">
        <v>3008954441.6100001</v>
      </c>
      <c r="R93" s="58">
        <v>1248010.97</v>
      </c>
      <c r="S93" s="59">
        <v>1.6900766627252903E-2</v>
      </c>
      <c r="T93" s="59">
        <v>7.6119729471928806E-4</v>
      </c>
      <c r="U93" s="59">
        <v>9.5804798727152621E-4</v>
      </c>
      <c r="V93" s="59">
        <v>3.9793433387630668E-3</v>
      </c>
      <c r="W93" s="59">
        <v>1.1564159805760608E-2</v>
      </c>
      <c r="X93" s="59">
        <v>2.3194215205908083E-2</v>
      </c>
      <c r="Y93" s="59">
        <v>4.7340490186623299E-2</v>
      </c>
      <c r="Z93" s="59">
        <v>9.1899136773828244E-2</v>
      </c>
      <c r="AA93" s="60">
        <v>0.10673826526332063</v>
      </c>
      <c r="AB93" s="59">
        <v>0.15273908997923291</v>
      </c>
    </row>
    <row r="94" spans="1:28" s="2" customFormat="1" ht="15.75" x14ac:dyDescent="0.25">
      <c r="A94" s="4" t="s">
        <v>395</v>
      </c>
      <c r="B94" s="11">
        <v>3805</v>
      </c>
      <c r="C94" s="26" t="s">
        <v>396</v>
      </c>
      <c r="D94" s="6" t="s">
        <v>372</v>
      </c>
      <c r="E94" s="12" t="s">
        <v>58</v>
      </c>
      <c r="F94" s="6" t="s">
        <v>23</v>
      </c>
      <c r="G94" s="13" t="s">
        <v>397</v>
      </c>
      <c r="H94" s="12" t="s">
        <v>398</v>
      </c>
      <c r="I94" s="4" t="s">
        <v>17</v>
      </c>
      <c r="J94" s="4" t="s">
        <v>240</v>
      </c>
      <c r="K94" s="11" t="s">
        <v>18</v>
      </c>
      <c r="L94" s="9">
        <v>0.03</v>
      </c>
      <c r="M94" s="9">
        <v>1.4999999999999999E-2</v>
      </c>
      <c r="N94" s="9">
        <v>0.02</v>
      </c>
      <c r="O94" s="6" t="s">
        <v>279</v>
      </c>
      <c r="P94" s="10" t="s">
        <v>399</v>
      </c>
      <c r="Q94" s="58">
        <v>22299122.609999999</v>
      </c>
      <c r="R94" s="58">
        <v>1286.07</v>
      </c>
      <c r="S94" s="59">
        <v>3.1331194867682384E-2</v>
      </c>
      <c r="T94" s="59">
        <v>1.0196456925806729E-3</v>
      </c>
      <c r="U94" s="59">
        <v>2.0179511951880186E-3</v>
      </c>
      <c r="V94" s="59">
        <v>7.4812772224484968E-3</v>
      </c>
      <c r="W94" s="59">
        <v>2.5655953425312898E-2</v>
      </c>
      <c r="X94" s="59">
        <v>3.6726830094074167E-2</v>
      </c>
      <c r="Y94" s="59">
        <v>8.8607487789806774E-2</v>
      </c>
      <c r="Z94" s="59">
        <v>0.19400061275078687</v>
      </c>
      <c r="AA94" s="60">
        <v>0.15017663104234658</v>
      </c>
      <c r="AB94" s="59">
        <v>0.19642209260137855</v>
      </c>
    </row>
    <row r="95" spans="1:28" s="2" customFormat="1" ht="15.75" x14ac:dyDescent="0.25">
      <c r="A95" s="4" t="s">
        <v>400</v>
      </c>
      <c r="B95" s="11">
        <v>3807</v>
      </c>
      <c r="C95" s="26" t="s">
        <v>401</v>
      </c>
      <c r="D95" s="6" t="s">
        <v>372</v>
      </c>
      <c r="E95" s="12" t="s">
        <v>58</v>
      </c>
      <c r="F95" s="6" t="s">
        <v>238</v>
      </c>
      <c r="G95" s="13" t="s">
        <v>19</v>
      </c>
      <c r="H95" s="12" t="s">
        <v>402</v>
      </c>
      <c r="I95" s="4" t="s">
        <v>17</v>
      </c>
      <c r="J95" s="4" t="s">
        <v>240</v>
      </c>
      <c r="K95" s="11" t="s">
        <v>18</v>
      </c>
      <c r="L95" s="9">
        <v>0.03</v>
      </c>
      <c r="M95" s="9">
        <v>1.4999999999999999E-2</v>
      </c>
      <c r="N95" s="9">
        <v>0.02</v>
      </c>
      <c r="O95" s="6" t="s">
        <v>279</v>
      </c>
      <c r="P95" s="10" t="s">
        <v>399</v>
      </c>
      <c r="Q95" s="58">
        <v>1308742861.1199999</v>
      </c>
      <c r="R95" s="58">
        <v>1272.83</v>
      </c>
      <c r="S95" s="59">
        <v>0.1227418671935642</v>
      </c>
      <c r="T95" s="59">
        <v>-1.3338250178497528E-3</v>
      </c>
      <c r="U95" s="59">
        <v>1.6447109558209532E-3</v>
      </c>
      <c r="V95" s="59">
        <v>2.7022447431697526E-2</v>
      </c>
      <c r="W95" s="59">
        <v>4.4184844581901028E-2</v>
      </c>
      <c r="X95" s="59">
        <v>0.11731142302864304</v>
      </c>
      <c r="Y95" s="59">
        <v>0.22501756445915899</v>
      </c>
      <c r="Z95" s="59">
        <v>0.39739367191445435</v>
      </c>
      <c r="AA95" s="60">
        <v>0.2281025067057755</v>
      </c>
      <c r="AB95" s="59">
        <v>0.34792277796016052</v>
      </c>
    </row>
    <row r="96" spans="1:28" s="2" customFormat="1" ht="15.75" x14ac:dyDescent="0.25">
      <c r="A96" s="4" t="s">
        <v>497</v>
      </c>
      <c r="B96" s="11">
        <v>3810</v>
      </c>
      <c r="C96" s="27" t="s">
        <v>498</v>
      </c>
      <c r="D96" s="6" t="s">
        <v>72</v>
      </c>
      <c r="E96" s="12" t="s">
        <v>58</v>
      </c>
      <c r="F96" s="6" t="s">
        <v>23</v>
      </c>
      <c r="G96" s="13" t="s">
        <v>464</v>
      </c>
      <c r="H96" s="12" t="s">
        <v>465</v>
      </c>
      <c r="I96" s="4" t="s">
        <v>17</v>
      </c>
      <c r="J96" s="4" t="s">
        <v>241</v>
      </c>
      <c r="K96" s="11" t="s">
        <v>18</v>
      </c>
      <c r="L96" s="9">
        <v>0.03</v>
      </c>
      <c r="M96" s="9">
        <v>1.4999999999999999E-2</v>
      </c>
      <c r="N96" s="9">
        <v>0.02</v>
      </c>
      <c r="O96" s="12" t="s">
        <v>26</v>
      </c>
      <c r="P96" s="6" t="s">
        <v>72</v>
      </c>
      <c r="Q96" s="58">
        <v>3179455011.5700002</v>
      </c>
      <c r="R96" s="58">
        <v>1349.13</v>
      </c>
      <c r="S96" s="59">
        <v>3.8207590728599201E-2</v>
      </c>
      <c r="T96" s="59">
        <v>4.894435916261258E-4</v>
      </c>
      <c r="U96" s="59">
        <v>2.0276292335115998E-3</v>
      </c>
      <c r="V96" s="59">
        <v>9.0951928614704004E-3</v>
      </c>
      <c r="W96" s="59">
        <v>3.1973564440501007E-2</v>
      </c>
      <c r="X96" s="59">
        <v>4.5083776812065754E-2</v>
      </c>
      <c r="Y96" s="59">
        <v>9.9078622577412914E-2</v>
      </c>
      <c r="Z96" s="59">
        <v>0.19670560685489258</v>
      </c>
      <c r="AA96" s="60">
        <v>0.15198995841623048</v>
      </c>
      <c r="AB96" s="59">
        <v>0.23873402379903064</v>
      </c>
    </row>
    <row r="97" spans="1:28" s="2" customFormat="1" ht="16.5" customHeight="1" x14ac:dyDescent="0.25">
      <c r="A97" s="4" t="s">
        <v>407</v>
      </c>
      <c r="B97" s="11">
        <v>3811</v>
      </c>
      <c r="C97" s="6" t="s">
        <v>410</v>
      </c>
      <c r="D97" s="6" t="s">
        <v>72</v>
      </c>
      <c r="E97" s="12" t="s">
        <v>58</v>
      </c>
      <c r="F97" s="6" t="s">
        <v>30</v>
      </c>
      <c r="G97" s="6" t="s">
        <v>292</v>
      </c>
      <c r="H97" s="12" t="s">
        <v>316</v>
      </c>
      <c r="I97" s="4" t="s">
        <v>17</v>
      </c>
      <c r="J97" s="4" t="s">
        <v>241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340</v>
      </c>
      <c r="Q97" s="58">
        <v>328199807.06</v>
      </c>
      <c r="R97" s="58">
        <v>1184.31</v>
      </c>
      <c r="S97" s="59">
        <v>1.3634262825450482E-2</v>
      </c>
      <c r="T97" s="59">
        <v>4.7307286166838053E-4</v>
      </c>
      <c r="U97" s="59">
        <v>8.1125617949046047E-4</v>
      </c>
      <c r="V97" s="59">
        <v>3.0660037774520752E-3</v>
      </c>
      <c r="W97" s="59">
        <v>1.0046651258389954E-2</v>
      </c>
      <c r="X97" s="59">
        <v>1.5860081316155163E-2</v>
      </c>
      <c r="Y97" s="59">
        <v>3.322195370911591E-2</v>
      </c>
      <c r="Z97" s="59">
        <v>6.5784145211076131E-2</v>
      </c>
      <c r="AA97" s="60">
        <v>7.8714625326763002E-2</v>
      </c>
      <c r="AB97" s="59">
        <v>0.13360389765776795</v>
      </c>
    </row>
    <row r="98" spans="1:28" s="2" customFormat="1" ht="12" customHeight="1" x14ac:dyDescent="0.25">
      <c r="A98" s="4" t="s">
        <v>408</v>
      </c>
      <c r="B98" s="11">
        <v>3812</v>
      </c>
      <c r="C98" s="6" t="s">
        <v>409</v>
      </c>
      <c r="D98" s="6" t="s">
        <v>72</v>
      </c>
      <c r="E98" s="12" t="s">
        <v>58</v>
      </c>
      <c r="F98" s="6" t="s">
        <v>237</v>
      </c>
      <c r="G98" s="6" t="s">
        <v>392</v>
      </c>
      <c r="H98" s="6" t="s">
        <v>342</v>
      </c>
      <c r="I98" s="4" t="s">
        <v>17</v>
      </c>
      <c r="J98" s="4" t="s">
        <v>240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340</v>
      </c>
      <c r="Q98" s="58">
        <v>84399366.560000002</v>
      </c>
      <c r="R98" s="58">
        <v>1149.22</v>
      </c>
      <c r="S98" s="59">
        <v>1.005466786197688E-2</v>
      </c>
      <c r="T98" s="59">
        <v>5.5720977206646471E-4</v>
      </c>
      <c r="U98" s="59">
        <v>3.568910437758044E-4</v>
      </c>
      <c r="V98" s="59">
        <v>2.4511300494586973E-3</v>
      </c>
      <c r="W98" s="59">
        <v>6.6395711432675154E-3</v>
      </c>
      <c r="X98" s="59">
        <v>1.312669152715709E-2</v>
      </c>
      <c r="Y98" s="59">
        <v>2.7511287943135572E-2</v>
      </c>
      <c r="Z98" s="59">
        <v>5.7347109643110086E-2</v>
      </c>
      <c r="AA98" s="60">
        <v>7.4941539612758512E-2</v>
      </c>
      <c r="AB98" s="59">
        <v>0.10452007265947119</v>
      </c>
    </row>
    <row r="99" spans="1:28" s="2" customFormat="1" ht="15.75" x14ac:dyDescent="0.25">
      <c r="A99" s="4" t="s">
        <v>418</v>
      </c>
      <c r="B99" s="11">
        <v>3814</v>
      </c>
      <c r="C99" s="6" t="s">
        <v>656</v>
      </c>
      <c r="D99" s="6" t="s">
        <v>450</v>
      </c>
      <c r="E99" s="12" t="s">
        <v>58</v>
      </c>
      <c r="F99" s="6" t="s">
        <v>238</v>
      </c>
      <c r="G99" s="13" t="s">
        <v>19</v>
      </c>
      <c r="H99" s="6" t="s">
        <v>432</v>
      </c>
      <c r="I99" s="4" t="s">
        <v>17</v>
      </c>
      <c r="J99" s="4" t="s">
        <v>240</v>
      </c>
      <c r="K99" s="11" t="s">
        <v>18</v>
      </c>
      <c r="L99" s="9">
        <v>2E-3</v>
      </c>
      <c r="M99" s="9">
        <v>1E-3</v>
      </c>
      <c r="N99" s="9">
        <v>0.02</v>
      </c>
      <c r="O99" s="8" t="s">
        <v>453</v>
      </c>
      <c r="P99" s="10" t="s">
        <v>622</v>
      </c>
      <c r="Q99" s="58">
        <v>32273669.899999999</v>
      </c>
      <c r="R99" s="58">
        <v>1363.83</v>
      </c>
      <c r="S99" s="59">
        <v>8.3737931582502187E-2</v>
      </c>
      <c r="T99" s="59">
        <v>-3.6660116725945022E-5</v>
      </c>
      <c r="U99" s="59">
        <v>2.3518517157491881E-3</v>
      </c>
      <c r="V99" s="59">
        <v>1.8315537967594994E-2</v>
      </c>
      <c r="W99" s="59">
        <v>2.895620355351004E-2</v>
      </c>
      <c r="X99" s="59">
        <v>8.154639175257726E-2</v>
      </c>
      <c r="Y99" s="59">
        <v>0.14570014869076506</v>
      </c>
      <c r="Z99" s="59">
        <v>0.2425904498118571</v>
      </c>
      <c r="AA99" s="60">
        <v>0.22785710427282704</v>
      </c>
      <c r="AB99" s="59">
        <v>0.36691923747669725</v>
      </c>
    </row>
    <row r="100" spans="1:28" s="2" customFormat="1" ht="15.75" x14ac:dyDescent="0.25">
      <c r="A100" s="4" t="s">
        <v>419</v>
      </c>
      <c r="B100" s="11">
        <v>3815</v>
      </c>
      <c r="C100" s="6" t="s">
        <v>423</v>
      </c>
      <c r="D100" s="6" t="s">
        <v>450</v>
      </c>
      <c r="E100" s="12" t="s">
        <v>58</v>
      </c>
      <c r="F100" s="6" t="s">
        <v>239</v>
      </c>
      <c r="G100" s="13" t="s">
        <v>19</v>
      </c>
      <c r="H100" s="6" t="s">
        <v>433</v>
      </c>
      <c r="I100" s="4" t="s">
        <v>17</v>
      </c>
      <c r="J100" s="4" t="s">
        <v>240</v>
      </c>
      <c r="K100" s="11" t="s">
        <v>18</v>
      </c>
      <c r="L100" s="9">
        <v>2.5000000000000001E-3</v>
      </c>
      <c r="M100" s="9">
        <v>2.5000000000000001E-3</v>
      </c>
      <c r="N100" s="9">
        <v>0.02</v>
      </c>
      <c r="O100" s="8" t="s">
        <v>453</v>
      </c>
      <c r="P100" s="10" t="s">
        <v>622</v>
      </c>
      <c r="Q100" s="58">
        <v>17410429.18</v>
      </c>
      <c r="R100" s="58">
        <v>1703.4</v>
      </c>
      <c r="S100" s="59">
        <v>0.20939743125519183</v>
      </c>
      <c r="T100" s="59">
        <v>-1.2020287900553839E-3</v>
      </c>
      <c r="U100" s="59">
        <v>1.1696181402483874E-3</v>
      </c>
      <c r="V100" s="59">
        <v>2.9779825165947252E-2</v>
      </c>
      <c r="W100" s="59">
        <v>4.4364331959976536E-2</v>
      </c>
      <c r="X100" s="59">
        <v>0.19182222719767156</v>
      </c>
      <c r="Y100" s="59">
        <v>0.35563814632360558</v>
      </c>
      <c r="Z100" s="59">
        <v>0.62257932387765424</v>
      </c>
      <c r="AA100" s="60">
        <v>0.51429485811819919</v>
      </c>
      <c r="AB100" s="59">
        <v>0.99072072177358117</v>
      </c>
    </row>
    <row r="101" spans="1:28" s="2" customFormat="1" ht="15.75" x14ac:dyDescent="0.25">
      <c r="A101" s="4" t="s">
        <v>420</v>
      </c>
      <c r="B101" s="11">
        <v>3816</v>
      </c>
      <c r="C101" s="6" t="s">
        <v>424</v>
      </c>
      <c r="D101" s="6" t="s">
        <v>450</v>
      </c>
      <c r="E101" s="12" t="s">
        <v>58</v>
      </c>
      <c r="F101" s="6" t="s">
        <v>23</v>
      </c>
      <c r="G101" s="6" t="s">
        <v>427</v>
      </c>
      <c r="H101" s="6" t="s">
        <v>429</v>
      </c>
      <c r="I101" s="4" t="s">
        <v>17</v>
      </c>
      <c r="J101" s="4" t="s">
        <v>240</v>
      </c>
      <c r="K101" s="11" t="s">
        <v>18</v>
      </c>
      <c r="L101" s="9">
        <v>0</v>
      </c>
      <c r="M101" s="9">
        <v>0</v>
      </c>
      <c r="N101" s="9">
        <v>0.02</v>
      </c>
      <c r="O101" s="8" t="s">
        <v>453</v>
      </c>
      <c r="P101" s="10" t="s">
        <v>622</v>
      </c>
      <c r="Q101" s="58">
        <v>32975895.32</v>
      </c>
      <c r="R101" s="58">
        <v>1171.02</v>
      </c>
      <c r="S101" s="59">
        <v>3.0682298267849507E-2</v>
      </c>
      <c r="T101" s="59">
        <v>1.1370534073129866E-3</v>
      </c>
      <c r="U101" s="59">
        <v>2.662876420272024E-3</v>
      </c>
      <c r="V101" s="59">
        <v>7.5197026534053833E-3</v>
      </c>
      <c r="W101" s="59">
        <v>1.6987129383565166E-2</v>
      </c>
      <c r="X101" s="59">
        <v>3.4305499125580667E-2</v>
      </c>
      <c r="Y101" s="59">
        <v>7.9380588072633318E-2</v>
      </c>
      <c r="Z101" s="59">
        <v>0.11074013298301194</v>
      </c>
      <c r="AA101" s="60">
        <v>9.4851201884869674E-2</v>
      </c>
      <c r="AB101" s="59">
        <v>0.14396522248815513</v>
      </c>
    </row>
    <row r="102" spans="1:28" s="2" customFormat="1" ht="15.75" x14ac:dyDescent="0.25">
      <c r="A102" s="4" t="s">
        <v>421</v>
      </c>
      <c r="B102" s="11">
        <v>3817</v>
      </c>
      <c r="C102" s="6" t="s">
        <v>425</v>
      </c>
      <c r="D102" s="6" t="s">
        <v>450</v>
      </c>
      <c r="E102" s="12" t="s">
        <v>58</v>
      </c>
      <c r="F102" s="6" t="s">
        <v>23</v>
      </c>
      <c r="G102" s="6" t="s">
        <v>428</v>
      </c>
      <c r="H102" s="6" t="s">
        <v>430</v>
      </c>
      <c r="I102" s="4" t="s">
        <v>17</v>
      </c>
      <c r="J102" s="4" t="s">
        <v>240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453</v>
      </c>
      <c r="P102" s="10" t="s">
        <v>622</v>
      </c>
      <c r="Q102" s="58">
        <v>68171715.459999993</v>
      </c>
      <c r="R102" s="58">
        <v>1150.8900000000001</v>
      </c>
      <c r="S102" s="59">
        <v>1.3874940535969131E-2</v>
      </c>
      <c r="T102" s="59">
        <v>9.2187540766911012E-4</v>
      </c>
      <c r="U102" s="59">
        <v>1.0698815301915506E-3</v>
      </c>
      <c r="V102" s="59">
        <v>3.8465564161608416E-3</v>
      </c>
      <c r="W102" s="59">
        <v>1.0714066163749611E-2</v>
      </c>
      <c r="X102" s="59">
        <v>1.7298377116996222E-2</v>
      </c>
      <c r="Y102" s="59">
        <v>3.6949940534111783E-2</v>
      </c>
      <c r="Z102" s="59">
        <v>7.046589714732171E-2</v>
      </c>
      <c r="AA102" s="60">
        <v>7.3901967919827602E-2</v>
      </c>
      <c r="AB102" s="59">
        <v>0.10882131915139608</v>
      </c>
    </row>
    <row r="103" spans="1:28" s="2" customFormat="1" ht="15.75" x14ac:dyDescent="0.25">
      <c r="A103" s="4" t="s">
        <v>422</v>
      </c>
      <c r="B103" s="11">
        <v>3818</v>
      </c>
      <c r="C103" s="6" t="s">
        <v>657</v>
      </c>
      <c r="D103" s="6" t="s">
        <v>450</v>
      </c>
      <c r="E103" s="12" t="s">
        <v>58</v>
      </c>
      <c r="F103" s="6" t="s">
        <v>238</v>
      </c>
      <c r="G103" s="13" t="s">
        <v>19</v>
      </c>
      <c r="H103" s="6" t="s">
        <v>431</v>
      </c>
      <c r="I103" s="4" t="s">
        <v>17</v>
      </c>
      <c r="J103" s="4" t="s">
        <v>240</v>
      </c>
      <c r="K103" s="11" t="s">
        <v>18</v>
      </c>
      <c r="L103" s="9">
        <v>2E-3</v>
      </c>
      <c r="M103" s="9">
        <v>2E-3</v>
      </c>
      <c r="N103" s="9">
        <v>0.02</v>
      </c>
      <c r="O103" s="8" t="s">
        <v>453</v>
      </c>
      <c r="P103" s="10" t="s">
        <v>622</v>
      </c>
      <c r="Q103" s="58">
        <v>10118880.34</v>
      </c>
      <c r="R103" s="58">
        <v>1432.46</v>
      </c>
      <c r="S103" s="59">
        <v>0.15328443646493362</v>
      </c>
      <c r="T103" s="59">
        <v>-7.7429075664243812E-4</v>
      </c>
      <c r="U103" s="59">
        <v>2.0636441857699809E-3</v>
      </c>
      <c r="V103" s="59">
        <v>2.9199178054633575E-2</v>
      </c>
      <c r="W103" s="59">
        <v>5.9903810580836138E-2</v>
      </c>
      <c r="X103" s="59">
        <v>0.1497206883266983</v>
      </c>
      <c r="Y103" s="59">
        <v>0.24001038781163433</v>
      </c>
      <c r="Z103" s="59">
        <v>0.39571093118197864</v>
      </c>
      <c r="AA103" s="60">
        <v>0.28625176219167253</v>
      </c>
      <c r="AB103" s="59">
        <v>0.52348843392714706</v>
      </c>
    </row>
    <row r="104" spans="1:28" s="2" customFormat="1" ht="15.75" customHeight="1" x14ac:dyDescent="0.25">
      <c r="A104" s="4" t="s">
        <v>434</v>
      </c>
      <c r="B104" s="11">
        <v>3820</v>
      </c>
      <c r="C104" s="6" t="s">
        <v>436</v>
      </c>
      <c r="D104" s="6" t="s">
        <v>72</v>
      </c>
      <c r="E104" s="12" t="s">
        <v>58</v>
      </c>
      <c r="F104" s="6" t="s">
        <v>23</v>
      </c>
      <c r="G104" s="13" t="s">
        <v>312</v>
      </c>
      <c r="H104" s="6" t="s">
        <v>437</v>
      </c>
      <c r="I104" s="4" t="s">
        <v>17</v>
      </c>
      <c r="J104" s="4" t="s">
        <v>240</v>
      </c>
      <c r="K104" s="11" t="s">
        <v>18</v>
      </c>
      <c r="L104" s="9">
        <v>0.03</v>
      </c>
      <c r="M104" s="9">
        <v>1.4999999999999999E-2</v>
      </c>
      <c r="N104" s="9">
        <v>0.02</v>
      </c>
      <c r="O104" s="8" t="s">
        <v>127</v>
      </c>
      <c r="P104" s="19" t="s">
        <v>340</v>
      </c>
      <c r="Q104" s="58">
        <v>2498695246.9299998</v>
      </c>
      <c r="R104" s="58">
        <v>1201.93</v>
      </c>
      <c r="S104" s="59">
        <v>3.868057415937156E-2</v>
      </c>
      <c r="T104" s="59">
        <v>2.1636555793187056E-4</v>
      </c>
      <c r="U104" s="59">
        <v>1.5916401393310793E-3</v>
      </c>
      <c r="V104" s="59">
        <v>8.5251348834087803E-3</v>
      </c>
      <c r="W104" s="59">
        <v>2.6238046448087447E-2</v>
      </c>
      <c r="X104" s="59">
        <v>4.3160909564311768E-2</v>
      </c>
      <c r="Y104" s="59">
        <v>8.9444822116474115E-2</v>
      </c>
      <c r="Z104" s="59">
        <v>0.17642510375068526</v>
      </c>
      <c r="AA104" s="60">
        <v>8.8093643062772883E-2</v>
      </c>
      <c r="AB104" s="59">
        <v>0.14047006803366571</v>
      </c>
    </row>
    <row r="105" spans="1:28" s="2" customFormat="1" ht="15" customHeight="1" x14ac:dyDescent="0.25">
      <c r="A105" s="4" t="s">
        <v>435</v>
      </c>
      <c r="B105" s="11">
        <v>3821</v>
      </c>
      <c r="C105" s="6" t="s">
        <v>574</v>
      </c>
      <c r="D105" s="6" t="s">
        <v>72</v>
      </c>
      <c r="E105" s="12" t="s">
        <v>58</v>
      </c>
      <c r="F105" s="6" t="s">
        <v>239</v>
      </c>
      <c r="G105" s="13" t="s">
        <v>19</v>
      </c>
      <c r="H105" s="6" t="s">
        <v>308</v>
      </c>
      <c r="I105" s="4" t="s">
        <v>17</v>
      </c>
      <c r="J105" s="4" t="s">
        <v>241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127</v>
      </c>
      <c r="P105" s="19" t="s">
        <v>340</v>
      </c>
      <c r="Q105" s="58">
        <v>1794288162.8199999</v>
      </c>
      <c r="R105" s="58">
        <v>2024.17</v>
      </c>
      <c r="S105" s="59">
        <v>0.27579099962183296</v>
      </c>
      <c r="T105" s="59">
        <v>-1.2039810323643066E-3</v>
      </c>
      <c r="U105" s="59">
        <v>6.0537080204176282E-3</v>
      </c>
      <c r="V105" s="59">
        <v>5.7201055023111264E-2</v>
      </c>
      <c r="W105" s="59">
        <v>9.0979157796019228E-2</v>
      </c>
      <c r="X105" s="59">
        <v>0.25266571363149715</v>
      </c>
      <c r="Y105" s="59">
        <v>0.50894181669089422</v>
      </c>
      <c r="Z105" s="59">
        <v>0.92252604785016223</v>
      </c>
      <c r="AA105" s="60">
        <v>0.75377324160876114</v>
      </c>
      <c r="AB105" s="59">
        <v>1.4074333967649859</v>
      </c>
    </row>
    <row r="106" spans="1:28" s="2" customFormat="1" ht="15.75" x14ac:dyDescent="0.25">
      <c r="A106" s="4" t="s">
        <v>501</v>
      </c>
      <c r="B106" s="4">
        <v>3823</v>
      </c>
      <c r="C106" s="10" t="s">
        <v>502</v>
      </c>
      <c r="D106" s="6" t="s">
        <v>39</v>
      </c>
      <c r="E106" s="6" t="s">
        <v>58</v>
      </c>
      <c r="F106" s="6" t="s">
        <v>23</v>
      </c>
      <c r="G106" s="13" t="s">
        <v>464</v>
      </c>
      <c r="H106" s="13" t="s">
        <v>503</v>
      </c>
      <c r="I106" s="5" t="s">
        <v>17</v>
      </c>
      <c r="J106" s="4" t="s">
        <v>241</v>
      </c>
      <c r="K106" s="11" t="s">
        <v>18</v>
      </c>
      <c r="L106" s="9">
        <v>0.03</v>
      </c>
      <c r="M106" s="9">
        <v>0.03</v>
      </c>
      <c r="N106" s="9">
        <v>0.02</v>
      </c>
      <c r="O106" s="6" t="s">
        <v>40</v>
      </c>
      <c r="P106" s="23" t="s">
        <v>39</v>
      </c>
      <c r="Q106" s="58">
        <v>2815337279.8000002</v>
      </c>
      <c r="R106" s="58">
        <v>1300.22</v>
      </c>
      <c r="S106" s="59">
        <v>4.0176000000000024E-2</v>
      </c>
      <c r="T106" s="59">
        <v>4.3857961758930194E-4</v>
      </c>
      <c r="U106" s="59">
        <v>2.0808927800727893E-3</v>
      </c>
      <c r="V106" s="59">
        <v>1.0271950271950292E-2</v>
      </c>
      <c r="W106" s="59">
        <v>3.3857065614961296E-2</v>
      </c>
      <c r="X106" s="59">
        <v>4.7871568801276652E-2</v>
      </c>
      <c r="Y106" s="59">
        <v>0.10042655472426291</v>
      </c>
      <c r="Z106" s="59">
        <v>0.20189312356143879</v>
      </c>
      <c r="AA106" s="60">
        <v>0.14884781225701565</v>
      </c>
      <c r="AB106" s="59">
        <v>0.23286839934384559</v>
      </c>
    </row>
    <row r="107" spans="1:28" s="2" customFormat="1" ht="15" customHeight="1" x14ac:dyDescent="0.25">
      <c r="A107" s="4" t="s">
        <v>438</v>
      </c>
      <c r="B107" s="11">
        <v>3825</v>
      </c>
      <c r="C107" s="6" t="s">
        <v>439</v>
      </c>
      <c r="D107" s="6" t="s">
        <v>372</v>
      </c>
      <c r="E107" s="12" t="s">
        <v>58</v>
      </c>
      <c r="F107" s="6" t="s">
        <v>238</v>
      </c>
      <c r="G107" s="13" t="s">
        <v>19</v>
      </c>
      <c r="H107" s="6" t="s">
        <v>444</v>
      </c>
      <c r="I107" s="4" t="s">
        <v>17</v>
      </c>
      <c r="J107" s="4" t="s">
        <v>240</v>
      </c>
      <c r="K107" s="11" t="s">
        <v>286</v>
      </c>
      <c r="L107" s="9">
        <v>0.03</v>
      </c>
      <c r="M107" s="9">
        <v>1.4999999999999999E-2</v>
      </c>
      <c r="N107" s="9">
        <v>0.02</v>
      </c>
      <c r="O107" s="8" t="s">
        <v>20</v>
      </c>
      <c r="P107" s="19" t="s">
        <v>446</v>
      </c>
      <c r="Q107" s="58">
        <v>1645093604.1800001</v>
      </c>
      <c r="R107" s="58">
        <v>1341.68</v>
      </c>
      <c r="S107" s="59">
        <v>0.11844880334114169</v>
      </c>
      <c r="T107" s="59">
        <v>-4.7678645926446206E-4</v>
      </c>
      <c r="U107" s="59">
        <v>1.1267227292059894E-3</v>
      </c>
      <c r="V107" s="59">
        <v>2.1275300099716111E-2</v>
      </c>
      <c r="W107" s="59">
        <v>4.3005068565564977E-2</v>
      </c>
      <c r="X107" s="59">
        <v>0.11358448909804715</v>
      </c>
      <c r="Y107" s="59">
        <v>0.21765015519212985</v>
      </c>
      <c r="Z107" s="59">
        <v>0.38094012783433001</v>
      </c>
      <c r="AA107" s="60">
        <v>0.22199755906515839</v>
      </c>
      <c r="AB107" s="59">
        <v>0.3172451033331698</v>
      </c>
    </row>
    <row r="108" spans="1:28" s="2" customFormat="1" ht="16.5" customHeight="1" x14ac:dyDescent="0.25">
      <c r="A108" s="4" t="s">
        <v>440</v>
      </c>
      <c r="B108" s="11">
        <v>3826</v>
      </c>
      <c r="C108" s="6" t="s">
        <v>441</v>
      </c>
      <c r="D108" s="6" t="s">
        <v>372</v>
      </c>
      <c r="E108" s="12" t="s">
        <v>58</v>
      </c>
      <c r="F108" s="6" t="s">
        <v>23</v>
      </c>
      <c r="G108" s="13" t="s">
        <v>312</v>
      </c>
      <c r="H108" s="6" t="s">
        <v>447</v>
      </c>
      <c r="I108" s="4" t="s">
        <v>17</v>
      </c>
      <c r="J108" s="4" t="s">
        <v>240</v>
      </c>
      <c r="K108" s="11" t="s">
        <v>286</v>
      </c>
      <c r="L108" s="9">
        <v>0.03</v>
      </c>
      <c r="M108" s="9">
        <v>1.4999999999999999E-2</v>
      </c>
      <c r="N108" s="9">
        <v>0.02</v>
      </c>
      <c r="O108" s="8" t="s">
        <v>20</v>
      </c>
      <c r="P108" s="19" t="s">
        <v>446</v>
      </c>
      <c r="Q108" s="58">
        <v>3626779147.8899999</v>
      </c>
      <c r="R108" s="58">
        <v>1201.3699999999999</v>
      </c>
      <c r="S108" s="59">
        <v>3.5815593664588745E-2</v>
      </c>
      <c r="T108" s="59">
        <v>2.081390702011456E-4</v>
      </c>
      <c r="U108" s="59">
        <v>1.5339341241985764E-3</v>
      </c>
      <c r="V108" s="59">
        <v>7.919928183701918E-3</v>
      </c>
      <c r="W108" s="59">
        <v>2.1451527879333913E-2</v>
      </c>
      <c r="X108" s="59">
        <v>3.9886089207038865E-2</v>
      </c>
      <c r="Y108" s="59">
        <v>8.796095051800322E-2</v>
      </c>
      <c r="Z108" s="59">
        <v>0.16247363226443196</v>
      </c>
      <c r="AA108" s="60">
        <v>8.0048187138708815E-2</v>
      </c>
      <c r="AB108" s="59">
        <v>0.13128678374688058</v>
      </c>
    </row>
    <row r="109" spans="1:28" ht="16.5" customHeight="1" x14ac:dyDescent="0.25">
      <c r="A109" s="4" t="s">
        <v>442</v>
      </c>
      <c r="B109" s="11">
        <v>3828</v>
      </c>
      <c r="C109" s="6" t="s">
        <v>443</v>
      </c>
      <c r="D109" s="6" t="s">
        <v>372</v>
      </c>
      <c r="E109" s="12" t="s">
        <v>58</v>
      </c>
      <c r="F109" s="6" t="s">
        <v>23</v>
      </c>
      <c r="G109" s="13" t="s">
        <v>312</v>
      </c>
      <c r="H109" s="6" t="s">
        <v>448</v>
      </c>
      <c r="I109" s="4" t="s">
        <v>17</v>
      </c>
      <c r="J109" s="4" t="s">
        <v>240</v>
      </c>
      <c r="K109" s="11" t="s">
        <v>286</v>
      </c>
      <c r="L109" s="9">
        <v>0.03</v>
      </c>
      <c r="M109" s="9">
        <v>1.4999999999999999E-2</v>
      </c>
      <c r="N109" s="9">
        <v>0.02</v>
      </c>
      <c r="O109" s="8" t="s">
        <v>20</v>
      </c>
      <c r="P109" s="19" t="s">
        <v>446</v>
      </c>
      <c r="Q109" s="58">
        <v>1132309.92</v>
      </c>
      <c r="R109" s="58">
        <v>1083.55</v>
      </c>
      <c r="S109" s="59">
        <v>2.1099551434279346E-2</v>
      </c>
      <c r="T109" s="59">
        <v>2.1231030535762119E-4</v>
      </c>
      <c r="U109" s="59">
        <v>1.4140219219607518E-3</v>
      </c>
      <c r="V109" s="59">
        <v>6.7453938994137186E-3</v>
      </c>
      <c r="W109" s="59">
        <v>1.8508074370687924E-2</v>
      </c>
      <c r="X109" s="59">
        <v>2.5787884238528472E-2</v>
      </c>
      <c r="Y109" s="59">
        <v>5.453961518622686E-2</v>
      </c>
      <c r="Z109" s="59">
        <v>0.11148153087078272</v>
      </c>
      <c r="AA109" s="60">
        <v>-1.5768773105885245E-2</v>
      </c>
      <c r="AB109" s="59">
        <v>2.5807306705544871E-2</v>
      </c>
    </row>
    <row r="110" spans="1:28" ht="18" x14ac:dyDescent="0.45">
      <c r="A110" s="4" t="s">
        <v>479</v>
      </c>
      <c r="B110" s="11">
        <v>3830</v>
      </c>
      <c r="C110" s="6" t="s">
        <v>461</v>
      </c>
      <c r="D110" s="6" t="s">
        <v>450</v>
      </c>
      <c r="E110" s="14" t="s">
        <v>58</v>
      </c>
      <c r="F110" s="6" t="s">
        <v>23</v>
      </c>
      <c r="G110" s="18" t="s">
        <v>462</v>
      </c>
      <c r="H110" s="6" t="s">
        <v>437</v>
      </c>
      <c r="I110" s="4" t="s">
        <v>17</v>
      </c>
      <c r="J110" s="4" t="s">
        <v>240</v>
      </c>
      <c r="K110" s="28" t="s">
        <v>18</v>
      </c>
      <c r="L110" s="9">
        <v>0</v>
      </c>
      <c r="M110" s="9">
        <v>0</v>
      </c>
      <c r="N110" s="9">
        <v>0.02</v>
      </c>
      <c r="O110" s="8" t="s">
        <v>453</v>
      </c>
      <c r="P110" s="10" t="s">
        <v>622</v>
      </c>
      <c r="Q110" s="58">
        <v>2296843587.1100001</v>
      </c>
      <c r="R110" s="58">
        <v>1661.37</v>
      </c>
      <c r="S110" s="59">
        <v>4.0391515902985217E-2</v>
      </c>
      <c r="T110" s="59">
        <v>3.9742038043960381E-4</v>
      </c>
      <c r="U110" s="59">
        <v>1.8694181285314872E-3</v>
      </c>
      <c r="V110" s="59">
        <v>9.0925655976675165E-3</v>
      </c>
      <c r="W110" s="59">
        <v>3.1573653230012613E-2</v>
      </c>
      <c r="X110" s="59">
        <v>4.7297552857521075E-2</v>
      </c>
      <c r="Y110" s="59">
        <v>0.10087201982586094</v>
      </c>
      <c r="Z110" s="59">
        <v>0.32914916596663851</v>
      </c>
      <c r="AA110" s="60">
        <v>0.19685759774081305</v>
      </c>
      <c r="AB110" s="59">
        <v>0.26187347617709383</v>
      </c>
    </row>
    <row r="111" spans="1:28" s="3" customFormat="1" ht="15.75" x14ac:dyDescent="0.45">
      <c r="A111" s="4" t="s">
        <v>480</v>
      </c>
      <c r="B111" s="11">
        <v>3831</v>
      </c>
      <c r="C111" s="6" t="s">
        <v>466</v>
      </c>
      <c r="D111" s="6" t="s">
        <v>450</v>
      </c>
      <c r="E111" s="14" t="s">
        <v>58</v>
      </c>
      <c r="F111" s="6" t="s">
        <v>23</v>
      </c>
      <c r="G111" s="18" t="s">
        <v>462</v>
      </c>
      <c r="H111" s="6" t="s">
        <v>437</v>
      </c>
      <c r="I111" s="4" t="s">
        <v>17</v>
      </c>
      <c r="J111" s="4" t="s">
        <v>240</v>
      </c>
      <c r="K111" s="28" t="s">
        <v>18</v>
      </c>
      <c r="L111" s="9">
        <v>0</v>
      </c>
      <c r="M111" s="9">
        <v>0</v>
      </c>
      <c r="N111" s="9">
        <v>0.02</v>
      </c>
      <c r="O111" s="8" t="s">
        <v>453</v>
      </c>
      <c r="P111" s="10" t="s">
        <v>622</v>
      </c>
      <c r="Q111" s="58">
        <v>753384976.02999997</v>
      </c>
      <c r="R111" s="58">
        <v>1473.95</v>
      </c>
      <c r="S111" s="59">
        <v>4.0660566522635597E-2</v>
      </c>
      <c r="T111" s="59">
        <v>2.4430133212096131E-4</v>
      </c>
      <c r="U111" s="59">
        <v>1.848793186653363E-3</v>
      </c>
      <c r="V111" s="59">
        <v>7.4983936895924941E-3</v>
      </c>
      <c r="W111" s="59">
        <v>3.1961072603794785E-2</v>
      </c>
      <c r="X111" s="59">
        <v>4.7352750993029324E-2</v>
      </c>
      <c r="Y111" s="59">
        <v>0.10012688460964331</v>
      </c>
      <c r="Z111" s="59">
        <v>0.20244903286859911</v>
      </c>
      <c r="AA111" s="60">
        <v>9.5010623597759469E-2</v>
      </c>
      <c r="AB111" s="59">
        <v>0.15689214008759408</v>
      </c>
    </row>
    <row r="112" spans="1:28" s="3" customFormat="1" ht="15.75" x14ac:dyDescent="0.25">
      <c r="A112" s="4" t="s">
        <v>505</v>
      </c>
      <c r="B112" s="11">
        <v>3833</v>
      </c>
      <c r="C112" s="6" t="s">
        <v>506</v>
      </c>
      <c r="D112" s="6" t="s">
        <v>449</v>
      </c>
      <c r="E112" s="12" t="s">
        <v>58</v>
      </c>
      <c r="F112" s="6" t="s">
        <v>237</v>
      </c>
      <c r="G112" s="13" t="s">
        <v>306</v>
      </c>
      <c r="H112" s="6" t="s">
        <v>544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1.4999999999999999E-2</v>
      </c>
      <c r="N112" s="9">
        <v>0.02</v>
      </c>
      <c r="O112" s="8" t="s">
        <v>279</v>
      </c>
      <c r="P112" s="19" t="s">
        <v>104</v>
      </c>
      <c r="Q112" s="58">
        <v>314094821.00999999</v>
      </c>
      <c r="R112" s="58">
        <v>116</v>
      </c>
      <c r="S112" s="59">
        <v>2.8551161553466917E-2</v>
      </c>
      <c r="T112" s="59">
        <v>3.4494653328739439E-4</v>
      </c>
      <c r="U112" s="59">
        <v>6.0381264556191817E-4</v>
      </c>
      <c r="V112" s="59">
        <v>3.0263726761780743E-3</v>
      </c>
      <c r="W112" s="59">
        <v>8.3449235048678166E-3</v>
      </c>
      <c r="X112" s="59">
        <v>3.1661330487371062E-2</v>
      </c>
      <c r="Y112" s="59">
        <v>5.9360730593607303E-2</v>
      </c>
      <c r="Z112" s="59">
        <v>0.16372391653290522</v>
      </c>
      <c r="AA112" s="60">
        <v>9.5062777305767884E-2</v>
      </c>
      <c r="AB112" s="59">
        <v>0.14150757724857307</v>
      </c>
    </row>
    <row r="113" spans="1:28" s="3" customFormat="1" ht="15.75" x14ac:dyDescent="0.25">
      <c r="A113" s="4" t="s">
        <v>507</v>
      </c>
      <c r="B113" s="11">
        <v>3835</v>
      </c>
      <c r="C113" s="6" t="s">
        <v>508</v>
      </c>
      <c r="D113" s="6" t="s">
        <v>449</v>
      </c>
      <c r="E113" s="12" t="s">
        <v>58</v>
      </c>
      <c r="F113" s="6" t="s">
        <v>238</v>
      </c>
      <c r="G113" s="13" t="s">
        <v>19</v>
      </c>
      <c r="H113" s="6" t="s">
        <v>509</v>
      </c>
      <c r="I113" s="4" t="s">
        <v>17</v>
      </c>
      <c r="J113" s="4" t="s">
        <v>240</v>
      </c>
      <c r="K113" s="11" t="s">
        <v>18</v>
      </c>
      <c r="L113" s="9">
        <v>0.03</v>
      </c>
      <c r="M113" s="9">
        <v>1.4999999999999999E-2</v>
      </c>
      <c r="N113" s="9">
        <v>0.02</v>
      </c>
      <c r="O113" s="8" t="s">
        <v>279</v>
      </c>
      <c r="P113" s="19" t="s">
        <v>104</v>
      </c>
      <c r="Q113" s="58">
        <v>2761193335.8000002</v>
      </c>
      <c r="R113" s="58">
        <v>125.68</v>
      </c>
      <c r="S113" s="59">
        <v>0.13747850484206728</v>
      </c>
      <c r="T113" s="59">
        <v>-9.538950715420536E-4</v>
      </c>
      <c r="U113" s="59">
        <v>1.5938795027096177E-3</v>
      </c>
      <c r="V113" s="59">
        <v>2.7889097898094472E-2</v>
      </c>
      <c r="W113" s="59">
        <v>5.1011874895467539E-2</v>
      </c>
      <c r="X113" s="59">
        <v>0.1298094210715571</v>
      </c>
      <c r="Y113" s="59">
        <v>0.24918000198787404</v>
      </c>
      <c r="Z113" s="59">
        <v>0.44509601011843175</v>
      </c>
      <c r="AA113" s="60">
        <v>0.23859268749384063</v>
      </c>
      <c r="AB113" s="59">
        <v>0.28231813080297929</v>
      </c>
    </row>
    <row r="114" spans="1:28" s="3" customFormat="1" ht="15.75" x14ac:dyDescent="0.25">
      <c r="A114" s="4" t="s">
        <v>868</v>
      </c>
      <c r="B114" s="11">
        <v>3837</v>
      </c>
      <c r="C114" s="6" t="s">
        <v>869</v>
      </c>
      <c r="D114" s="6" t="s">
        <v>39</v>
      </c>
      <c r="E114" s="12" t="s">
        <v>58</v>
      </c>
      <c r="F114" s="6" t="s">
        <v>238</v>
      </c>
      <c r="G114" s="13" t="s">
        <v>19</v>
      </c>
      <c r="H114" s="6" t="s">
        <v>490</v>
      </c>
      <c r="I114" s="4" t="s">
        <v>17</v>
      </c>
      <c r="J114" s="4" t="s">
        <v>240</v>
      </c>
      <c r="K114" s="11" t="s">
        <v>18</v>
      </c>
      <c r="L114" s="9">
        <v>0.03</v>
      </c>
      <c r="M114" s="9">
        <v>0.03</v>
      </c>
      <c r="N114" s="9">
        <v>0.02</v>
      </c>
      <c r="O114" s="8" t="s">
        <v>639</v>
      </c>
      <c r="P114" s="19" t="s">
        <v>870</v>
      </c>
      <c r="Q114" s="58">
        <v>1303453.3400000001</v>
      </c>
      <c r="R114" s="58">
        <v>1320.62</v>
      </c>
      <c r="S114" s="59">
        <v>8.7520793188069226E-2</v>
      </c>
      <c r="T114" s="59">
        <v>-7.8955473920655512E-3</v>
      </c>
      <c r="U114" s="59">
        <v>1.175070314691377E-3</v>
      </c>
      <c r="V114" s="59">
        <v>1.9689295200444747E-2</v>
      </c>
      <c r="W114" s="59" t="s">
        <v>19</v>
      </c>
      <c r="X114" s="59" t="s">
        <v>19</v>
      </c>
      <c r="Y114" s="59" t="s">
        <v>19</v>
      </c>
      <c r="Z114" s="59">
        <v>0.28901339163705925</v>
      </c>
      <c r="AA114" s="60" t="s">
        <v>19</v>
      </c>
      <c r="AB114" s="59" t="s">
        <v>19</v>
      </c>
    </row>
    <row r="115" spans="1:28" s="3" customFormat="1" ht="15.75" x14ac:dyDescent="0.25">
      <c r="A115" s="4" t="s">
        <v>485</v>
      </c>
      <c r="B115" s="11">
        <v>3838</v>
      </c>
      <c r="C115" s="6" t="s">
        <v>486</v>
      </c>
      <c r="D115" s="6" t="s">
        <v>39</v>
      </c>
      <c r="E115" s="12" t="s">
        <v>58</v>
      </c>
      <c r="F115" s="6" t="s">
        <v>30</v>
      </c>
      <c r="G115" s="13" t="s">
        <v>292</v>
      </c>
      <c r="H115" s="6" t="s">
        <v>487</v>
      </c>
      <c r="I115" s="4" t="s">
        <v>17</v>
      </c>
      <c r="J115" s="4" t="s">
        <v>240</v>
      </c>
      <c r="K115" s="11" t="s">
        <v>18</v>
      </c>
      <c r="L115" s="9">
        <v>0.01</v>
      </c>
      <c r="M115" s="9">
        <v>0.01</v>
      </c>
      <c r="N115" s="9">
        <v>0.01</v>
      </c>
      <c r="O115" s="8" t="s">
        <v>40</v>
      </c>
      <c r="P115" s="19" t="s">
        <v>491</v>
      </c>
      <c r="Q115" s="58">
        <v>1178085897.9100001</v>
      </c>
      <c r="R115" s="58">
        <v>1192.6400000000001</v>
      </c>
      <c r="S115" s="59">
        <v>1.6899438959090195E-2</v>
      </c>
      <c r="T115" s="59">
        <v>3.7745661345930215E-4</v>
      </c>
      <c r="U115" s="59">
        <v>8.559775767444397E-4</v>
      </c>
      <c r="V115" s="59">
        <v>4.2015745379531079E-3</v>
      </c>
      <c r="W115" s="59">
        <v>1.170642326354737E-2</v>
      </c>
      <c r="X115" s="59">
        <v>2.1366972398496213E-2</v>
      </c>
      <c r="Y115" s="59">
        <v>4.0543723880401707E-2</v>
      </c>
      <c r="Z115" s="59">
        <v>8.3627112484099764E-2</v>
      </c>
      <c r="AA115" s="60">
        <v>0.10856632956573486</v>
      </c>
      <c r="AB115" s="59">
        <v>0.16835000342871712</v>
      </c>
    </row>
    <row r="116" spans="1:28" s="3" customFormat="1" ht="15.75" x14ac:dyDescent="0.25">
      <c r="A116" s="4" t="s">
        <v>488</v>
      </c>
      <c r="B116" s="11">
        <v>3839</v>
      </c>
      <c r="C116" s="6" t="s">
        <v>489</v>
      </c>
      <c r="D116" s="6" t="s">
        <v>39</v>
      </c>
      <c r="E116" s="12" t="s">
        <v>58</v>
      </c>
      <c r="F116" s="6" t="s">
        <v>238</v>
      </c>
      <c r="G116" s="13" t="s">
        <v>19</v>
      </c>
      <c r="H116" s="6" t="s">
        <v>490</v>
      </c>
      <c r="I116" s="4" t="s">
        <v>17</v>
      </c>
      <c r="J116" s="4" t="s">
        <v>240</v>
      </c>
      <c r="K116" s="11" t="s">
        <v>18</v>
      </c>
      <c r="L116" s="9">
        <v>0.03</v>
      </c>
      <c r="M116" s="9">
        <v>0.03</v>
      </c>
      <c r="N116" s="9">
        <v>0.02</v>
      </c>
      <c r="O116" s="8" t="s">
        <v>40</v>
      </c>
      <c r="P116" s="19" t="s">
        <v>491</v>
      </c>
      <c r="Q116" s="58">
        <v>1138727.47</v>
      </c>
      <c r="R116" s="58">
        <v>1138.72</v>
      </c>
      <c r="S116" s="59">
        <v>4.9144078571560113E-2</v>
      </c>
      <c r="T116" s="59">
        <v>-2.6450855711457793E-3</v>
      </c>
      <c r="U116" s="59">
        <v>-6.5820074245043745E-4</v>
      </c>
      <c r="V116" s="59">
        <v>8.7702202299747446E-3</v>
      </c>
      <c r="W116" s="59">
        <v>1.5236753653165408E-2</v>
      </c>
      <c r="X116" s="59">
        <v>4.7368517871268001E-2</v>
      </c>
      <c r="Y116" s="59">
        <v>8.8580004971034243E-2</v>
      </c>
      <c r="Z116" s="59">
        <v>0.13065840556829808</v>
      </c>
      <c r="AA116" s="60">
        <v>0.11615141832153848</v>
      </c>
      <c r="AB116" s="59">
        <v>0.14037354163537136</v>
      </c>
    </row>
    <row r="117" spans="1:28" s="3" customFormat="1" ht="15.75" x14ac:dyDescent="0.25">
      <c r="A117" s="4" t="s">
        <v>492</v>
      </c>
      <c r="B117" s="11">
        <v>3841</v>
      </c>
      <c r="C117" s="6" t="s">
        <v>493</v>
      </c>
      <c r="D117" s="6" t="s">
        <v>226</v>
      </c>
      <c r="E117" s="12" t="s">
        <v>58</v>
      </c>
      <c r="F117" s="6" t="s">
        <v>30</v>
      </c>
      <c r="G117" s="13" t="s">
        <v>292</v>
      </c>
      <c r="H117" s="6" t="s">
        <v>152</v>
      </c>
      <c r="I117" s="4" t="s">
        <v>17</v>
      </c>
      <c r="J117" s="4" t="s">
        <v>240</v>
      </c>
      <c r="K117" s="11" t="s">
        <v>18</v>
      </c>
      <c r="L117" s="9">
        <v>0.02</v>
      </c>
      <c r="M117" s="9">
        <v>0.02</v>
      </c>
      <c r="N117" s="9">
        <v>0.02</v>
      </c>
      <c r="O117" s="8" t="s">
        <v>40</v>
      </c>
      <c r="P117" s="19" t="s">
        <v>226</v>
      </c>
      <c r="Q117" s="58">
        <v>1572559316.8399999</v>
      </c>
      <c r="R117" s="58">
        <v>1155.96</v>
      </c>
      <c r="S117" s="59">
        <v>1.5505442278465524E-2</v>
      </c>
      <c r="T117" s="59">
        <v>7.8784468204846708E-4</v>
      </c>
      <c r="U117" s="59">
        <v>1.0911925175370147E-3</v>
      </c>
      <c r="V117" s="59">
        <v>4.0824835397738528E-3</v>
      </c>
      <c r="W117" s="59">
        <v>1.097594038883686E-2</v>
      </c>
      <c r="X117" s="59">
        <v>1.943699731903482E-2</v>
      </c>
      <c r="Y117" s="59">
        <v>4.1405405405405438E-2</v>
      </c>
      <c r="Z117" s="59">
        <v>8.289694323962267E-2</v>
      </c>
      <c r="AA117" s="60">
        <v>9.121803404038413E-2</v>
      </c>
      <c r="AB117" s="59">
        <v>0.13636899846643863</v>
      </c>
    </row>
    <row r="118" spans="1:28" s="3" customFormat="1" ht="12.75" customHeight="1" x14ac:dyDescent="0.25">
      <c r="A118" s="4" t="s">
        <v>499</v>
      </c>
      <c r="B118" s="11">
        <v>3843</v>
      </c>
      <c r="C118" s="6" t="s">
        <v>500</v>
      </c>
      <c r="D118" s="6" t="s">
        <v>283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127</v>
      </c>
      <c r="P118" s="19" t="s">
        <v>323</v>
      </c>
      <c r="Q118" s="58">
        <v>2168270860.6199999</v>
      </c>
      <c r="R118" s="58">
        <v>116630.14</v>
      </c>
      <c r="S118" s="59">
        <v>1.6256954899436613E-2</v>
      </c>
      <c r="T118" s="59">
        <v>1.0687037184382829E-3</v>
      </c>
      <c r="U118" s="59">
        <v>1.3269734308255659E-3</v>
      </c>
      <c r="V118" s="59">
        <v>4.2387555617091517E-3</v>
      </c>
      <c r="W118" s="59">
        <v>1.2167254645198137E-2</v>
      </c>
      <c r="X118" s="59">
        <v>2.2280391637312855E-2</v>
      </c>
      <c r="Y118" s="59">
        <v>4.3245949924254484E-2</v>
      </c>
      <c r="Z118" s="59">
        <v>8.2836774552224296E-2</v>
      </c>
      <c r="AA118" s="60">
        <v>9.5174832437418921E-2</v>
      </c>
      <c r="AB118" s="59">
        <v>0.14636733308177433</v>
      </c>
    </row>
    <row r="119" spans="1:28" s="3" customFormat="1" ht="15.75" x14ac:dyDescent="0.25">
      <c r="A119" s="4" t="s">
        <v>494</v>
      </c>
      <c r="B119" s="11">
        <v>3844</v>
      </c>
      <c r="C119" s="6" t="s">
        <v>495</v>
      </c>
      <c r="D119" s="6" t="s">
        <v>226</v>
      </c>
      <c r="E119" s="12" t="s">
        <v>58</v>
      </c>
      <c r="F119" s="6" t="s">
        <v>237</v>
      </c>
      <c r="G119" s="13" t="s">
        <v>460</v>
      </c>
      <c r="H119" s="6" t="s">
        <v>496</v>
      </c>
      <c r="I119" s="4" t="s">
        <v>17</v>
      </c>
      <c r="J119" s="4" t="s">
        <v>240</v>
      </c>
      <c r="K119" s="11" t="s">
        <v>18</v>
      </c>
      <c r="L119" s="9">
        <v>0.02</v>
      </c>
      <c r="M119" s="9">
        <v>0.02</v>
      </c>
      <c r="N119" s="9">
        <v>0.02</v>
      </c>
      <c r="O119" s="8" t="s">
        <v>127</v>
      </c>
      <c r="P119" s="19" t="s">
        <v>226</v>
      </c>
      <c r="Q119" s="58">
        <v>1690845913.5699999</v>
      </c>
      <c r="R119" s="58">
        <v>1137.54</v>
      </c>
      <c r="S119" s="59">
        <v>1.3227159768056995E-2</v>
      </c>
      <c r="T119" s="59">
        <v>5.0133248898382224E-4</v>
      </c>
      <c r="U119" s="59">
        <v>6.5095003518649637E-4</v>
      </c>
      <c r="V119" s="59">
        <v>2.9448069123610633E-3</v>
      </c>
      <c r="W119" s="59">
        <v>8.5826255031653444E-3</v>
      </c>
      <c r="X119" s="59">
        <v>1.6986428737461333E-2</v>
      </c>
      <c r="Y119" s="59">
        <v>3.5237800549680592E-2</v>
      </c>
      <c r="Z119" s="59">
        <v>7.0908098134096459E-2</v>
      </c>
      <c r="AA119" s="60">
        <v>9.3883124501158627E-2</v>
      </c>
      <c r="AB119" s="59">
        <v>0.12131457805553632</v>
      </c>
    </row>
    <row r="120" spans="1:28" s="3" customFormat="1" ht="15.75" x14ac:dyDescent="0.25">
      <c r="A120" s="4" t="s">
        <v>520</v>
      </c>
      <c r="B120" s="11">
        <v>3850</v>
      </c>
      <c r="C120" s="6" t="s">
        <v>521</v>
      </c>
      <c r="D120" s="6" t="s">
        <v>451</v>
      </c>
      <c r="E120" s="12" t="s">
        <v>58</v>
      </c>
      <c r="F120" s="6" t="s">
        <v>30</v>
      </c>
      <c r="G120" s="13" t="s">
        <v>292</v>
      </c>
      <c r="H120" s="6" t="s">
        <v>522</v>
      </c>
      <c r="I120" s="4" t="s">
        <v>17</v>
      </c>
      <c r="J120" s="4" t="s">
        <v>240</v>
      </c>
      <c r="K120" s="11" t="s">
        <v>117</v>
      </c>
      <c r="L120" s="9">
        <v>0.03</v>
      </c>
      <c r="M120" s="9">
        <v>0.03</v>
      </c>
      <c r="N120" s="9">
        <v>0.02</v>
      </c>
      <c r="O120" s="8" t="s">
        <v>127</v>
      </c>
      <c r="P120" s="19" t="s">
        <v>516</v>
      </c>
      <c r="Q120" s="58">
        <v>1173114271.77</v>
      </c>
      <c r="R120" s="58">
        <v>1125.76</v>
      </c>
      <c r="S120" s="59">
        <v>1.2929754631587373E-2</v>
      </c>
      <c r="T120" s="59">
        <v>3.3766372247585858E-4</v>
      </c>
      <c r="U120" s="59">
        <v>5.5104253692864072E-4</v>
      </c>
      <c r="V120" s="59">
        <v>3.1008304522935617E-3</v>
      </c>
      <c r="W120" s="59">
        <v>9.0077170590923752E-3</v>
      </c>
      <c r="X120" s="59">
        <v>1.6340754383113869E-2</v>
      </c>
      <c r="Y120" s="59">
        <v>3.3803204922172682E-2</v>
      </c>
      <c r="Z120" s="59">
        <v>6.9138428810211164E-2</v>
      </c>
      <c r="AA120" s="60">
        <v>8.3003039981529192E-2</v>
      </c>
      <c r="AB120" s="59">
        <v>0.12114089949408435</v>
      </c>
    </row>
    <row r="121" spans="1:28" s="3" customFormat="1" ht="13.5" customHeight="1" x14ac:dyDescent="0.25">
      <c r="A121" s="4" t="s">
        <v>524</v>
      </c>
      <c r="B121" s="11">
        <v>3852</v>
      </c>
      <c r="C121" s="6" t="s">
        <v>525</v>
      </c>
      <c r="D121" s="6" t="s">
        <v>372</v>
      </c>
      <c r="E121" s="12" t="s">
        <v>58</v>
      </c>
      <c r="F121" s="6" t="s">
        <v>23</v>
      </c>
      <c r="G121" s="13" t="s">
        <v>312</v>
      </c>
      <c r="H121" s="6" t="s">
        <v>526</v>
      </c>
      <c r="I121" s="4" t="s">
        <v>17</v>
      </c>
      <c r="J121" s="4" t="s">
        <v>240</v>
      </c>
      <c r="K121" s="11" t="s">
        <v>286</v>
      </c>
      <c r="L121" s="9">
        <v>0.03</v>
      </c>
      <c r="M121" s="9">
        <v>1.4999999999999999E-2</v>
      </c>
      <c r="N121" s="9">
        <v>0.02</v>
      </c>
      <c r="O121" s="8" t="s">
        <v>79</v>
      </c>
      <c r="P121" s="19" t="s">
        <v>523</v>
      </c>
      <c r="Q121" s="58">
        <v>1412823008.9300001</v>
      </c>
      <c r="R121" s="58">
        <v>1201.27</v>
      </c>
      <c r="S121" s="59">
        <v>2.8581458870270214E-2</v>
      </c>
      <c r="T121" s="59">
        <v>4.7472307820432775E-4</v>
      </c>
      <c r="U121" s="59">
        <v>1.4171744875247343E-3</v>
      </c>
      <c r="V121" s="59">
        <v>6.6789575127797094E-3</v>
      </c>
      <c r="W121" s="59">
        <v>2.2618540904060555E-2</v>
      </c>
      <c r="X121" s="59">
        <v>3.3457217089075751E-2</v>
      </c>
      <c r="Y121" s="59">
        <v>6.9192633930558162E-2</v>
      </c>
      <c r="Z121" s="59">
        <v>0.18203823786985743</v>
      </c>
      <c r="AA121" s="60">
        <v>0.14323917926072557</v>
      </c>
      <c r="AB121" s="59">
        <v>0.19406975935111281</v>
      </c>
    </row>
    <row r="122" spans="1:28" s="3" customFormat="1" ht="12.75" customHeight="1" x14ac:dyDescent="0.25">
      <c r="A122" s="4" t="s">
        <v>527</v>
      </c>
      <c r="B122" s="11">
        <v>3853</v>
      </c>
      <c r="C122" s="6" t="s">
        <v>528</v>
      </c>
      <c r="D122" s="6" t="s">
        <v>372</v>
      </c>
      <c r="E122" s="12" t="s">
        <v>58</v>
      </c>
      <c r="F122" s="6" t="s">
        <v>30</v>
      </c>
      <c r="G122" s="13" t="s">
        <v>292</v>
      </c>
      <c r="H122" s="6" t="s">
        <v>316</v>
      </c>
      <c r="I122" s="4" t="s">
        <v>17</v>
      </c>
      <c r="J122" s="4" t="s">
        <v>240</v>
      </c>
      <c r="K122" s="11" t="s">
        <v>286</v>
      </c>
      <c r="L122" s="9">
        <v>0.02</v>
      </c>
      <c r="M122" s="9">
        <v>1.4999999999999999E-2</v>
      </c>
      <c r="N122" s="9">
        <v>0.02</v>
      </c>
      <c r="O122" s="8" t="s">
        <v>79</v>
      </c>
      <c r="P122" s="19" t="s">
        <v>523</v>
      </c>
      <c r="Q122" s="58">
        <v>1041596.88</v>
      </c>
      <c r="R122" s="58">
        <v>1124.83</v>
      </c>
      <c r="S122" s="59">
        <v>1.075606994590517E-2</v>
      </c>
      <c r="T122" s="59">
        <v>3.3794299435268953E-4</v>
      </c>
      <c r="U122" s="59">
        <v>5.2479897530769066E-4</v>
      </c>
      <c r="V122" s="59">
        <v>2.826168357612686E-3</v>
      </c>
      <c r="W122" s="59">
        <v>8.0025091854107316E-3</v>
      </c>
      <c r="X122" s="59">
        <v>1.3132177437514008E-2</v>
      </c>
      <c r="Y122" s="59">
        <v>2.6426492193417139E-2</v>
      </c>
      <c r="Z122" s="59">
        <v>5.8773143572510865E-2</v>
      </c>
      <c r="AA122" s="60">
        <v>8.4696239151398192E-2</v>
      </c>
      <c r="AB122" s="59">
        <v>0.1164898210368546</v>
      </c>
    </row>
    <row r="123" spans="1:28" s="3" customFormat="1" ht="15.75" x14ac:dyDescent="0.25">
      <c r="A123" s="4" t="s">
        <v>510</v>
      </c>
      <c r="B123" s="11">
        <v>3855</v>
      </c>
      <c r="C123" s="6" t="s">
        <v>511</v>
      </c>
      <c r="D123" s="6" t="s">
        <v>451</v>
      </c>
      <c r="E123" s="12" t="s">
        <v>58</v>
      </c>
      <c r="F123" s="6" t="s">
        <v>238</v>
      </c>
      <c r="G123" s="13" t="s">
        <v>19</v>
      </c>
      <c r="H123" s="6" t="s">
        <v>512</v>
      </c>
      <c r="I123" s="4" t="s">
        <v>17</v>
      </c>
      <c r="J123" s="4" t="s">
        <v>240</v>
      </c>
      <c r="K123" s="11" t="s">
        <v>117</v>
      </c>
      <c r="L123" s="9">
        <v>0.03</v>
      </c>
      <c r="M123" s="9">
        <v>0.03</v>
      </c>
      <c r="N123" s="9">
        <v>0.02</v>
      </c>
      <c r="O123" s="8" t="s">
        <v>127</v>
      </c>
      <c r="P123" s="19" t="s">
        <v>516</v>
      </c>
      <c r="Q123" s="58">
        <v>1247456344.99</v>
      </c>
      <c r="R123" s="58">
        <v>1296.19</v>
      </c>
      <c r="S123" s="59">
        <v>0.1172318088572466</v>
      </c>
      <c r="T123" s="59">
        <v>-1.679028320124402E-3</v>
      </c>
      <c r="U123" s="59">
        <v>2.0641350732885236E-3</v>
      </c>
      <c r="V123" s="59">
        <v>2.4162261676188106E-2</v>
      </c>
      <c r="W123" s="59">
        <v>6.0087346244439191E-2</v>
      </c>
      <c r="X123" s="59">
        <v>0.11968314847448265</v>
      </c>
      <c r="Y123" s="59">
        <v>0.22515088487211554</v>
      </c>
      <c r="Z123" s="59">
        <v>0.43842470524728133</v>
      </c>
      <c r="AA123" s="60">
        <v>0.32790251861811326</v>
      </c>
      <c r="AB123" s="59">
        <v>0.5189277570249432</v>
      </c>
    </row>
    <row r="124" spans="1:28" s="3" customFormat="1" ht="15.75" x14ac:dyDescent="0.25">
      <c r="A124" s="4" t="s">
        <v>541</v>
      </c>
      <c r="B124" s="11">
        <v>3860</v>
      </c>
      <c r="C124" s="6" t="s">
        <v>542</v>
      </c>
      <c r="D124" s="6" t="s">
        <v>543</v>
      </c>
      <c r="E124" s="12" t="s">
        <v>58</v>
      </c>
      <c r="F124" s="6" t="s">
        <v>237</v>
      </c>
      <c r="G124" s="13" t="s">
        <v>352</v>
      </c>
      <c r="H124" s="6" t="s">
        <v>544</v>
      </c>
      <c r="I124" s="4" t="s">
        <v>17</v>
      </c>
      <c r="J124" s="4" t="s">
        <v>240</v>
      </c>
      <c r="K124" s="11" t="s">
        <v>18</v>
      </c>
      <c r="L124" s="9">
        <v>0</v>
      </c>
      <c r="M124" s="9">
        <v>0</v>
      </c>
      <c r="N124" s="9">
        <v>6.0000000000000001E-3</v>
      </c>
      <c r="O124" s="6" t="s">
        <v>426</v>
      </c>
      <c r="P124" s="8" t="s">
        <v>545</v>
      </c>
      <c r="Q124" s="58">
        <v>991078498.05999994</v>
      </c>
      <c r="R124" s="58">
        <v>1131.1300000000001</v>
      </c>
      <c r="S124" s="59">
        <v>1.3639092758376594E-2</v>
      </c>
      <c r="T124" s="59">
        <v>4.7762672586896312E-4</v>
      </c>
      <c r="U124" s="59">
        <v>5.661261930668118E-4</v>
      </c>
      <c r="V124" s="59">
        <v>3.0149060502071335E-3</v>
      </c>
      <c r="W124" s="59">
        <v>9.0995869501218143E-3</v>
      </c>
      <c r="X124" s="59">
        <v>1.7148355304570047E-2</v>
      </c>
      <c r="Y124" s="59">
        <v>3.6222391190831899E-2</v>
      </c>
      <c r="Z124" s="59">
        <v>7.0861892679971353E-2</v>
      </c>
      <c r="AA124" s="60">
        <v>9.1624122989027154E-2</v>
      </c>
      <c r="AB124" s="59" t="s">
        <v>19</v>
      </c>
    </row>
    <row r="125" spans="1:28" s="3" customFormat="1" ht="15.75" x14ac:dyDescent="0.25">
      <c r="A125" s="4" t="s">
        <v>546</v>
      </c>
      <c r="B125" s="11">
        <v>3865</v>
      </c>
      <c r="C125" s="6" t="s">
        <v>547</v>
      </c>
      <c r="D125" s="6" t="s">
        <v>543</v>
      </c>
      <c r="E125" s="12" t="s">
        <v>58</v>
      </c>
      <c r="F125" s="6" t="s">
        <v>30</v>
      </c>
      <c r="G125" s="13" t="s">
        <v>292</v>
      </c>
      <c r="H125" s="6" t="s">
        <v>316</v>
      </c>
      <c r="I125" s="4" t="s">
        <v>17</v>
      </c>
      <c r="J125" s="4" t="s">
        <v>240</v>
      </c>
      <c r="K125" s="11" t="s">
        <v>18</v>
      </c>
      <c r="L125" s="9">
        <v>0</v>
      </c>
      <c r="M125" s="9">
        <v>0</v>
      </c>
      <c r="N125" s="9">
        <v>8.0000000000000002E-3</v>
      </c>
      <c r="O125" s="6" t="s">
        <v>79</v>
      </c>
      <c r="P125" s="8" t="s">
        <v>548</v>
      </c>
      <c r="Q125" s="58">
        <v>1277345124.6199999</v>
      </c>
      <c r="R125" s="58">
        <v>1149.3399999999999</v>
      </c>
      <c r="S125" s="59">
        <v>1.9487834517505371E-2</v>
      </c>
      <c r="T125" s="59">
        <v>8.0110064262190253E-4</v>
      </c>
      <c r="U125" s="59">
        <v>1.1323647259676968E-3</v>
      </c>
      <c r="V125" s="59">
        <v>4.343000952489167E-3</v>
      </c>
      <c r="W125" s="59">
        <v>1.4108616049763984E-2</v>
      </c>
      <c r="X125" s="59">
        <v>2.3947401243696775E-2</v>
      </c>
      <c r="Y125" s="59">
        <v>4.5928999790694106E-2</v>
      </c>
      <c r="Z125" s="59">
        <v>8.4948317364421599E-2</v>
      </c>
      <c r="AA125" s="60">
        <v>0.10382912516927086</v>
      </c>
      <c r="AB125" s="59" t="s">
        <v>19</v>
      </c>
    </row>
    <row r="126" spans="1:28" s="3" customFormat="1" ht="15.75" x14ac:dyDescent="0.25">
      <c r="A126" s="4" t="s">
        <v>552</v>
      </c>
      <c r="B126" s="11">
        <v>3873</v>
      </c>
      <c r="C126" s="6" t="s">
        <v>553</v>
      </c>
      <c r="D126" s="6" t="s">
        <v>242</v>
      </c>
      <c r="E126" s="12" t="s">
        <v>58</v>
      </c>
      <c r="F126" s="6" t="s">
        <v>23</v>
      </c>
      <c r="G126" s="13" t="s">
        <v>554</v>
      </c>
      <c r="H126" s="6" t="s">
        <v>526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0.02</v>
      </c>
      <c r="N126" s="9">
        <v>0.02</v>
      </c>
      <c r="O126" s="6" t="s">
        <v>275</v>
      </c>
      <c r="P126" s="8" t="s">
        <v>242</v>
      </c>
      <c r="Q126" s="58">
        <v>1599384172.4300001</v>
      </c>
      <c r="R126" s="58">
        <v>1222.5899999999999</v>
      </c>
      <c r="S126" s="59">
        <v>3.7614468670168925E-2</v>
      </c>
      <c r="T126" s="59">
        <v>4.2550754048457278E-4</v>
      </c>
      <c r="U126" s="59">
        <v>2.4927227255954767E-3</v>
      </c>
      <c r="V126" s="59">
        <v>9.4455682615694394E-3</v>
      </c>
      <c r="W126" s="59">
        <v>3.1765053377779545E-2</v>
      </c>
      <c r="X126" s="59">
        <v>4.4895133582893161E-2</v>
      </c>
      <c r="Y126" s="59">
        <v>9.6227819272463114E-2</v>
      </c>
      <c r="Z126" s="59">
        <v>0.19338780052124502</v>
      </c>
      <c r="AA126" s="60">
        <v>0.14790716015999097</v>
      </c>
      <c r="AB126" s="59" t="s">
        <v>19</v>
      </c>
    </row>
    <row r="127" spans="1:28" s="3" customFormat="1" ht="15.75" x14ac:dyDescent="0.25">
      <c r="A127" s="4" t="s">
        <v>555</v>
      </c>
      <c r="B127" s="11">
        <v>3875</v>
      </c>
      <c r="C127" s="6" t="s">
        <v>556</v>
      </c>
      <c r="D127" s="6" t="s">
        <v>72</v>
      </c>
      <c r="E127" s="12" t="s">
        <v>58</v>
      </c>
      <c r="F127" s="6" t="s">
        <v>30</v>
      </c>
      <c r="G127" s="13" t="s">
        <v>292</v>
      </c>
      <c r="H127" s="6" t="s">
        <v>316</v>
      </c>
      <c r="I127" s="4" t="s">
        <v>17</v>
      </c>
      <c r="J127" s="4" t="s">
        <v>240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279</v>
      </c>
      <c r="P127" s="8" t="s">
        <v>557</v>
      </c>
      <c r="Q127" s="58">
        <v>2264474569.8000002</v>
      </c>
      <c r="R127" s="58">
        <v>1132.3399999999999</v>
      </c>
      <c r="S127" s="59">
        <v>1.6965288068615449E-2</v>
      </c>
      <c r="T127" s="59">
        <v>6.9815739472401891E-4</v>
      </c>
      <c r="U127" s="59">
        <v>1.025477819621859E-3</v>
      </c>
      <c r="V127" s="59">
        <v>4.0700509864774271E-3</v>
      </c>
      <c r="W127" s="59">
        <v>1.1568800864756534E-2</v>
      </c>
      <c r="X127" s="59">
        <v>2.1211738605003503E-2</v>
      </c>
      <c r="Y127" s="59">
        <v>4.2439976432464194E-2</v>
      </c>
      <c r="Z127" s="59">
        <v>8.3713763434685687E-2</v>
      </c>
      <c r="AA127" s="60">
        <v>9.4492451042935299E-2</v>
      </c>
      <c r="AB127" s="59" t="s">
        <v>19</v>
      </c>
    </row>
    <row r="128" spans="1:28" s="3" customFormat="1" ht="15.75" x14ac:dyDescent="0.25">
      <c r="A128" s="4" t="s">
        <v>558</v>
      </c>
      <c r="B128" s="11">
        <v>3876</v>
      </c>
      <c r="C128" s="6" t="s">
        <v>559</v>
      </c>
      <c r="D128" s="6" t="s">
        <v>72</v>
      </c>
      <c r="E128" s="12" t="s">
        <v>58</v>
      </c>
      <c r="F128" s="6" t="s">
        <v>237</v>
      </c>
      <c r="G128" s="13" t="s">
        <v>306</v>
      </c>
      <c r="H128" s="6" t="s">
        <v>544</v>
      </c>
      <c r="I128" s="4" t="s">
        <v>17</v>
      </c>
      <c r="J128" s="4" t="s">
        <v>240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26</v>
      </c>
      <c r="P128" s="8" t="s">
        <v>557</v>
      </c>
      <c r="Q128" s="58">
        <v>1136213965.28</v>
      </c>
      <c r="R128" s="58">
        <v>1119.46</v>
      </c>
      <c r="S128" s="59">
        <v>1.3333574719614764E-2</v>
      </c>
      <c r="T128" s="59">
        <v>3.4850366822459724E-4</v>
      </c>
      <c r="U128" s="59">
        <v>4.1108132260950523E-4</v>
      </c>
      <c r="V128" s="59">
        <v>2.8038304085710401E-3</v>
      </c>
      <c r="W128" s="59">
        <v>8.5952140694824514E-3</v>
      </c>
      <c r="X128" s="59">
        <v>1.7117624611582696E-2</v>
      </c>
      <c r="Y128" s="59">
        <v>3.5846472721889115E-2</v>
      </c>
      <c r="Z128" s="59">
        <v>7.2742082315174247E-2</v>
      </c>
      <c r="AA128" s="60">
        <v>9.6144995936432151E-2</v>
      </c>
      <c r="AB128" s="59" t="s">
        <v>19</v>
      </c>
    </row>
    <row r="129" spans="1:28" s="3" customFormat="1" ht="15.75" x14ac:dyDescent="0.25">
      <c r="A129" s="4" t="s">
        <v>561</v>
      </c>
      <c r="B129" s="11">
        <v>3877</v>
      </c>
      <c r="C129" s="6" t="s">
        <v>560</v>
      </c>
      <c r="D129" s="6" t="s">
        <v>72</v>
      </c>
      <c r="E129" s="12" t="s">
        <v>58</v>
      </c>
      <c r="F129" s="6" t="s">
        <v>23</v>
      </c>
      <c r="G129" s="13" t="s">
        <v>554</v>
      </c>
      <c r="H129" s="6" t="s">
        <v>526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79</v>
      </c>
      <c r="P129" s="8" t="s">
        <v>562</v>
      </c>
      <c r="Q129" s="58">
        <v>1289765872.74</v>
      </c>
      <c r="R129" s="58">
        <v>1149.74</v>
      </c>
      <c r="S129" s="59">
        <v>4.4477552281109792E-2</v>
      </c>
      <c r="T129" s="59">
        <v>3.2191548413488977E-4</v>
      </c>
      <c r="U129" s="59">
        <v>1.6465566058283749E-3</v>
      </c>
      <c r="V129" s="59">
        <v>1.0582754680495705E-2</v>
      </c>
      <c r="W129" s="59">
        <v>3.1971421390873625E-2</v>
      </c>
      <c r="X129" s="59">
        <v>4.8717083359937324E-2</v>
      </c>
      <c r="Y129" s="59">
        <v>0.10932720974884935</v>
      </c>
      <c r="Z129" s="59">
        <v>0.19120587656316368</v>
      </c>
      <c r="AA129" s="60">
        <v>0.10746794840922</v>
      </c>
      <c r="AB129" s="59" t="s">
        <v>19</v>
      </c>
    </row>
    <row r="130" spans="1:28" s="3" customFormat="1" ht="15.75" x14ac:dyDescent="0.25">
      <c r="A130" s="4" t="s">
        <v>597</v>
      </c>
      <c r="B130" s="11">
        <v>3881</v>
      </c>
      <c r="C130" s="6" t="s">
        <v>598</v>
      </c>
      <c r="D130" s="6" t="s">
        <v>22</v>
      </c>
      <c r="E130" s="12" t="s">
        <v>58</v>
      </c>
      <c r="F130" s="6" t="s">
        <v>30</v>
      </c>
      <c r="G130" s="13" t="s">
        <v>292</v>
      </c>
      <c r="H130" s="6" t="s">
        <v>599</v>
      </c>
      <c r="I130" s="4" t="s">
        <v>17</v>
      </c>
      <c r="J130" s="4" t="s">
        <v>240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26</v>
      </c>
      <c r="P130" s="8" t="s">
        <v>289</v>
      </c>
      <c r="Q130" s="58">
        <v>1080782.19</v>
      </c>
      <c r="R130" s="58">
        <v>1080.78</v>
      </c>
      <c r="S130" s="59">
        <v>1.1010186995444366E-2</v>
      </c>
      <c r="T130" s="59">
        <v>7.0369067239494721E-4</v>
      </c>
      <c r="U130" s="59">
        <v>5.4620020551932351E-4</v>
      </c>
      <c r="V130" s="59">
        <v>2.6532581267625609E-3</v>
      </c>
      <c r="W130" s="59">
        <v>7.7014880841382825E-3</v>
      </c>
      <c r="X130" s="59">
        <v>1.4102744546094274E-2</v>
      </c>
      <c r="Y130" s="59">
        <v>2.8383843189495148E-2</v>
      </c>
      <c r="Z130" s="59">
        <v>5.6088647423244521E-2</v>
      </c>
      <c r="AA130" s="60">
        <v>6.8207201241388848E-2</v>
      </c>
      <c r="AB130" s="59" t="s">
        <v>19</v>
      </c>
    </row>
    <row r="131" spans="1:28" s="3" customFormat="1" ht="15.75" x14ac:dyDescent="0.25">
      <c r="A131" s="4" t="s">
        <v>602</v>
      </c>
      <c r="B131" s="11">
        <v>3882</v>
      </c>
      <c r="C131" s="6" t="s">
        <v>600</v>
      </c>
      <c r="D131" s="6" t="s">
        <v>22</v>
      </c>
      <c r="E131" s="12" t="s">
        <v>58</v>
      </c>
      <c r="F131" s="6" t="s">
        <v>239</v>
      </c>
      <c r="G131" s="13" t="s">
        <v>19</v>
      </c>
      <c r="H131" s="6" t="s">
        <v>601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</v>
      </c>
      <c r="P131" s="8" t="s">
        <v>289</v>
      </c>
      <c r="Q131" s="58">
        <v>144387978.88999999</v>
      </c>
      <c r="R131" s="58">
        <v>1466.52</v>
      </c>
      <c r="S131" s="59">
        <v>0.20321948097765896</v>
      </c>
      <c r="T131" s="59">
        <v>-2.8489641057720793E-3</v>
      </c>
      <c r="U131" s="59">
        <v>-5.1421206159690171E-3</v>
      </c>
      <c r="V131" s="59">
        <v>3.1583686217132631E-2</v>
      </c>
      <c r="W131" s="59">
        <v>5.0914745569593009E-2</v>
      </c>
      <c r="X131" s="59">
        <v>0.18177202949353313</v>
      </c>
      <c r="Y131" s="59">
        <v>0.32934489979060716</v>
      </c>
      <c r="Z131" s="59">
        <v>0.64760866878630241</v>
      </c>
      <c r="AA131" s="60">
        <v>0.45349666983824921</v>
      </c>
      <c r="AB131" s="59" t="s">
        <v>19</v>
      </c>
    </row>
    <row r="132" spans="1:28" s="3" customFormat="1" ht="15.75" x14ac:dyDescent="0.25">
      <c r="A132" s="4" t="s">
        <v>590</v>
      </c>
      <c r="B132" s="11">
        <v>3884</v>
      </c>
      <c r="C132" s="6" t="s">
        <v>591</v>
      </c>
      <c r="D132" s="6" t="s">
        <v>451</v>
      </c>
      <c r="E132" s="12" t="s">
        <v>58</v>
      </c>
      <c r="F132" s="6" t="s">
        <v>238</v>
      </c>
      <c r="G132" s="13" t="s">
        <v>19</v>
      </c>
      <c r="H132" s="6" t="s">
        <v>592</v>
      </c>
      <c r="I132" s="4" t="s">
        <v>17</v>
      </c>
      <c r="J132" s="4" t="s">
        <v>241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567</v>
      </c>
      <c r="P132" s="6" t="s">
        <v>451</v>
      </c>
      <c r="Q132" s="58">
        <v>5729629275.75</v>
      </c>
      <c r="R132" s="58">
        <v>1301.1099999999999</v>
      </c>
      <c r="S132" s="59">
        <v>0.11205032435620201</v>
      </c>
      <c r="T132" s="59">
        <v>-1.97899807469579E-3</v>
      </c>
      <c r="U132" s="59">
        <v>2.1103383473124065E-3</v>
      </c>
      <c r="V132" s="59">
        <v>2.3851117406358157E-2</v>
      </c>
      <c r="W132" s="59">
        <v>5.6790584718849117E-2</v>
      </c>
      <c r="X132" s="59">
        <v>0.11216439152398926</v>
      </c>
      <c r="Y132" s="59">
        <v>0.20428544983339483</v>
      </c>
      <c r="Z132" s="59">
        <v>0.37391368623351379</v>
      </c>
      <c r="AA132" s="60">
        <v>0.25283814622591544</v>
      </c>
      <c r="AB132" s="59" t="s">
        <v>19</v>
      </c>
    </row>
    <row r="133" spans="1:28" s="3" customFormat="1" ht="15.75" x14ac:dyDescent="0.25">
      <c r="A133" s="4" t="s">
        <v>593</v>
      </c>
      <c r="B133" s="11">
        <v>3885</v>
      </c>
      <c r="C133" s="6" t="s">
        <v>594</v>
      </c>
      <c r="D133" s="6" t="s">
        <v>449</v>
      </c>
      <c r="E133" s="12" t="s">
        <v>58</v>
      </c>
      <c r="F133" s="6" t="s">
        <v>238</v>
      </c>
      <c r="G133" s="13" t="s">
        <v>19</v>
      </c>
      <c r="H133" s="6" t="s">
        <v>592</v>
      </c>
      <c r="I133" s="4" t="s">
        <v>17</v>
      </c>
      <c r="J133" s="4" t="s">
        <v>241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567</v>
      </c>
      <c r="P133" s="6" t="s">
        <v>104</v>
      </c>
      <c r="Q133" s="58">
        <v>1815930962.3199999</v>
      </c>
      <c r="R133" s="58">
        <v>1300.4100000000001</v>
      </c>
      <c r="S133" s="59">
        <v>9.6309972432282051E-2</v>
      </c>
      <c r="T133" s="59">
        <v>-7.7607536383334419E-4</v>
      </c>
      <c r="U133" s="59">
        <v>1.8644211434603293E-3</v>
      </c>
      <c r="V133" s="59">
        <v>2.2431361449193297E-2</v>
      </c>
      <c r="W133" s="59">
        <v>4.5597812977406157E-2</v>
      </c>
      <c r="X133" s="59">
        <v>9.3645400568516432E-2</v>
      </c>
      <c r="Y133" s="59">
        <v>0.18479746351063264</v>
      </c>
      <c r="Z133" s="59">
        <v>0.35054212362911275</v>
      </c>
      <c r="AA133" s="60">
        <v>0.24515023267393091</v>
      </c>
      <c r="AB133" s="59" t="s">
        <v>19</v>
      </c>
    </row>
    <row r="134" spans="1:28" s="3" customFormat="1" ht="15.75" x14ac:dyDescent="0.25">
      <c r="A134" s="4" t="s">
        <v>581</v>
      </c>
      <c r="B134" s="11">
        <v>3886</v>
      </c>
      <c r="C134" s="6" t="s">
        <v>582</v>
      </c>
      <c r="D134" s="6" t="s">
        <v>39</v>
      </c>
      <c r="E134" s="12" t="s">
        <v>58</v>
      </c>
      <c r="F134" s="6" t="s">
        <v>238</v>
      </c>
      <c r="G134" s="13" t="s">
        <v>19</v>
      </c>
      <c r="H134" s="6" t="s">
        <v>583</v>
      </c>
      <c r="I134" s="4" t="s">
        <v>17</v>
      </c>
      <c r="J134" s="4" t="s">
        <v>241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6" t="s">
        <v>567</v>
      </c>
      <c r="P134" s="6" t="s">
        <v>39</v>
      </c>
      <c r="Q134" s="58">
        <v>5706394668.0699997</v>
      </c>
      <c r="R134" s="58">
        <v>1301.51</v>
      </c>
      <c r="S134" s="59">
        <v>0.1006147835572882</v>
      </c>
      <c r="T134" s="59">
        <v>-9.2115666571995715E-4</v>
      </c>
      <c r="U134" s="59">
        <v>1.2154500626956276E-3</v>
      </c>
      <c r="V134" s="59">
        <v>2.2797642436149304E-2</v>
      </c>
      <c r="W134" s="59">
        <v>4.6541173821795775E-2</v>
      </c>
      <c r="X134" s="59">
        <v>0.1020593066775051</v>
      </c>
      <c r="Y134" s="59">
        <v>0.19278742611006724</v>
      </c>
      <c r="Z134" s="59">
        <v>0.36645773620166511</v>
      </c>
      <c r="AA134" s="60">
        <v>0.25584738893820691</v>
      </c>
      <c r="AB134" s="59" t="s">
        <v>19</v>
      </c>
    </row>
    <row r="135" spans="1:28" s="3" customFormat="1" ht="15.75" x14ac:dyDescent="0.25">
      <c r="A135" s="4" t="s">
        <v>584</v>
      </c>
      <c r="B135" s="11">
        <v>3887</v>
      </c>
      <c r="C135" s="6" t="s">
        <v>585</v>
      </c>
      <c r="D135" s="6" t="s">
        <v>450</v>
      </c>
      <c r="E135" s="12" t="s">
        <v>58</v>
      </c>
      <c r="F135" s="6" t="s">
        <v>238</v>
      </c>
      <c r="G135" s="13" t="s">
        <v>19</v>
      </c>
      <c r="H135" s="6" t="s">
        <v>586</v>
      </c>
      <c r="I135" s="4" t="s">
        <v>17</v>
      </c>
      <c r="J135" s="4" t="s">
        <v>241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6" t="s">
        <v>567</v>
      </c>
      <c r="P135" s="6" t="s">
        <v>257</v>
      </c>
      <c r="Q135" s="58">
        <v>2526520430.1199999</v>
      </c>
      <c r="R135" s="58">
        <v>1338.9</v>
      </c>
      <c r="S135" s="59">
        <v>0.10232914268777649</v>
      </c>
      <c r="T135" s="59">
        <v>-7.5378197043084302E-4</v>
      </c>
      <c r="U135" s="59">
        <v>1.8706973959892246E-3</v>
      </c>
      <c r="V135" s="59">
        <v>2.5866956801569172E-2</v>
      </c>
      <c r="W135" s="59">
        <v>4.5868549735193505E-2</v>
      </c>
      <c r="X135" s="59">
        <v>0.10365577216337633</v>
      </c>
      <c r="Y135" s="59">
        <v>0.19698540981261636</v>
      </c>
      <c r="Z135" s="59">
        <v>0.36820699380735356</v>
      </c>
      <c r="AA135" s="60">
        <v>0.2881222220084278</v>
      </c>
      <c r="AB135" s="59" t="s">
        <v>19</v>
      </c>
    </row>
    <row r="136" spans="1:28" s="3" customFormat="1" ht="15.75" x14ac:dyDescent="0.25">
      <c r="A136" s="4" t="s">
        <v>595</v>
      </c>
      <c r="B136" s="11">
        <v>3889</v>
      </c>
      <c r="C136" s="6" t="s">
        <v>596</v>
      </c>
      <c r="D136" s="6" t="s">
        <v>450</v>
      </c>
      <c r="E136" s="12" t="s">
        <v>58</v>
      </c>
      <c r="F136" s="6" t="s">
        <v>237</v>
      </c>
      <c r="G136" s="13" t="s">
        <v>306</v>
      </c>
      <c r="H136" s="6" t="s">
        <v>126</v>
      </c>
      <c r="I136" s="4" t="s">
        <v>17</v>
      </c>
      <c r="J136" s="4" t="s">
        <v>240</v>
      </c>
      <c r="K136" s="11" t="s">
        <v>18</v>
      </c>
      <c r="L136" s="9">
        <v>5.0000000000000001E-3</v>
      </c>
      <c r="M136" s="9">
        <v>5.0000000000000001E-3</v>
      </c>
      <c r="N136" s="9">
        <v>0.02</v>
      </c>
      <c r="O136" s="6" t="s">
        <v>453</v>
      </c>
      <c r="P136" s="6" t="s">
        <v>622</v>
      </c>
      <c r="Q136" s="58">
        <v>2851809985.21</v>
      </c>
      <c r="R136" s="58">
        <v>1476.39</v>
      </c>
      <c r="S136" s="59">
        <v>1.3023102627263444E-2</v>
      </c>
      <c r="T136" s="59">
        <v>5.2859495395138291E-4</v>
      </c>
      <c r="U136" s="59">
        <v>5.8962264150951406E-4</v>
      </c>
      <c r="V136" s="59">
        <v>2.948269420196424E-3</v>
      </c>
      <c r="W136" s="59">
        <v>8.6422452074822655E-3</v>
      </c>
      <c r="X136" s="59">
        <v>1.6384526948416404E-2</v>
      </c>
      <c r="Y136" s="59">
        <v>3.4734341161876452E-2</v>
      </c>
      <c r="Z136" s="59">
        <v>7.1299514559584345E-2</v>
      </c>
      <c r="AA136" s="60">
        <v>9.3865303400755759E-2</v>
      </c>
      <c r="AB136" s="59" t="s">
        <v>19</v>
      </c>
    </row>
    <row r="137" spans="1:28" s="3" customFormat="1" ht="15.75" x14ac:dyDescent="0.25">
      <c r="A137" s="4" t="s">
        <v>603</v>
      </c>
      <c r="B137" s="11">
        <v>3890</v>
      </c>
      <c r="C137" s="6" t="s">
        <v>604</v>
      </c>
      <c r="D137" s="6" t="s">
        <v>372</v>
      </c>
      <c r="E137" s="12" t="s">
        <v>58</v>
      </c>
      <c r="F137" s="6" t="s">
        <v>23</v>
      </c>
      <c r="G137" s="13" t="s">
        <v>605</v>
      </c>
      <c r="H137" s="6" t="s">
        <v>526</v>
      </c>
      <c r="I137" s="4" t="s">
        <v>17</v>
      </c>
      <c r="J137" s="4" t="s">
        <v>241</v>
      </c>
      <c r="K137" s="11" t="s">
        <v>18</v>
      </c>
      <c r="L137" s="9">
        <v>0</v>
      </c>
      <c r="M137" s="9">
        <v>0</v>
      </c>
      <c r="N137" s="9">
        <v>0.02</v>
      </c>
      <c r="O137" s="6" t="s">
        <v>127</v>
      </c>
      <c r="P137" s="6" t="s">
        <v>122</v>
      </c>
      <c r="Q137" s="58">
        <v>1025606957.0700001</v>
      </c>
      <c r="R137" s="58">
        <v>1164.07</v>
      </c>
      <c r="S137" s="59">
        <v>4.1170262244642389E-2</v>
      </c>
      <c r="T137" s="59">
        <v>8.5912867170037926E-5</v>
      </c>
      <c r="U137" s="59">
        <v>1.9883624845062195E-3</v>
      </c>
      <c r="V137" s="59">
        <v>1.0556380272764239E-2</v>
      </c>
      <c r="W137" s="59">
        <v>3.1583704793385382E-2</v>
      </c>
      <c r="X137" s="59">
        <v>4.1775924252051504E-2</v>
      </c>
      <c r="Y137" s="59">
        <v>0.10988539501535059</v>
      </c>
      <c r="Z137" s="59">
        <v>0.19829325537346607</v>
      </c>
      <c r="AA137" s="60">
        <v>0.1057105948061323</v>
      </c>
      <c r="AB137" s="59" t="s">
        <v>19</v>
      </c>
    </row>
    <row r="138" spans="1:28" s="3" customFormat="1" ht="15.75" x14ac:dyDescent="0.25">
      <c r="A138" s="4" t="s">
        <v>606</v>
      </c>
      <c r="B138" s="11">
        <v>3892</v>
      </c>
      <c r="C138" s="6" t="s">
        <v>607</v>
      </c>
      <c r="D138" s="6" t="s">
        <v>22</v>
      </c>
      <c r="E138" s="12" t="s">
        <v>58</v>
      </c>
      <c r="F138" s="6" t="s">
        <v>30</v>
      </c>
      <c r="G138" s="13" t="s">
        <v>292</v>
      </c>
      <c r="H138" s="6" t="s">
        <v>608</v>
      </c>
      <c r="I138" s="4" t="s">
        <v>17</v>
      </c>
      <c r="J138" s="4" t="s">
        <v>240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279</v>
      </c>
      <c r="P138" s="6" t="s">
        <v>22</v>
      </c>
      <c r="Q138" s="58">
        <v>1096569.93</v>
      </c>
      <c r="R138" s="58">
        <v>1096.56</v>
      </c>
      <c r="S138" s="59">
        <v>1.1120331950207419E-2</v>
      </c>
      <c r="T138" s="59">
        <v>6.205058948058512E-4</v>
      </c>
      <c r="U138" s="59">
        <v>5.5659473516118431E-4</v>
      </c>
      <c r="V138" s="59">
        <v>2.6333113890716496E-3</v>
      </c>
      <c r="W138" s="59">
        <v>7.636113025499605E-3</v>
      </c>
      <c r="X138" s="59">
        <v>1.4046995940334997E-2</v>
      </c>
      <c r="Y138" s="59">
        <v>2.8947837591840095E-2</v>
      </c>
      <c r="Z138" s="59">
        <v>6.6557731026231928E-2</v>
      </c>
      <c r="AA138" s="60">
        <v>8.3568019446832412E-2</v>
      </c>
      <c r="AB138" s="59" t="s">
        <v>19</v>
      </c>
    </row>
    <row r="139" spans="1:28" s="3" customFormat="1" ht="15.75" x14ac:dyDescent="0.25">
      <c r="A139" s="4" t="s">
        <v>632</v>
      </c>
      <c r="B139" s="11">
        <v>3894</v>
      </c>
      <c r="C139" s="6" t="s">
        <v>633</v>
      </c>
      <c r="D139" s="6" t="s">
        <v>22</v>
      </c>
      <c r="E139" s="12" t="s">
        <v>58</v>
      </c>
      <c r="F139" s="6" t="s">
        <v>237</v>
      </c>
      <c r="G139" s="13" t="s">
        <v>382</v>
      </c>
      <c r="H139" s="6" t="s">
        <v>571</v>
      </c>
      <c r="I139" s="4" t="s">
        <v>17</v>
      </c>
      <c r="J139" s="4" t="s">
        <v>240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279</v>
      </c>
      <c r="P139" s="6" t="s">
        <v>22</v>
      </c>
      <c r="Q139" s="58">
        <v>36087572.700000003</v>
      </c>
      <c r="R139" s="58">
        <v>1088.94</v>
      </c>
      <c r="S139" s="59">
        <v>9.5584213307621183E-3</v>
      </c>
      <c r="T139" s="59">
        <v>8.2656013225095772E-5</v>
      </c>
      <c r="U139" s="59">
        <v>4.1341675164681852E-4</v>
      </c>
      <c r="V139" s="59">
        <v>1.8676799367012655E-3</v>
      </c>
      <c r="W139" s="59">
        <v>5.7169244978065616E-3</v>
      </c>
      <c r="X139" s="59">
        <v>1.2505927530706975E-2</v>
      </c>
      <c r="Y139" s="59">
        <v>2.6856269920600511E-2</v>
      </c>
      <c r="Z139" s="59">
        <v>5.4837116038476193E-2</v>
      </c>
      <c r="AA139" s="60">
        <v>7.5591904465582213E-2</v>
      </c>
      <c r="AB139" s="59" t="s">
        <v>19</v>
      </c>
    </row>
    <row r="140" spans="1:28" s="3" customFormat="1" ht="15.75" x14ac:dyDescent="0.25">
      <c r="A140" s="4" t="s">
        <v>609</v>
      </c>
      <c r="B140" s="11">
        <v>3895</v>
      </c>
      <c r="C140" s="6" t="s">
        <v>60</v>
      </c>
      <c r="D140" s="6" t="s">
        <v>610</v>
      </c>
      <c r="E140" s="12" t="s">
        <v>58</v>
      </c>
      <c r="F140" s="6" t="s">
        <v>237</v>
      </c>
      <c r="G140" s="13" t="s">
        <v>306</v>
      </c>
      <c r="H140" s="6" t="s">
        <v>544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1.4999999999999999E-2</v>
      </c>
      <c r="N140" s="9">
        <v>0.02</v>
      </c>
      <c r="O140" s="6" t="s">
        <v>275</v>
      </c>
      <c r="P140" s="6" t="s">
        <v>618</v>
      </c>
      <c r="Q140" s="58">
        <v>1875455292.71</v>
      </c>
      <c r="R140" s="58">
        <v>1780.26</v>
      </c>
      <c r="S140" s="59">
        <v>1.4069584633962979E-2</v>
      </c>
      <c r="T140" s="59">
        <v>4.7768642415177447E-4</v>
      </c>
      <c r="U140" s="59">
        <v>6.238934322569204E-4</v>
      </c>
      <c r="V140" s="59">
        <v>3.0707512353435273E-3</v>
      </c>
      <c r="W140" s="59">
        <v>9.1490374804435639E-3</v>
      </c>
      <c r="X140" s="59">
        <v>1.7966194734795677E-2</v>
      </c>
      <c r="Y140" s="59">
        <v>3.7127227604527753E-2</v>
      </c>
      <c r="Z140" s="59">
        <v>7.463389310765299E-2</v>
      </c>
      <c r="AA140" s="60">
        <v>9.9536779692421778E-2</v>
      </c>
      <c r="AB140" s="59">
        <v>0.13196317969071394</v>
      </c>
    </row>
    <row r="141" spans="1:28" s="3" customFormat="1" ht="15.75" x14ac:dyDescent="0.25">
      <c r="A141" s="4" t="s">
        <v>611</v>
      </c>
      <c r="B141" s="11">
        <v>3896</v>
      </c>
      <c r="C141" s="6" t="s">
        <v>57</v>
      </c>
      <c r="D141" s="6" t="s">
        <v>610</v>
      </c>
      <c r="E141" s="12" t="s">
        <v>58</v>
      </c>
      <c r="F141" s="6" t="s">
        <v>30</v>
      </c>
      <c r="G141" s="13" t="s">
        <v>794</v>
      </c>
      <c r="H141" s="6" t="s">
        <v>316</v>
      </c>
      <c r="I141" s="4" t="s">
        <v>17</v>
      </c>
      <c r="J141" s="4" t="s">
        <v>240</v>
      </c>
      <c r="K141" s="11" t="s">
        <v>117</v>
      </c>
      <c r="L141" s="9">
        <v>0.03</v>
      </c>
      <c r="M141" s="9">
        <v>1.4999999999999999E-2</v>
      </c>
      <c r="N141" s="9">
        <v>0.02</v>
      </c>
      <c r="O141" s="6" t="s">
        <v>275</v>
      </c>
      <c r="P141" s="6" t="s">
        <v>618</v>
      </c>
      <c r="Q141" s="58">
        <v>4312798875.6400003</v>
      </c>
      <c r="R141" s="58">
        <v>1855.03</v>
      </c>
      <c r="S141" s="59">
        <v>1.7620178725224991E-2</v>
      </c>
      <c r="T141" s="59">
        <v>7.6067370874293653E-4</v>
      </c>
      <c r="U141" s="59">
        <v>1.0523021132385249E-3</v>
      </c>
      <c r="V141" s="59">
        <v>4.4509180695361337E-3</v>
      </c>
      <c r="W141" s="59">
        <v>1.2272583408820549E-2</v>
      </c>
      <c r="X141" s="59">
        <v>2.2359269424511941E-2</v>
      </c>
      <c r="Y141" s="59">
        <v>4.6620401715188373E-2</v>
      </c>
      <c r="Z141" s="59">
        <v>9.2839805825242663E-2</v>
      </c>
      <c r="AA141" s="60">
        <v>0.11723892867252486</v>
      </c>
      <c r="AB141" s="59">
        <v>0.15906776219188348</v>
      </c>
    </row>
    <row r="142" spans="1:28" s="3" customFormat="1" ht="15.75" x14ac:dyDescent="0.25">
      <c r="A142" s="4" t="s">
        <v>612</v>
      </c>
      <c r="B142" s="11">
        <v>3897</v>
      </c>
      <c r="C142" s="6" t="s">
        <v>613</v>
      </c>
      <c r="D142" s="6" t="s">
        <v>610</v>
      </c>
      <c r="E142" s="12" t="s">
        <v>58</v>
      </c>
      <c r="F142" s="6" t="s">
        <v>23</v>
      </c>
      <c r="G142" s="13" t="s">
        <v>619</v>
      </c>
      <c r="H142" s="6" t="s">
        <v>437</v>
      </c>
      <c r="I142" s="4" t="s">
        <v>17</v>
      </c>
      <c r="J142" s="4" t="s">
        <v>240</v>
      </c>
      <c r="K142" s="11" t="s">
        <v>117</v>
      </c>
      <c r="L142" s="9">
        <v>0.03</v>
      </c>
      <c r="M142" s="9">
        <v>0.03</v>
      </c>
      <c r="N142" s="9">
        <v>0.02</v>
      </c>
      <c r="O142" s="6" t="s">
        <v>275</v>
      </c>
      <c r="P142" s="6" t="s">
        <v>618</v>
      </c>
      <c r="Q142" s="58">
        <v>2105000094.23</v>
      </c>
      <c r="R142" s="58">
        <v>2432.46</v>
      </c>
      <c r="S142" s="59">
        <v>4.9568946918768765E-2</v>
      </c>
      <c r="T142" s="59">
        <v>9.8675284308260148E-5</v>
      </c>
      <c r="U142" s="59">
        <v>1.9153063872379185E-3</v>
      </c>
      <c r="V142" s="59">
        <v>1.199856882535515E-2</v>
      </c>
      <c r="W142" s="59">
        <v>3.2641780970210976E-2</v>
      </c>
      <c r="X142" s="59">
        <v>5.5425387899614813E-2</v>
      </c>
      <c r="Y142" s="59">
        <v>0.1157561579744049</v>
      </c>
      <c r="Z142" s="59">
        <v>0.22712688675437889</v>
      </c>
      <c r="AA142" s="60">
        <v>0.19252849613923276</v>
      </c>
      <c r="AB142" s="59" t="s">
        <v>19</v>
      </c>
    </row>
    <row r="143" spans="1:28" s="3" customFormat="1" ht="15.75" x14ac:dyDescent="0.25">
      <c r="A143" s="4" t="s">
        <v>614</v>
      </c>
      <c r="B143" s="11">
        <v>3898</v>
      </c>
      <c r="C143" s="6" t="s">
        <v>615</v>
      </c>
      <c r="D143" s="6" t="s">
        <v>610</v>
      </c>
      <c r="E143" s="12" t="s">
        <v>58</v>
      </c>
      <c r="F143" s="6" t="s">
        <v>238</v>
      </c>
      <c r="G143" s="13" t="s">
        <v>19</v>
      </c>
      <c r="H143" s="6" t="s">
        <v>402</v>
      </c>
      <c r="I143" s="4" t="s">
        <v>17</v>
      </c>
      <c r="J143" s="4" t="s">
        <v>240</v>
      </c>
      <c r="K143" s="11" t="s">
        <v>117</v>
      </c>
      <c r="L143" s="9">
        <v>0.03</v>
      </c>
      <c r="M143" s="9">
        <v>1.4999999999999999E-2</v>
      </c>
      <c r="N143" s="9">
        <v>0.02</v>
      </c>
      <c r="O143" s="6" t="s">
        <v>275</v>
      </c>
      <c r="P143" s="6" t="s">
        <v>618</v>
      </c>
      <c r="Q143" s="58">
        <v>2361995024.8000002</v>
      </c>
      <c r="R143" s="58">
        <v>4770.91</v>
      </c>
      <c r="S143" s="59">
        <v>0.13675103705768676</v>
      </c>
      <c r="T143" s="59">
        <v>-7.7493240285590205E-4</v>
      </c>
      <c r="U143" s="59">
        <v>3.1286598276293693E-3</v>
      </c>
      <c r="V143" s="59">
        <v>3.3266122482570902E-2</v>
      </c>
      <c r="W143" s="59">
        <v>5.7239601915521215E-2</v>
      </c>
      <c r="X143" s="59">
        <v>0.13238013182473049</v>
      </c>
      <c r="Y143" s="59">
        <v>0.24424872925669666</v>
      </c>
      <c r="Z143" s="59">
        <v>0.43760132101510851</v>
      </c>
      <c r="AA143" s="60">
        <v>0.30342404563572828</v>
      </c>
      <c r="AB143" s="59" t="s">
        <v>19</v>
      </c>
    </row>
    <row r="144" spans="1:28" s="3" customFormat="1" ht="15.75" x14ac:dyDescent="0.25">
      <c r="A144" s="4" t="s">
        <v>616</v>
      </c>
      <c r="B144" s="11">
        <v>3899</v>
      </c>
      <c r="C144" s="6" t="s">
        <v>617</v>
      </c>
      <c r="D144" s="6" t="s">
        <v>610</v>
      </c>
      <c r="E144" s="12" t="s">
        <v>58</v>
      </c>
      <c r="F144" s="6" t="s">
        <v>239</v>
      </c>
      <c r="G144" s="13" t="s">
        <v>19</v>
      </c>
      <c r="H144" s="6" t="s">
        <v>308</v>
      </c>
      <c r="I144" s="4" t="s">
        <v>17</v>
      </c>
      <c r="J144" s="4" t="s">
        <v>240</v>
      </c>
      <c r="K144" s="11" t="s">
        <v>117</v>
      </c>
      <c r="L144" s="9">
        <v>0.03</v>
      </c>
      <c r="M144" s="9">
        <v>1.4999999999999999E-2</v>
      </c>
      <c r="N144" s="9">
        <v>0.02</v>
      </c>
      <c r="O144" s="6" t="s">
        <v>275</v>
      </c>
      <c r="P144" s="6" t="s">
        <v>618</v>
      </c>
      <c r="Q144" s="58">
        <v>853639496.55999994</v>
      </c>
      <c r="R144" s="58">
        <v>8623.49</v>
      </c>
      <c r="S144" s="59">
        <v>0.25315013550923132</v>
      </c>
      <c r="T144" s="59">
        <v>-3.0313155007508168E-3</v>
      </c>
      <c r="U144" s="59">
        <v>5.3851445093444925E-3</v>
      </c>
      <c r="V144" s="59">
        <v>5.9702739734444239E-2</v>
      </c>
      <c r="W144" s="59">
        <v>7.5790048852539149E-2</v>
      </c>
      <c r="X144" s="59">
        <v>0.23606088361219443</v>
      </c>
      <c r="Y144" s="59">
        <v>0.44136824423142806</v>
      </c>
      <c r="Z144" s="59">
        <v>0.80243334531682409</v>
      </c>
      <c r="AA144" s="60">
        <v>0.60329639683188918</v>
      </c>
      <c r="AB144" s="59" t="s">
        <v>19</v>
      </c>
    </row>
    <row r="145" spans="1:28" s="3" customFormat="1" ht="15.75" x14ac:dyDescent="0.25">
      <c r="A145" s="4" t="s">
        <v>623</v>
      </c>
      <c r="B145" s="11">
        <v>3900</v>
      </c>
      <c r="C145" s="6" t="s">
        <v>624</v>
      </c>
      <c r="D145" s="6" t="s">
        <v>451</v>
      </c>
      <c r="E145" s="12" t="s">
        <v>58</v>
      </c>
      <c r="F145" s="6" t="s">
        <v>23</v>
      </c>
      <c r="G145" s="13" t="s">
        <v>312</v>
      </c>
      <c r="H145" s="6" t="s">
        <v>627</v>
      </c>
      <c r="I145" s="4" t="s">
        <v>17</v>
      </c>
      <c r="J145" s="4" t="s">
        <v>240</v>
      </c>
      <c r="K145" s="11" t="s">
        <v>117</v>
      </c>
      <c r="L145" s="9">
        <v>0.03</v>
      </c>
      <c r="M145" s="9">
        <v>0.03</v>
      </c>
      <c r="N145" s="9">
        <v>0.02</v>
      </c>
      <c r="O145" s="6" t="s">
        <v>127</v>
      </c>
      <c r="P145" s="6" t="s">
        <v>629</v>
      </c>
      <c r="Q145" s="58">
        <v>1066106.1499999999</v>
      </c>
      <c r="R145" s="58">
        <v>1066.1099999999999</v>
      </c>
      <c r="S145" s="59">
        <v>1.7387321188292473E-2</v>
      </c>
      <c r="T145" s="59">
        <v>9.2947273546643491E-4</v>
      </c>
      <c r="U145" s="59">
        <v>1.1080540505008182E-3</v>
      </c>
      <c r="V145" s="59">
        <v>5.0435536784945783E-3</v>
      </c>
      <c r="W145" s="59">
        <v>1.4010158077954488E-2</v>
      </c>
      <c r="X145" s="59">
        <v>2.1481474384156065E-2</v>
      </c>
      <c r="Y145" s="59">
        <v>4.2772745945734367E-2</v>
      </c>
      <c r="Z145" s="59">
        <v>8.7856246364832927E-2</v>
      </c>
      <c r="AA145" s="60">
        <v>5.6663428945229494E-2</v>
      </c>
      <c r="AB145" s="59" t="s">
        <v>19</v>
      </c>
    </row>
    <row r="146" spans="1:28" s="3" customFormat="1" ht="15.75" x14ac:dyDescent="0.25">
      <c r="A146" s="4" t="s">
        <v>625</v>
      </c>
      <c r="B146" s="11">
        <v>3901</v>
      </c>
      <c r="C146" s="6" t="s">
        <v>626</v>
      </c>
      <c r="D146" s="6" t="s">
        <v>451</v>
      </c>
      <c r="E146" s="12" t="s">
        <v>58</v>
      </c>
      <c r="F146" s="6" t="s">
        <v>30</v>
      </c>
      <c r="G146" s="13" t="s">
        <v>292</v>
      </c>
      <c r="H146" s="6" t="s">
        <v>628</v>
      </c>
      <c r="I146" s="4" t="s">
        <v>17</v>
      </c>
      <c r="J146" s="4" t="s">
        <v>240</v>
      </c>
      <c r="K146" s="11" t="s">
        <v>117</v>
      </c>
      <c r="L146" s="9">
        <v>0.03</v>
      </c>
      <c r="M146" s="9">
        <v>0.03</v>
      </c>
      <c r="N146" s="9">
        <v>0.02</v>
      </c>
      <c r="O146" s="6" t="s">
        <v>127</v>
      </c>
      <c r="P146" s="6" t="s">
        <v>629</v>
      </c>
      <c r="Q146" s="58">
        <v>1085035.77</v>
      </c>
      <c r="R146" s="58">
        <v>1085.04</v>
      </c>
      <c r="S146" s="59">
        <v>1.2617589965656248E-2</v>
      </c>
      <c r="T146" s="59">
        <v>5.3482839385493911E-4</v>
      </c>
      <c r="U146" s="59">
        <v>7.4707396032202156E-4</v>
      </c>
      <c r="V146" s="59">
        <v>3.032095843810062E-3</v>
      </c>
      <c r="W146" s="59">
        <v>9.3583136430444702E-3</v>
      </c>
      <c r="X146" s="59">
        <v>1.5432127649618651E-2</v>
      </c>
      <c r="Y146" s="59">
        <v>3.2702630677275572E-2</v>
      </c>
      <c r="Z146" s="59">
        <v>6.3670852571831832E-2</v>
      </c>
      <c r="AA146" s="60">
        <v>7.4297029702970266E-2</v>
      </c>
      <c r="AB146" s="59" t="s">
        <v>19</v>
      </c>
    </row>
    <row r="147" spans="1:28" s="3" customFormat="1" ht="15.75" x14ac:dyDescent="0.25">
      <c r="A147" s="4" t="s">
        <v>637</v>
      </c>
      <c r="B147" s="11">
        <v>3903</v>
      </c>
      <c r="C147" s="6" t="s">
        <v>658</v>
      </c>
      <c r="D147" s="6" t="s">
        <v>39</v>
      </c>
      <c r="E147" s="12" t="s">
        <v>58</v>
      </c>
      <c r="F147" s="6" t="s">
        <v>239</v>
      </c>
      <c r="G147" s="13" t="s">
        <v>19</v>
      </c>
      <c r="H147" s="10" t="s">
        <v>638</v>
      </c>
      <c r="I147" s="4" t="s">
        <v>17</v>
      </c>
      <c r="J147" s="4" t="s">
        <v>241</v>
      </c>
      <c r="K147" s="11" t="s">
        <v>117</v>
      </c>
      <c r="L147" s="9">
        <v>0</v>
      </c>
      <c r="M147" s="9">
        <v>0</v>
      </c>
      <c r="N147" s="9">
        <v>0.02</v>
      </c>
      <c r="O147" s="19" t="s">
        <v>639</v>
      </c>
      <c r="P147" s="23" t="s">
        <v>39</v>
      </c>
      <c r="Q147" s="58">
        <v>1272881586.0999999</v>
      </c>
      <c r="R147" s="58">
        <v>1749.49</v>
      </c>
      <c r="S147" s="59">
        <v>0.26153923809661161</v>
      </c>
      <c r="T147" s="59">
        <v>-3.9625380739560113E-3</v>
      </c>
      <c r="U147" s="59">
        <v>3.7292239198159485E-3</v>
      </c>
      <c r="V147" s="59">
        <v>5.8494321791373517E-2</v>
      </c>
      <c r="W147" s="59">
        <v>8.1534371909001049E-2</v>
      </c>
      <c r="X147" s="59">
        <v>0.24418794848271488</v>
      </c>
      <c r="Y147" s="59">
        <v>0.46602031239525388</v>
      </c>
      <c r="Z147" s="59">
        <v>0.90792400977141852</v>
      </c>
      <c r="AA147" s="60">
        <v>0.72922350057328111</v>
      </c>
      <c r="AB147" s="59" t="s">
        <v>19</v>
      </c>
    </row>
    <row r="148" spans="1:28" s="3" customFormat="1" ht="15.75" x14ac:dyDescent="0.25">
      <c r="A148" s="4" t="s">
        <v>664</v>
      </c>
      <c r="B148" s="11">
        <v>3905</v>
      </c>
      <c r="C148" s="6" t="s">
        <v>665</v>
      </c>
      <c r="D148" s="6" t="s">
        <v>43</v>
      </c>
      <c r="E148" s="12" t="s">
        <v>58</v>
      </c>
      <c r="F148" s="6" t="s">
        <v>239</v>
      </c>
      <c r="G148" s="13" t="s">
        <v>19</v>
      </c>
      <c r="H148" s="10" t="s">
        <v>638</v>
      </c>
      <c r="I148" s="4" t="s">
        <v>17</v>
      </c>
      <c r="J148" s="4" t="s">
        <v>240</v>
      </c>
      <c r="K148" s="11" t="s">
        <v>117</v>
      </c>
      <c r="L148" s="9">
        <v>0</v>
      </c>
      <c r="M148" s="9">
        <v>0</v>
      </c>
      <c r="N148" s="9">
        <v>0.02</v>
      </c>
      <c r="O148" s="6" t="s">
        <v>279</v>
      </c>
      <c r="P148" s="6" t="s">
        <v>43</v>
      </c>
      <c r="Q148" s="58">
        <v>182759455.87</v>
      </c>
      <c r="R148" s="58">
        <v>1379.7</v>
      </c>
      <c r="S148" s="59">
        <v>0.19640998959417272</v>
      </c>
      <c r="T148" s="59">
        <v>-4.0136869612924257E-3</v>
      </c>
      <c r="U148" s="59">
        <v>-1.9242454932143977E-3</v>
      </c>
      <c r="V148" s="59">
        <v>3.7961541933736596E-2</v>
      </c>
      <c r="W148" s="59">
        <v>5.9319431221399828E-2</v>
      </c>
      <c r="X148" s="59">
        <v>0.1738531173427717</v>
      </c>
      <c r="Y148" s="59">
        <v>0.34829813640317026</v>
      </c>
      <c r="Z148" s="59">
        <v>0.61616043294404288</v>
      </c>
      <c r="AA148" s="60">
        <v>0.48568905735145274</v>
      </c>
      <c r="AB148" s="59" t="s">
        <v>19</v>
      </c>
    </row>
    <row r="149" spans="1:28" s="3" customFormat="1" ht="15.75" x14ac:dyDescent="0.25">
      <c r="A149" s="4" t="s">
        <v>674</v>
      </c>
      <c r="B149" s="11">
        <v>3907</v>
      </c>
      <c r="C149" s="6" t="s">
        <v>675</v>
      </c>
      <c r="D149" s="6" t="s">
        <v>449</v>
      </c>
      <c r="E149" s="12" t="s">
        <v>58</v>
      </c>
      <c r="F149" s="6" t="s">
        <v>23</v>
      </c>
      <c r="G149" s="13" t="s">
        <v>312</v>
      </c>
      <c r="H149" s="10" t="s">
        <v>551</v>
      </c>
      <c r="I149" s="4" t="s">
        <v>17</v>
      </c>
      <c r="J149" s="4" t="s">
        <v>240</v>
      </c>
      <c r="K149" s="11" t="s">
        <v>18</v>
      </c>
      <c r="L149" s="9">
        <v>0.03</v>
      </c>
      <c r="M149" s="9">
        <v>1.4999999999999999E-2</v>
      </c>
      <c r="N149" s="9">
        <v>0.02</v>
      </c>
      <c r="O149" s="6" t="s">
        <v>279</v>
      </c>
      <c r="P149" s="6" t="s">
        <v>104</v>
      </c>
      <c r="Q149" s="58">
        <v>596497214.79999995</v>
      </c>
      <c r="R149" s="58">
        <v>104.66</v>
      </c>
      <c r="S149" s="59">
        <v>2.9712711530893311E-2</v>
      </c>
      <c r="T149" s="59">
        <v>2.8672464876231614E-4</v>
      </c>
      <c r="U149" s="59">
        <v>1.5311004784688668E-3</v>
      </c>
      <c r="V149" s="59">
        <v>7.8967642526963904E-3</v>
      </c>
      <c r="W149" s="59">
        <v>2.376993054876252E-2</v>
      </c>
      <c r="X149" s="59">
        <v>3.5212660731948592E-2</v>
      </c>
      <c r="Y149" s="59">
        <v>6.9596320899335748E-2</v>
      </c>
      <c r="Z149" s="59">
        <v>0.12646647293079324</v>
      </c>
      <c r="AA149" s="60">
        <v>2.9915370989962525E-2</v>
      </c>
      <c r="AB149" s="59" t="s">
        <v>19</v>
      </c>
    </row>
    <row r="150" spans="1:28" s="3" customFormat="1" ht="16.5" customHeight="1" x14ac:dyDescent="0.25">
      <c r="A150" s="4" t="s">
        <v>677</v>
      </c>
      <c r="B150" s="11">
        <v>3909</v>
      </c>
      <c r="C150" s="6" t="s">
        <v>676</v>
      </c>
      <c r="D150" s="6" t="s">
        <v>372</v>
      </c>
      <c r="E150" s="12" t="s">
        <v>58</v>
      </c>
      <c r="F150" s="6" t="s">
        <v>239</v>
      </c>
      <c r="G150" s="13" t="s">
        <v>19</v>
      </c>
      <c r="H150" s="10" t="s">
        <v>308</v>
      </c>
      <c r="I150" s="4" t="s">
        <v>17</v>
      </c>
      <c r="J150" s="4" t="s">
        <v>240</v>
      </c>
      <c r="K150" s="11" t="s">
        <v>18</v>
      </c>
      <c r="L150" s="9">
        <v>0.03</v>
      </c>
      <c r="M150" s="9">
        <v>1.4999999999999999E-2</v>
      </c>
      <c r="N150" s="9">
        <v>0.02</v>
      </c>
      <c r="O150" s="6" t="s">
        <v>127</v>
      </c>
      <c r="P150" s="6" t="s">
        <v>523</v>
      </c>
      <c r="Q150" s="58">
        <v>1236699296.4100001</v>
      </c>
      <c r="R150" s="58">
        <v>1515.59</v>
      </c>
      <c r="S150" s="59">
        <v>0.2301467484821921</v>
      </c>
      <c r="T150" s="59">
        <v>-5.0875050875050874E-3</v>
      </c>
      <c r="U150" s="59">
        <v>1.1824547496366519E-3</v>
      </c>
      <c r="V150" s="59">
        <v>4.4845367931942555E-2</v>
      </c>
      <c r="W150" s="59">
        <v>7.331841423168986E-2</v>
      </c>
      <c r="X150" s="59">
        <v>0.21521352170496627</v>
      </c>
      <c r="Y150" s="59">
        <v>0.4281581575922051</v>
      </c>
      <c r="Z150" s="59">
        <v>0.84022389781323215</v>
      </c>
      <c r="AA150" s="60">
        <v>0.68937612163231632</v>
      </c>
      <c r="AB150" s="59" t="s">
        <v>19</v>
      </c>
    </row>
    <row r="151" spans="1:28" s="3" customFormat="1" ht="15.75" x14ac:dyDescent="0.25">
      <c r="A151" s="4" t="s">
        <v>678</v>
      </c>
      <c r="B151" s="11">
        <v>3911</v>
      </c>
      <c r="C151" s="6" t="s">
        <v>679</v>
      </c>
      <c r="D151" s="6" t="s">
        <v>78</v>
      </c>
      <c r="E151" s="12" t="s">
        <v>58</v>
      </c>
      <c r="F151" s="6" t="s">
        <v>30</v>
      </c>
      <c r="G151" s="13" t="s">
        <v>292</v>
      </c>
      <c r="H151" s="10" t="s">
        <v>682</v>
      </c>
      <c r="I151" s="4" t="s">
        <v>17</v>
      </c>
      <c r="J151" s="4" t="s">
        <v>240</v>
      </c>
      <c r="K151" s="11" t="s">
        <v>18</v>
      </c>
      <c r="L151" s="9">
        <v>0.03</v>
      </c>
      <c r="M151" s="9">
        <v>1.4999999999999999E-2</v>
      </c>
      <c r="N151" s="9">
        <v>0.02</v>
      </c>
      <c r="O151" s="6" t="s">
        <v>79</v>
      </c>
      <c r="P151" s="6" t="s">
        <v>683</v>
      </c>
      <c r="Q151" s="58">
        <v>1038308423.78</v>
      </c>
      <c r="R151" s="58">
        <v>1108.56</v>
      </c>
      <c r="S151" s="59">
        <v>1.6440039243372943E-2</v>
      </c>
      <c r="T151" s="59">
        <v>8.4866651017501907E-4</v>
      </c>
      <c r="U151" s="59">
        <v>9.661486785433154E-4</v>
      </c>
      <c r="V151" s="59">
        <v>4.1668176383201465E-3</v>
      </c>
      <c r="W151" s="59">
        <v>1.1570609920794096E-2</v>
      </c>
      <c r="X151" s="59">
        <v>2.0905089053837554E-2</v>
      </c>
      <c r="Y151" s="59">
        <v>4.3497905586671097E-2</v>
      </c>
      <c r="Z151" s="59">
        <v>8.3117568320159388E-2</v>
      </c>
      <c r="AA151" s="60">
        <v>0.10181688069017607</v>
      </c>
      <c r="AB151" s="59" t="s">
        <v>19</v>
      </c>
    </row>
    <row r="152" spans="1:28" s="3" customFormat="1" ht="15.75" x14ac:dyDescent="0.25">
      <c r="A152" s="4" t="s">
        <v>680</v>
      </c>
      <c r="B152" s="11">
        <v>3912</v>
      </c>
      <c r="C152" s="6" t="s">
        <v>681</v>
      </c>
      <c r="D152" s="6" t="s">
        <v>78</v>
      </c>
      <c r="E152" s="12" t="s">
        <v>58</v>
      </c>
      <c r="F152" s="6" t="s">
        <v>23</v>
      </c>
      <c r="G152" s="7" t="s">
        <v>312</v>
      </c>
      <c r="H152" s="10" t="s">
        <v>551</v>
      </c>
      <c r="I152" s="4" t="s">
        <v>17</v>
      </c>
      <c r="J152" s="4" t="s">
        <v>240</v>
      </c>
      <c r="K152" s="11" t="s">
        <v>18</v>
      </c>
      <c r="L152" s="9">
        <v>0.03</v>
      </c>
      <c r="M152" s="9">
        <v>1.4999999999999999E-2</v>
      </c>
      <c r="N152" s="9">
        <v>0.02</v>
      </c>
      <c r="O152" s="6" t="s">
        <v>79</v>
      </c>
      <c r="P152" s="6" t="s">
        <v>683</v>
      </c>
      <c r="Q152" s="58">
        <v>338475510.39999998</v>
      </c>
      <c r="R152" s="58">
        <v>1143.82</v>
      </c>
      <c r="S152" s="59">
        <v>4.1815813682359988E-2</v>
      </c>
      <c r="T152" s="59">
        <v>9.9765463646854123E-4</v>
      </c>
      <c r="U152" s="59">
        <v>3.8704241668932643E-3</v>
      </c>
      <c r="V152" s="59">
        <v>1.3467774804628704E-2</v>
      </c>
      <c r="W152" s="59">
        <v>3.2123585569652155E-2</v>
      </c>
      <c r="X152" s="59">
        <v>4.7838035910589986E-2</v>
      </c>
      <c r="Y152" s="59">
        <v>9.1806345691267832E-2</v>
      </c>
      <c r="Z152" s="59">
        <v>0.15067804112510561</v>
      </c>
      <c r="AA152" s="60">
        <v>0.13670423151074271</v>
      </c>
      <c r="AB152" s="59" t="s">
        <v>19</v>
      </c>
    </row>
    <row r="153" spans="1:28" s="3" customFormat="1" ht="15.75" x14ac:dyDescent="0.25">
      <c r="A153" s="4" t="s">
        <v>688</v>
      </c>
      <c r="B153" s="11">
        <v>3914</v>
      </c>
      <c r="C153" s="6" t="s">
        <v>710</v>
      </c>
      <c r="D153" s="6" t="s">
        <v>800</v>
      </c>
      <c r="E153" s="12" t="s">
        <v>58</v>
      </c>
      <c r="F153" s="6" t="s">
        <v>30</v>
      </c>
      <c r="G153" s="13" t="s">
        <v>292</v>
      </c>
      <c r="H153" s="10" t="s">
        <v>311</v>
      </c>
      <c r="I153" s="4" t="s">
        <v>17</v>
      </c>
      <c r="J153" s="4" t="s">
        <v>240</v>
      </c>
      <c r="K153" s="11" t="s">
        <v>18</v>
      </c>
      <c r="L153" s="9">
        <v>0.03</v>
      </c>
      <c r="M153" s="9">
        <v>0.03</v>
      </c>
      <c r="N153" s="9">
        <v>0.02</v>
      </c>
      <c r="O153" s="6" t="s">
        <v>453</v>
      </c>
      <c r="P153" s="6" t="s">
        <v>800</v>
      </c>
      <c r="Q153" s="58">
        <v>2069666415.8900001</v>
      </c>
      <c r="R153" s="58">
        <v>1112.94</v>
      </c>
      <c r="S153" s="59">
        <v>1.7768470338634365E-2</v>
      </c>
      <c r="T153" s="59">
        <v>8.0932340563297266E-4</v>
      </c>
      <c r="U153" s="59">
        <v>1.0163607091140654E-3</v>
      </c>
      <c r="V153" s="59">
        <v>4.2590821317067254E-3</v>
      </c>
      <c r="W153" s="59">
        <v>1.2490788839257302E-2</v>
      </c>
      <c r="X153" s="59">
        <v>2.2669006772216522E-2</v>
      </c>
      <c r="Y153" s="59">
        <v>4.6615947412471832E-2</v>
      </c>
      <c r="Z153" s="59">
        <v>9.0390719912215492E-2</v>
      </c>
      <c r="AA153" s="60">
        <v>0.10565374184126608</v>
      </c>
      <c r="AB153" s="59" t="s">
        <v>19</v>
      </c>
    </row>
    <row r="154" spans="1:28" s="3" customFormat="1" ht="15.75" customHeight="1" x14ac:dyDescent="0.25">
      <c r="A154" s="4" t="s">
        <v>703</v>
      </c>
      <c r="B154" s="11">
        <v>3917</v>
      </c>
      <c r="C154" s="6" t="s">
        <v>704</v>
      </c>
      <c r="D154" s="6" t="s">
        <v>372</v>
      </c>
      <c r="E154" s="12" t="s">
        <v>58</v>
      </c>
      <c r="F154" s="6" t="s">
        <v>23</v>
      </c>
      <c r="G154" s="13" t="s">
        <v>619</v>
      </c>
      <c r="H154" s="10" t="s">
        <v>366</v>
      </c>
      <c r="I154" s="4" t="s">
        <v>17</v>
      </c>
      <c r="J154" s="4" t="s">
        <v>240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127</v>
      </c>
      <c r="P154" s="6" t="s">
        <v>523</v>
      </c>
      <c r="Q154" s="58">
        <v>1064073.42</v>
      </c>
      <c r="R154" s="58">
        <v>1064.07</v>
      </c>
      <c r="S154" s="59">
        <v>2.2220300881895097E-2</v>
      </c>
      <c r="T154" s="59">
        <v>5.1715059425300376E-4</v>
      </c>
      <c r="U154" s="59">
        <v>1.7887908715176135E-3</v>
      </c>
      <c r="V154" s="59">
        <v>7.1747011329969307E-3</v>
      </c>
      <c r="W154" s="59">
        <v>1.9302245382787821E-2</v>
      </c>
      <c r="X154" s="59">
        <v>2.7392101960026928E-2</v>
      </c>
      <c r="Y154" s="59">
        <v>5.5352785987741203E-2</v>
      </c>
      <c r="Z154" s="59">
        <v>0.10520575832485092</v>
      </c>
      <c r="AA154" s="60">
        <v>6.4282856571314245E-2</v>
      </c>
      <c r="AB154" s="59" t="s">
        <v>19</v>
      </c>
    </row>
    <row r="155" spans="1:28" s="3" customFormat="1" ht="16.5" customHeight="1" x14ac:dyDescent="0.25">
      <c r="A155" s="4" t="s">
        <v>715</v>
      </c>
      <c r="B155" s="11">
        <v>3927</v>
      </c>
      <c r="C155" s="6" t="s">
        <v>714</v>
      </c>
      <c r="D155" s="6" t="s">
        <v>226</v>
      </c>
      <c r="E155" s="12" t="s">
        <v>58</v>
      </c>
      <c r="F155" s="6" t="s">
        <v>238</v>
      </c>
      <c r="G155" s="13" t="s">
        <v>19</v>
      </c>
      <c r="H155" s="10" t="s">
        <v>583</v>
      </c>
      <c r="I155" s="4" t="s">
        <v>17</v>
      </c>
      <c r="J155" s="4" t="s">
        <v>240</v>
      </c>
      <c r="K155" s="11" t="s">
        <v>18</v>
      </c>
      <c r="L155" s="9">
        <v>0.02</v>
      </c>
      <c r="M155" s="9">
        <v>0.02</v>
      </c>
      <c r="N155" s="9">
        <v>0.02</v>
      </c>
      <c r="O155" s="6" t="s">
        <v>417</v>
      </c>
      <c r="P155" s="6" t="s">
        <v>712</v>
      </c>
      <c r="Q155" s="58">
        <v>250254750.09999999</v>
      </c>
      <c r="R155" s="58">
        <v>1426.33</v>
      </c>
      <c r="S155" s="59">
        <v>0.15730327961962245</v>
      </c>
      <c r="T155" s="59">
        <v>-3.85456380354467E-4</v>
      </c>
      <c r="U155" s="59">
        <v>4.4931159547870574E-3</v>
      </c>
      <c r="V155" s="59">
        <v>3.3175664418737698E-2</v>
      </c>
      <c r="W155" s="59">
        <v>6.6797804071741601E-2</v>
      </c>
      <c r="X155" s="59">
        <v>0.16069365102615435</v>
      </c>
      <c r="Y155" s="59">
        <v>0.44199001152516321</v>
      </c>
      <c r="Z155" s="59">
        <v>0.50158967448519809</v>
      </c>
      <c r="AA155" s="60" t="s">
        <v>19</v>
      </c>
      <c r="AB155" s="59" t="s">
        <v>19</v>
      </c>
    </row>
    <row r="156" spans="1:28" s="3" customFormat="1" ht="12" customHeight="1" x14ac:dyDescent="0.25">
      <c r="A156" s="4" t="s">
        <v>726</v>
      </c>
      <c r="B156" s="5">
        <v>3928</v>
      </c>
      <c r="C156" s="6" t="s">
        <v>727</v>
      </c>
      <c r="D156" s="6" t="s">
        <v>801</v>
      </c>
      <c r="E156" s="6" t="s">
        <v>58</v>
      </c>
      <c r="F156" s="6" t="s">
        <v>30</v>
      </c>
      <c r="G156" s="7" t="s">
        <v>292</v>
      </c>
      <c r="H156" s="8" t="s">
        <v>316</v>
      </c>
      <c r="I156" s="5" t="s">
        <v>17</v>
      </c>
      <c r="J156" s="4" t="s">
        <v>240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20</v>
      </c>
      <c r="P156" s="10" t="s">
        <v>263</v>
      </c>
      <c r="Q156" s="58">
        <v>9454201.1300000008</v>
      </c>
      <c r="R156" s="58">
        <v>131.13</v>
      </c>
      <c r="S156" s="59">
        <v>1.3369397217929745E-2</v>
      </c>
      <c r="T156" s="59">
        <v>6.1045402518092632E-4</v>
      </c>
      <c r="U156" s="59">
        <v>8.3956647839988148E-4</v>
      </c>
      <c r="V156" s="59">
        <v>3.3667457341803654E-3</v>
      </c>
      <c r="W156" s="59">
        <v>9.624268555589871E-3</v>
      </c>
      <c r="X156" s="59">
        <v>1.6354053635095903E-2</v>
      </c>
      <c r="Y156" s="59">
        <v>4.0861467041460528E-2</v>
      </c>
      <c r="Z156" s="59">
        <v>0.10896403662593837</v>
      </c>
      <c r="AA156" s="60">
        <v>0.10805893897776252</v>
      </c>
      <c r="AB156" s="59">
        <v>0.11921426629247682</v>
      </c>
    </row>
    <row r="157" spans="1:28" s="3" customFormat="1" ht="12" customHeight="1" x14ac:dyDescent="0.25">
      <c r="A157" s="4" t="s">
        <v>845</v>
      </c>
      <c r="B157" s="5">
        <v>3931</v>
      </c>
      <c r="C157" s="6" t="s">
        <v>846</v>
      </c>
      <c r="D157" s="6" t="s">
        <v>257</v>
      </c>
      <c r="E157" s="6" t="s">
        <v>58</v>
      </c>
      <c r="F157" s="6" t="s">
        <v>238</v>
      </c>
      <c r="G157" s="13" t="s">
        <v>19</v>
      </c>
      <c r="H157" s="8" t="s">
        <v>849</v>
      </c>
      <c r="I157" s="5" t="s">
        <v>17</v>
      </c>
      <c r="J157" s="4" t="s">
        <v>240</v>
      </c>
      <c r="K157" s="5" t="s">
        <v>117</v>
      </c>
      <c r="L157" s="9">
        <v>0.03</v>
      </c>
      <c r="M157" s="9">
        <v>1.4999999999999999E-2</v>
      </c>
      <c r="N157" s="9">
        <v>0.02</v>
      </c>
      <c r="O157" s="8" t="s">
        <v>453</v>
      </c>
      <c r="P157" s="10" t="s">
        <v>622</v>
      </c>
      <c r="Q157" s="58">
        <v>1188334.44</v>
      </c>
      <c r="R157" s="58">
        <v>1188.33</v>
      </c>
      <c r="S157" s="59">
        <v>7.9701256575898854E-2</v>
      </c>
      <c r="T157" s="59">
        <v>1.0277059413196987E-3</v>
      </c>
      <c r="U157" s="59">
        <v>1.3482426499708518E-3</v>
      </c>
      <c r="V157" s="59">
        <v>2.2870472386723538E-2</v>
      </c>
      <c r="W157" s="59">
        <v>2.3875170167669039E-2</v>
      </c>
      <c r="X157" s="59" t="s">
        <v>19</v>
      </c>
      <c r="Y157" s="59" t="s">
        <v>19</v>
      </c>
      <c r="Z157" s="59">
        <v>0.18687014971584942</v>
      </c>
      <c r="AA157" s="60" t="s">
        <v>19</v>
      </c>
      <c r="AB157" s="59" t="s">
        <v>19</v>
      </c>
    </row>
    <row r="158" spans="1:28" s="3" customFormat="1" ht="12" customHeight="1" x14ac:dyDescent="0.25">
      <c r="A158" s="4" t="s">
        <v>729</v>
      </c>
      <c r="B158" s="5">
        <v>3932</v>
      </c>
      <c r="C158" s="6" t="s">
        <v>730</v>
      </c>
      <c r="D158" s="6" t="s">
        <v>450</v>
      </c>
      <c r="E158" s="6" t="s">
        <v>58</v>
      </c>
      <c r="F158" s="6" t="s">
        <v>238</v>
      </c>
      <c r="G158" s="13" t="s">
        <v>19</v>
      </c>
      <c r="H158" s="8" t="s">
        <v>731</v>
      </c>
      <c r="I158" s="5" t="s">
        <v>17</v>
      </c>
      <c r="J158" s="4" t="s">
        <v>240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453</v>
      </c>
      <c r="P158" s="10" t="s">
        <v>732</v>
      </c>
      <c r="Q158" s="58">
        <v>4005461.33</v>
      </c>
      <c r="R158" s="58">
        <v>1201.04</v>
      </c>
      <c r="S158" s="59">
        <v>5.8828715254207423E-2</v>
      </c>
      <c r="T158" s="59">
        <v>5.4149068219483962E-4</v>
      </c>
      <c r="U158" s="59">
        <v>1.7682580989556358E-3</v>
      </c>
      <c r="V158" s="59">
        <v>1.4726134453071591E-2</v>
      </c>
      <c r="W158" s="59">
        <v>2.2170401450225068E-2</v>
      </c>
      <c r="X158" s="59">
        <v>5.5367608938252939E-2</v>
      </c>
      <c r="Y158" s="59">
        <v>0.10633750921149601</v>
      </c>
      <c r="Z158" s="59">
        <v>0.18974927933907215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754</v>
      </c>
      <c r="B159" s="5">
        <v>3933</v>
      </c>
      <c r="C159" s="6" t="s">
        <v>755</v>
      </c>
      <c r="D159" s="6" t="s">
        <v>451</v>
      </c>
      <c r="E159" s="6" t="s">
        <v>58</v>
      </c>
      <c r="F159" s="6" t="s">
        <v>238</v>
      </c>
      <c r="G159" s="13" t="s">
        <v>19</v>
      </c>
      <c r="H159" s="8" t="s">
        <v>756</v>
      </c>
      <c r="I159" s="5" t="s">
        <v>17</v>
      </c>
      <c r="J159" s="4" t="s">
        <v>241</v>
      </c>
      <c r="K159" s="5" t="s">
        <v>117</v>
      </c>
      <c r="L159" s="9">
        <v>0</v>
      </c>
      <c r="M159" s="9">
        <v>0</v>
      </c>
      <c r="N159" s="9">
        <v>0.02</v>
      </c>
      <c r="O159" s="8" t="s">
        <v>127</v>
      </c>
      <c r="P159" s="10" t="s">
        <v>451</v>
      </c>
      <c r="Q159" s="58">
        <v>1092386.74</v>
      </c>
      <c r="R159" s="58">
        <v>1092.3900000000001</v>
      </c>
      <c r="S159" s="59">
        <v>4.164123884354267E-2</v>
      </c>
      <c r="T159" s="59">
        <v>9.1543235870218279E-6</v>
      </c>
      <c r="U159" s="59">
        <v>1.531098723778855E-3</v>
      </c>
      <c r="V159" s="59">
        <v>2.6894057606521244E-3</v>
      </c>
      <c r="W159" s="59">
        <v>3.8344185162302313E-2</v>
      </c>
      <c r="X159" s="59">
        <v>4.4140277764502404E-2</v>
      </c>
      <c r="Y159" s="59">
        <v>5.7462029176306717E-2</v>
      </c>
      <c r="Z159" s="59">
        <v>8.555102852032212E-2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744</v>
      </c>
      <c r="B160" s="5">
        <v>3935</v>
      </c>
      <c r="C160" s="6" t="s">
        <v>745</v>
      </c>
      <c r="D160" s="6" t="s">
        <v>72</v>
      </c>
      <c r="E160" s="6" t="s">
        <v>58</v>
      </c>
      <c r="F160" s="6" t="s">
        <v>238</v>
      </c>
      <c r="G160" s="13" t="s">
        <v>19</v>
      </c>
      <c r="H160" s="8" t="s">
        <v>746</v>
      </c>
      <c r="I160" s="5" t="s">
        <v>17</v>
      </c>
      <c r="J160" s="4" t="s">
        <v>241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40</v>
      </c>
      <c r="P160" s="10" t="s">
        <v>72</v>
      </c>
      <c r="Q160" s="58">
        <v>875102.22</v>
      </c>
      <c r="R160" s="58">
        <v>179.58</v>
      </c>
      <c r="S160" s="59">
        <v>0.13579153753715767</v>
      </c>
      <c r="T160" s="59">
        <v>3.4083924680114747E-3</v>
      </c>
      <c r="U160" s="59">
        <v>6.4451045227820747E-3</v>
      </c>
      <c r="V160" s="59">
        <v>2.864016496735021E-2</v>
      </c>
      <c r="W160" s="59">
        <v>4.9071153172099577E-2</v>
      </c>
      <c r="X160" s="59">
        <v>0.14945913076873854</v>
      </c>
      <c r="Y160" s="59">
        <v>0.29175658178679326</v>
      </c>
      <c r="Z160" s="59">
        <v>0.39457948279878852</v>
      </c>
      <c r="AA160" s="60" t="s">
        <v>19</v>
      </c>
      <c r="AB160" s="59" t="s">
        <v>19</v>
      </c>
    </row>
    <row r="161" spans="1:28" s="3" customFormat="1" ht="15.75" x14ac:dyDescent="0.25">
      <c r="A161" s="4" t="s">
        <v>764</v>
      </c>
      <c r="B161" s="5">
        <v>3936</v>
      </c>
      <c r="C161" s="56" t="s">
        <v>751</v>
      </c>
      <c r="D161" s="6" t="s">
        <v>43</v>
      </c>
      <c r="E161" s="6" t="s">
        <v>58</v>
      </c>
      <c r="F161" s="6" t="s">
        <v>238</v>
      </c>
      <c r="G161" s="7" t="s">
        <v>19</v>
      </c>
      <c r="H161" s="8" t="s">
        <v>752</v>
      </c>
      <c r="I161" s="5" t="s">
        <v>17</v>
      </c>
      <c r="J161" s="4" t="s">
        <v>240</v>
      </c>
      <c r="K161" s="5" t="s">
        <v>53</v>
      </c>
      <c r="L161" s="9">
        <v>0.02</v>
      </c>
      <c r="M161" s="9">
        <v>0.02</v>
      </c>
      <c r="N161" s="9">
        <v>0.02</v>
      </c>
      <c r="O161" s="8" t="s">
        <v>279</v>
      </c>
      <c r="P161" s="10" t="s">
        <v>753</v>
      </c>
      <c r="Q161" s="58">
        <v>4134847.83</v>
      </c>
      <c r="R161" s="58">
        <v>1541.13</v>
      </c>
      <c r="S161" s="59">
        <v>0.10186178199133458</v>
      </c>
      <c r="T161" s="59">
        <v>-1.8975946530574177E-3</v>
      </c>
      <c r="U161" s="59">
        <v>8.5724862158328865E-4</v>
      </c>
      <c r="V161" s="59">
        <v>2.0095712782223718E-2</v>
      </c>
      <c r="W161" s="59">
        <v>4.193062044067055E-2</v>
      </c>
      <c r="X161" s="59">
        <v>0.10381899182053893</v>
      </c>
      <c r="Y161" s="59">
        <v>0.15007126706118532</v>
      </c>
      <c r="Z161" s="59">
        <v>0.21074256803469296</v>
      </c>
      <c r="AA161" s="60" t="s">
        <v>19</v>
      </c>
      <c r="AB161" s="59" t="s">
        <v>19</v>
      </c>
    </row>
    <row r="162" spans="1:28" s="3" customFormat="1" ht="11.25" customHeight="1" x14ac:dyDescent="0.25">
      <c r="A162" s="4" t="s">
        <v>757</v>
      </c>
      <c r="B162" s="5">
        <v>3937</v>
      </c>
      <c r="C162" s="6" t="s">
        <v>758</v>
      </c>
      <c r="D162" s="6" t="s">
        <v>610</v>
      </c>
      <c r="E162" s="6" t="s">
        <v>58</v>
      </c>
      <c r="F162" s="6" t="s">
        <v>23</v>
      </c>
      <c r="G162" s="7" t="s">
        <v>464</v>
      </c>
      <c r="H162" s="8" t="s">
        <v>566</v>
      </c>
      <c r="I162" s="5" t="s">
        <v>17</v>
      </c>
      <c r="J162" s="4" t="s">
        <v>241</v>
      </c>
      <c r="K162" s="5" t="s">
        <v>117</v>
      </c>
      <c r="L162" s="9">
        <v>0</v>
      </c>
      <c r="M162" s="9">
        <v>0</v>
      </c>
      <c r="N162" s="9">
        <v>0.02</v>
      </c>
      <c r="O162" s="6" t="s">
        <v>279</v>
      </c>
      <c r="P162" s="10" t="s">
        <v>610</v>
      </c>
      <c r="Q162" s="58">
        <v>1162980240.1700001</v>
      </c>
      <c r="R162" s="58">
        <v>1195.7</v>
      </c>
      <c r="S162" s="59">
        <v>6.4769012151066382E-2</v>
      </c>
      <c r="T162" s="59">
        <v>1.3383073757475055E-4</v>
      </c>
      <c r="U162" s="59">
        <v>1.9860390671484151E-3</v>
      </c>
      <c r="V162" s="59">
        <v>1.3751822837182922E-2</v>
      </c>
      <c r="W162" s="59">
        <v>5.1386986895409485E-2</v>
      </c>
      <c r="X162" s="59">
        <v>8.1780822237669831E-2</v>
      </c>
      <c r="Y162" s="59">
        <v>0.17413844179121163</v>
      </c>
      <c r="Z162" s="59">
        <v>0.31284429091602778</v>
      </c>
      <c r="AA162" s="60" t="s">
        <v>19</v>
      </c>
      <c r="AB162" s="59" t="s">
        <v>19</v>
      </c>
    </row>
    <row r="163" spans="1:28" s="3" customFormat="1" ht="13.5" customHeight="1" x14ac:dyDescent="0.25">
      <c r="A163" s="4" t="s">
        <v>759</v>
      </c>
      <c r="B163" s="5">
        <v>3941</v>
      </c>
      <c r="C163" s="6" t="s">
        <v>760</v>
      </c>
      <c r="D163" s="6" t="s">
        <v>72</v>
      </c>
      <c r="E163" s="6" t="s">
        <v>58</v>
      </c>
      <c r="F163" s="6" t="s">
        <v>239</v>
      </c>
      <c r="G163" s="7" t="s">
        <v>19</v>
      </c>
      <c r="H163" s="8" t="s">
        <v>761</v>
      </c>
      <c r="I163" s="5" t="s">
        <v>17</v>
      </c>
      <c r="J163" s="4" t="s">
        <v>240</v>
      </c>
      <c r="K163" s="11" t="s">
        <v>18</v>
      </c>
      <c r="L163" s="9">
        <v>0.03</v>
      </c>
      <c r="M163" s="9">
        <v>1.4999999999999999E-2</v>
      </c>
      <c r="N163" s="9">
        <v>0.02</v>
      </c>
      <c r="O163" s="6" t="s">
        <v>279</v>
      </c>
      <c r="P163" s="10" t="s">
        <v>762</v>
      </c>
      <c r="Q163" s="58">
        <v>386712712.95999998</v>
      </c>
      <c r="R163" s="58">
        <v>1867.81</v>
      </c>
      <c r="S163" s="59">
        <v>0.25698884207976086</v>
      </c>
      <c r="T163" s="59">
        <v>-2.2808854322464754E-3</v>
      </c>
      <c r="U163" s="59">
        <v>2.7312161945053869E-4</v>
      </c>
      <c r="V163" s="59">
        <v>4.8324362550583373E-2</v>
      </c>
      <c r="W163" s="59">
        <v>6.6527722263461431E-2</v>
      </c>
      <c r="X163" s="59">
        <v>0.25156461491041143</v>
      </c>
      <c r="Y163" s="59">
        <v>0.53036460467021707</v>
      </c>
      <c r="Z163" s="59">
        <v>0.87076580997976805</v>
      </c>
      <c r="AA163" s="60" t="s">
        <v>19</v>
      </c>
      <c r="AB163" s="59" t="s">
        <v>19</v>
      </c>
    </row>
    <row r="164" spans="1:28" s="3" customFormat="1" ht="13.5" customHeight="1" x14ac:dyDescent="0.25">
      <c r="A164" s="4" t="s">
        <v>792</v>
      </c>
      <c r="B164" s="5">
        <v>3943</v>
      </c>
      <c r="C164" s="6" t="s">
        <v>793</v>
      </c>
      <c r="D164" s="6" t="s">
        <v>72</v>
      </c>
      <c r="E164" s="6" t="s">
        <v>58</v>
      </c>
      <c r="F164" s="6" t="s">
        <v>23</v>
      </c>
      <c r="G164" s="7" t="s">
        <v>464</v>
      </c>
      <c r="H164" s="8" t="s">
        <v>437</v>
      </c>
      <c r="I164" s="5" t="s">
        <v>17</v>
      </c>
      <c r="J164" s="4" t="s">
        <v>241</v>
      </c>
      <c r="K164" s="11" t="s">
        <v>117</v>
      </c>
      <c r="L164" s="9">
        <v>0.03</v>
      </c>
      <c r="M164" s="9">
        <v>1.4999999999999999E-2</v>
      </c>
      <c r="N164" s="9">
        <v>0.02</v>
      </c>
      <c r="O164" s="6" t="s">
        <v>127</v>
      </c>
      <c r="P164" s="10" t="s">
        <v>72</v>
      </c>
      <c r="Q164" s="58">
        <v>1195671066.23</v>
      </c>
      <c r="R164" s="58">
        <v>1274.6300000000001</v>
      </c>
      <c r="S164" s="59">
        <v>6.7633231551841991E-2</v>
      </c>
      <c r="T164" s="59">
        <v>-3.922553111362616E-5</v>
      </c>
      <c r="U164" s="59">
        <v>1.0995656715599694E-3</v>
      </c>
      <c r="V164" s="59">
        <v>1.2044844615946746E-2</v>
      </c>
      <c r="W164" s="59">
        <v>5.0847782245127864E-2</v>
      </c>
      <c r="X164" s="59">
        <v>8.2441000302243758E-2</v>
      </c>
      <c r="Y164" s="59">
        <v>0.17469681164578302</v>
      </c>
      <c r="Z164" s="59">
        <v>0.43152477603137168</v>
      </c>
      <c r="AA164" s="60" t="s">
        <v>19</v>
      </c>
      <c r="AB164" s="59" t="s">
        <v>19</v>
      </c>
    </row>
    <row r="165" spans="1:28" s="3" customFormat="1" ht="12" customHeight="1" x14ac:dyDescent="0.25">
      <c r="A165" s="4" t="s">
        <v>766</v>
      </c>
      <c r="B165" s="5">
        <v>3944</v>
      </c>
      <c r="C165" s="6" t="s">
        <v>767</v>
      </c>
      <c r="D165" s="6" t="s">
        <v>610</v>
      </c>
      <c r="E165" s="6" t="s">
        <v>58</v>
      </c>
      <c r="F165" s="6" t="s">
        <v>23</v>
      </c>
      <c r="G165" s="7" t="s">
        <v>565</v>
      </c>
      <c r="H165" s="8" t="s">
        <v>768</v>
      </c>
      <c r="I165" s="5" t="s">
        <v>17</v>
      </c>
      <c r="J165" s="4" t="s">
        <v>240</v>
      </c>
      <c r="K165" s="11" t="s">
        <v>117</v>
      </c>
      <c r="L165" s="9">
        <v>0.03</v>
      </c>
      <c r="M165" s="9">
        <v>0.03</v>
      </c>
      <c r="N165" s="9">
        <v>0.02</v>
      </c>
      <c r="O165" s="6" t="s">
        <v>279</v>
      </c>
      <c r="P165" s="10" t="s">
        <v>610</v>
      </c>
      <c r="Q165" s="58">
        <v>3669091163.7199998</v>
      </c>
      <c r="R165" s="58">
        <v>1228.33</v>
      </c>
      <c r="S165" s="59">
        <v>5.3203347395136637E-2</v>
      </c>
      <c r="T165" s="59">
        <v>1.3027512477902447E-4</v>
      </c>
      <c r="U165" s="59">
        <v>1.9495244465470355E-3</v>
      </c>
      <c r="V165" s="59">
        <v>1.1129312402762558E-2</v>
      </c>
      <c r="W165" s="59">
        <v>3.6539159346176853E-2</v>
      </c>
      <c r="X165" s="59">
        <v>5.9718232091863617E-2</v>
      </c>
      <c r="Y165" s="59">
        <v>0.12253141421064649</v>
      </c>
      <c r="Z165" s="59">
        <v>0.22836685100553006</v>
      </c>
      <c r="AA165" s="60" t="s">
        <v>19</v>
      </c>
      <c r="AB165" s="59" t="s">
        <v>19</v>
      </c>
    </row>
    <row r="166" spans="1:28" s="3" customFormat="1" ht="18" customHeight="1" x14ac:dyDescent="0.25">
      <c r="A166" s="4" t="s">
        <v>769</v>
      </c>
      <c r="B166" s="5">
        <v>3945</v>
      </c>
      <c r="C166" s="6" t="s">
        <v>770</v>
      </c>
      <c r="D166" s="6" t="s">
        <v>610</v>
      </c>
      <c r="E166" s="6" t="s">
        <v>58</v>
      </c>
      <c r="F166" s="6" t="s">
        <v>238</v>
      </c>
      <c r="G166" s="7" t="s">
        <v>19</v>
      </c>
      <c r="H166" s="8" t="s">
        <v>771</v>
      </c>
      <c r="I166" s="5" t="s">
        <v>17</v>
      </c>
      <c r="J166" s="4" t="s">
        <v>241</v>
      </c>
      <c r="K166" s="11" t="s">
        <v>117</v>
      </c>
      <c r="L166" s="9">
        <v>0.03</v>
      </c>
      <c r="M166" s="9">
        <v>0.03</v>
      </c>
      <c r="N166" s="9">
        <v>0.02</v>
      </c>
      <c r="O166" s="6" t="s">
        <v>127</v>
      </c>
      <c r="P166" s="10" t="s">
        <v>610</v>
      </c>
      <c r="Q166" s="58">
        <v>842292524.19000006</v>
      </c>
      <c r="R166" s="58">
        <v>1376.06</v>
      </c>
      <c r="S166" s="59">
        <v>0.1243606294837654</v>
      </c>
      <c r="T166" s="59">
        <v>-2.107022196388858E-4</v>
      </c>
      <c r="U166" s="59">
        <v>3.1565978727589646E-3</v>
      </c>
      <c r="V166" s="59">
        <v>2.7516222250431023E-2</v>
      </c>
      <c r="W166" s="59">
        <v>6.3637698747034052E-2</v>
      </c>
      <c r="X166" s="59">
        <v>0.12596144404804888</v>
      </c>
      <c r="Y166" s="59">
        <v>0.2454476163001662</v>
      </c>
      <c r="Z166" s="59">
        <v>0.44310516006899275</v>
      </c>
      <c r="AA166" s="60" t="s">
        <v>19</v>
      </c>
      <c r="AB166" s="59" t="s">
        <v>19</v>
      </c>
    </row>
    <row r="167" spans="1:28" s="3" customFormat="1" ht="18" customHeight="1" x14ac:dyDescent="0.25">
      <c r="A167" s="4" t="s">
        <v>795</v>
      </c>
      <c r="B167" s="5">
        <v>3946</v>
      </c>
      <c r="C167" s="6" t="s">
        <v>796</v>
      </c>
      <c r="D167" s="6" t="s">
        <v>99</v>
      </c>
      <c r="E167" s="6" t="s">
        <v>58</v>
      </c>
      <c r="F167" s="6" t="s">
        <v>30</v>
      </c>
      <c r="G167" s="7" t="s">
        <v>797</v>
      </c>
      <c r="H167" s="8" t="s">
        <v>316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6" t="s">
        <v>798</v>
      </c>
      <c r="P167" s="10" t="s">
        <v>799</v>
      </c>
      <c r="Q167" s="58">
        <v>70504284.739999995</v>
      </c>
      <c r="R167" s="58">
        <v>143.71</v>
      </c>
      <c r="S167" s="59">
        <v>1.5761945151258259E-2</v>
      </c>
      <c r="T167" s="59">
        <v>8.3571279337004345E-4</v>
      </c>
      <c r="U167" s="59">
        <v>9.7513408093623168E-4</v>
      </c>
      <c r="V167" s="59">
        <v>4.1224147568474246E-3</v>
      </c>
      <c r="W167" s="59">
        <v>1.133004926108384E-2</v>
      </c>
      <c r="X167" s="59">
        <v>1.9509080590238363E-2</v>
      </c>
      <c r="Y167" s="59">
        <v>4.3948859508935144E-2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787</v>
      </c>
      <c r="B168" s="11">
        <v>3947</v>
      </c>
      <c r="C168" s="13" t="s">
        <v>788</v>
      </c>
      <c r="D168" s="6" t="s">
        <v>43</v>
      </c>
      <c r="E168" s="12" t="s">
        <v>58</v>
      </c>
      <c r="F168" s="6" t="s">
        <v>23</v>
      </c>
      <c r="G168" s="13" t="s">
        <v>789</v>
      </c>
      <c r="H168" s="13" t="s">
        <v>790</v>
      </c>
      <c r="I168" s="11" t="s">
        <v>17</v>
      </c>
      <c r="J168" s="11" t="s">
        <v>241</v>
      </c>
      <c r="K168" s="11" t="s">
        <v>117</v>
      </c>
      <c r="L168" s="57">
        <v>0</v>
      </c>
      <c r="M168" s="57">
        <v>0</v>
      </c>
      <c r="N168" s="9">
        <v>0.02</v>
      </c>
      <c r="O168" s="12" t="s">
        <v>791</v>
      </c>
      <c r="P168" s="6" t="s">
        <v>43</v>
      </c>
      <c r="Q168" s="61">
        <v>367658340.25</v>
      </c>
      <c r="R168" s="61">
        <v>873297.72</v>
      </c>
      <c r="S168" s="59">
        <v>2.6894451178455171E-2</v>
      </c>
      <c r="T168" s="59">
        <v>9.3241502706566855E-5</v>
      </c>
      <c r="U168" s="59">
        <v>1.4564905639109097E-3</v>
      </c>
      <c r="V168" s="59">
        <v>9.1119243010395826E-3</v>
      </c>
      <c r="W168" s="59">
        <v>5.2413561889924611E-2</v>
      </c>
      <c r="X168" s="59">
        <v>3.6438436464270765E-2</v>
      </c>
      <c r="Y168" s="59">
        <v>0.12185373833202597</v>
      </c>
      <c r="Z168" s="59">
        <v>0.28587590250635236</v>
      </c>
      <c r="AA168" s="59" t="s">
        <v>19</v>
      </c>
      <c r="AB168" s="59" t="s">
        <v>19</v>
      </c>
    </row>
    <row r="169" spans="1:28" ht="12.75" customHeight="1" x14ac:dyDescent="0.25">
      <c r="A169" s="4" t="s">
        <v>805</v>
      </c>
      <c r="B169" s="11">
        <v>3949</v>
      </c>
      <c r="C169" s="13" t="s">
        <v>806</v>
      </c>
      <c r="D169" s="6" t="s">
        <v>39</v>
      </c>
      <c r="E169" s="12" t="s">
        <v>58</v>
      </c>
      <c r="F169" s="6" t="s">
        <v>101</v>
      </c>
      <c r="G169" s="7" t="s">
        <v>19</v>
      </c>
      <c r="H169" s="13" t="s">
        <v>544</v>
      </c>
      <c r="I169" s="11" t="s">
        <v>17</v>
      </c>
      <c r="J169" s="4" t="s">
        <v>240</v>
      </c>
      <c r="K169" s="11" t="s">
        <v>18</v>
      </c>
      <c r="L169" s="57">
        <v>0.01</v>
      </c>
      <c r="M169" s="57">
        <v>0.01</v>
      </c>
      <c r="N169" s="9">
        <v>0.02</v>
      </c>
      <c r="O169" s="8" t="s">
        <v>40</v>
      </c>
      <c r="P169" s="6" t="s">
        <v>39</v>
      </c>
      <c r="Q169" s="58">
        <v>274226132.88</v>
      </c>
      <c r="R169" s="58">
        <v>1033.6099999999999</v>
      </c>
      <c r="S169" s="59">
        <v>8.7641392502657445E-3</v>
      </c>
      <c r="T169" s="59">
        <v>5.8052343863330685E-5</v>
      </c>
      <c r="U169" s="59">
        <v>3.9682539682525599E-4</v>
      </c>
      <c r="V169" s="59">
        <v>1.6862589279657411E-3</v>
      </c>
      <c r="W169" s="59">
        <v>5.3300652641200923E-3</v>
      </c>
      <c r="X169" s="59">
        <v>1.125123518995009E-2</v>
      </c>
      <c r="Y169" s="59">
        <v>2.5182995774731577E-2</v>
      </c>
      <c r="Z169" s="59" t="s">
        <v>19</v>
      </c>
      <c r="AA169" s="60" t="s">
        <v>19</v>
      </c>
      <c r="AB169" s="59" t="s">
        <v>19</v>
      </c>
    </row>
    <row r="170" spans="1:28" ht="12.75" customHeight="1" x14ac:dyDescent="0.25">
      <c r="A170" s="4" t="s">
        <v>808</v>
      </c>
      <c r="B170" s="11">
        <v>3951</v>
      </c>
      <c r="C170" s="12" t="s">
        <v>809</v>
      </c>
      <c r="D170" s="6" t="s">
        <v>78</v>
      </c>
      <c r="E170" s="12" t="s">
        <v>58</v>
      </c>
      <c r="F170" s="6" t="s">
        <v>23</v>
      </c>
      <c r="G170" s="13" t="s">
        <v>811</v>
      </c>
      <c r="H170" s="13" t="s">
        <v>366</v>
      </c>
      <c r="I170" s="4" t="s">
        <v>17</v>
      </c>
      <c r="J170" s="4" t="s">
        <v>241</v>
      </c>
      <c r="K170" s="11" t="s">
        <v>18</v>
      </c>
      <c r="L170" s="59">
        <v>0</v>
      </c>
      <c r="M170" s="59">
        <v>0</v>
      </c>
      <c r="N170" s="59">
        <v>0.01</v>
      </c>
      <c r="O170" s="12" t="s">
        <v>810</v>
      </c>
      <c r="P170" s="6" t="s">
        <v>78</v>
      </c>
      <c r="Q170" s="58">
        <v>769307620.22000003</v>
      </c>
      <c r="R170" s="58">
        <v>1090.76</v>
      </c>
      <c r="S170" s="59">
        <v>4.8031745726721572E-2</v>
      </c>
      <c r="T170" s="59">
        <v>4.6778261866543537E-4</v>
      </c>
      <c r="U170" s="59">
        <v>2.8040562282225542E-3</v>
      </c>
      <c r="V170" s="59">
        <v>1.3058419243986203E-2</v>
      </c>
      <c r="W170" s="59">
        <v>3.5357993754212114E-2</v>
      </c>
      <c r="X170" s="59">
        <v>5.3731862356782546E-2</v>
      </c>
      <c r="Y170" s="59">
        <v>8.7725246562091796E-2</v>
      </c>
      <c r="Z170" s="59" t="s">
        <v>19</v>
      </c>
      <c r="AA170" s="59" t="s">
        <v>19</v>
      </c>
      <c r="AB170" s="59" t="s">
        <v>19</v>
      </c>
    </row>
    <row r="171" spans="1:28" s="3" customFormat="1" ht="17.25" customHeight="1" x14ac:dyDescent="0.25">
      <c r="A171" s="4" t="s">
        <v>844</v>
      </c>
      <c r="B171" s="11">
        <v>3954</v>
      </c>
      <c r="C171" s="6" t="s">
        <v>711</v>
      </c>
      <c r="D171" s="6" t="s">
        <v>226</v>
      </c>
      <c r="E171" s="12" t="s">
        <v>58</v>
      </c>
      <c r="F171" s="6" t="s">
        <v>23</v>
      </c>
      <c r="G171" s="13" t="s">
        <v>619</v>
      </c>
      <c r="H171" s="10" t="s">
        <v>366</v>
      </c>
      <c r="I171" s="4" t="s">
        <v>17</v>
      </c>
      <c r="J171" s="4" t="s">
        <v>240</v>
      </c>
      <c r="K171" s="11" t="s">
        <v>18</v>
      </c>
      <c r="L171" s="9">
        <v>0.02</v>
      </c>
      <c r="M171" s="9">
        <v>0.02</v>
      </c>
      <c r="N171" s="9">
        <v>0.02</v>
      </c>
      <c r="O171" s="6" t="s">
        <v>127</v>
      </c>
      <c r="P171" s="6" t="s">
        <v>712</v>
      </c>
      <c r="Q171" s="58">
        <v>2152389390.6500001</v>
      </c>
      <c r="R171" s="58">
        <v>1197.28</v>
      </c>
      <c r="S171" s="59">
        <v>4.2963169448412782E-2</v>
      </c>
      <c r="T171" s="59">
        <v>5.3483085974050061E-4</v>
      </c>
      <c r="U171" s="59">
        <v>1.9163340278997847E-3</v>
      </c>
      <c r="V171" s="59">
        <v>8.8729724036233186E-3</v>
      </c>
      <c r="W171" s="59">
        <v>3.3938409989809799E-2</v>
      </c>
      <c r="X171" s="59">
        <v>5.0171917760157225E-2</v>
      </c>
      <c r="Y171" s="59">
        <v>0.10567483954379653</v>
      </c>
      <c r="Z171" s="59">
        <v>0.19594054658782162</v>
      </c>
      <c r="AA171" s="60" t="s">
        <v>19</v>
      </c>
      <c r="AB171" s="59" t="s">
        <v>19</v>
      </c>
    </row>
    <row r="172" spans="1:28" ht="12.75" customHeight="1" x14ac:dyDescent="0.25">
      <c r="A172" s="4" t="s">
        <v>828</v>
      </c>
      <c r="B172" s="11">
        <v>3957</v>
      </c>
      <c r="C172" s="12" t="s">
        <v>829</v>
      </c>
      <c r="D172" s="6" t="s">
        <v>610</v>
      </c>
      <c r="E172" s="12" t="s">
        <v>58</v>
      </c>
      <c r="F172" s="6" t="s">
        <v>23</v>
      </c>
      <c r="G172" s="13" t="s">
        <v>565</v>
      </c>
      <c r="H172" s="13" t="s">
        <v>830</v>
      </c>
      <c r="I172" s="5" t="s">
        <v>17</v>
      </c>
      <c r="J172" s="4" t="s">
        <v>240</v>
      </c>
      <c r="K172" s="11" t="s">
        <v>117</v>
      </c>
      <c r="L172" s="59">
        <v>0.03</v>
      </c>
      <c r="M172" s="59">
        <v>0.03</v>
      </c>
      <c r="N172" s="59">
        <v>0.02</v>
      </c>
      <c r="O172" s="12" t="s">
        <v>127</v>
      </c>
      <c r="P172" s="6" t="s">
        <v>610</v>
      </c>
      <c r="Q172" s="58">
        <v>1534857601.0799999</v>
      </c>
      <c r="R172" s="58">
        <v>1099.77</v>
      </c>
      <c r="S172" s="59">
        <v>6.6743617599130847E-2</v>
      </c>
      <c r="T172" s="59">
        <v>-6.3645621181204854E-5</v>
      </c>
      <c r="U172" s="59">
        <v>2.1139915258097737E-3</v>
      </c>
      <c r="V172" s="59">
        <v>1.3883895234670967E-2</v>
      </c>
      <c r="W172" s="59">
        <v>4.0680179412933636E-2</v>
      </c>
      <c r="X172" s="59">
        <v>7.2391836416292071E-2</v>
      </c>
      <c r="Y172" s="59" t="s">
        <v>19</v>
      </c>
      <c r="Z172" s="59" t="s">
        <v>19</v>
      </c>
      <c r="AA172" s="60" t="s">
        <v>19</v>
      </c>
      <c r="AB172" s="59" t="s">
        <v>19</v>
      </c>
    </row>
    <row r="173" spans="1:28" ht="12.75" customHeight="1" x14ac:dyDescent="0.25">
      <c r="A173" s="4" t="s">
        <v>832</v>
      </c>
      <c r="B173" s="11">
        <v>3960</v>
      </c>
      <c r="C173" s="12" t="s">
        <v>833</v>
      </c>
      <c r="D173" s="6" t="s">
        <v>72</v>
      </c>
      <c r="E173" s="12" t="s">
        <v>58</v>
      </c>
      <c r="F173" s="6" t="s">
        <v>238</v>
      </c>
      <c r="G173" s="13" t="s">
        <v>19</v>
      </c>
      <c r="H173" s="13" t="s">
        <v>512</v>
      </c>
      <c r="I173" s="5" t="s">
        <v>17</v>
      </c>
      <c r="J173" s="4" t="s">
        <v>240</v>
      </c>
      <c r="K173" s="11" t="s">
        <v>117</v>
      </c>
      <c r="L173" s="59">
        <v>0.03</v>
      </c>
      <c r="M173" s="59">
        <v>1.4999999999999999E-2</v>
      </c>
      <c r="N173" s="59">
        <v>0.02</v>
      </c>
      <c r="O173" s="12" t="s">
        <v>834</v>
      </c>
      <c r="P173" s="6" t="s">
        <v>835</v>
      </c>
      <c r="Q173" s="58">
        <v>768484110.17999995</v>
      </c>
      <c r="R173" s="58">
        <v>1187.72</v>
      </c>
      <c r="S173" s="59">
        <v>0.13776091808680818</v>
      </c>
      <c r="T173" s="59">
        <v>-4.8809223260113375E-4</v>
      </c>
      <c r="U173" s="59">
        <v>2.4899347552689937E-3</v>
      </c>
      <c r="V173" s="59">
        <v>2.8622896585171479E-2</v>
      </c>
      <c r="W173" s="59">
        <v>5.2336862623488176E-2</v>
      </c>
      <c r="X173" s="59">
        <v>0.14342376340566457</v>
      </c>
      <c r="Y173" s="59" t="s">
        <v>19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836</v>
      </c>
      <c r="B174" s="11">
        <v>3962</v>
      </c>
      <c r="C174" s="12" t="s">
        <v>837</v>
      </c>
      <c r="D174" s="6" t="s">
        <v>72</v>
      </c>
      <c r="E174" s="12" t="s">
        <v>58</v>
      </c>
      <c r="F174" s="6" t="s">
        <v>23</v>
      </c>
      <c r="G174" s="13" t="s">
        <v>838</v>
      </c>
      <c r="H174" s="13" t="s">
        <v>839</v>
      </c>
      <c r="I174" s="5" t="s">
        <v>17</v>
      </c>
      <c r="J174" s="4" t="s">
        <v>241</v>
      </c>
      <c r="K174" s="11" t="s">
        <v>117</v>
      </c>
      <c r="L174" s="59">
        <v>0</v>
      </c>
      <c r="M174" s="59">
        <v>0</v>
      </c>
      <c r="N174" s="59">
        <v>0.02</v>
      </c>
      <c r="O174" s="12" t="s">
        <v>834</v>
      </c>
      <c r="P174" s="6" t="s">
        <v>72</v>
      </c>
      <c r="Q174" s="58">
        <v>562725553.25</v>
      </c>
      <c r="R174" s="58">
        <v>1044.3599999999999</v>
      </c>
      <c r="S174" s="59" t="s">
        <v>19</v>
      </c>
      <c r="T174" s="59">
        <v>8.2414949688538563E-4</v>
      </c>
      <c r="U174" s="59">
        <v>2.0148523401069878E-3</v>
      </c>
      <c r="V174" s="59">
        <v>7.3791127702056156E-3</v>
      </c>
      <c r="W174" s="59">
        <v>2.9869732858678246E-2</v>
      </c>
      <c r="X174" s="59" t="s">
        <v>19</v>
      </c>
      <c r="Y174" s="59" t="s">
        <v>19</v>
      </c>
      <c r="Z174" s="59" t="s">
        <v>19</v>
      </c>
      <c r="AA174" s="60" t="s">
        <v>19</v>
      </c>
      <c r="AB174" s="59" t="s">
        <v>19</v>
      </c>
    </row>
    <row r="175" spans="1:28" ht="12.75" customHeight="1" x14ac:dyDescent="0.25">
      <c r="A175" s="4" t="s">
        <v>840</v>
      </c>
      <c r="B175" s="11">
        <v>3963</v>
      </c>
      <c r="C175" s="12" t="s">
        <v>841</v>
      </c>
      <c r="D175" s="6" t="s">
        <v>283</v>
      </c>
      <c r="E175" s="12" t="s">
        <v>58</v>
      </c>
      <c r="F175" s="6" t="s">
        <v>23</v>
      </c>
      <c r="G175" s="13" t="s">
        <v>842</v>
      </c>
      <c r="H175" s="13"/>
      <c r="I175" s="5" t="s">
        <v>17</v>
      </c>
      <c r="J175" s="4" t="s">
        <v>240</v>
      </c>
      <c r="K175" s="11" t="s">
        <v>18</v>
      </c>
      <c r="L175" s="59">
        <v>0.03</v>
      </c>
      <c r="M175" s="59">
        <v>0.03</v>
      </c>
      <c r="N175" s="59">
        <v>0.02</v>
      </c>
      <c r="O175" s="12"/>
      <c r="P175" s="6" t="s">
        <v>235</v>
      </c>
      <c r="Q175" s="58">
        <v>377755123.63999999</v>
      </c>
      <c r="R175" s="58">
        <v>1025.46</v>
      </c>
      <c r="S175" s="59" t="s">
        <v>19</v>
      </c>
      <c r="T175" s="59">
        <v>6.4402810304457639E-4</v>
      </c>
      <c r="U175" s="59">
        <v>1.6507614014867153E-3</v>
      </c>
      <c r="V175" s="59">
        <v>9.977051795967808E-3</v>
      </c>
      <c r="W175" s="59">
        <v>2.5531787225105844E-2</v>
      </c>
      <c r="X175" s="59" t="s">
        <v>19</v>
      </c>
      <c r="Y175" s="59" t="s">
        <v>19</v>
      </c>
      <c r="Z175" s="59" t="s">
        <v>19</v>
      </c>
      <c r="AA175" s="60" t="s">
        <v>19</v>
      </c>
      <c r="AB175" s="59" t="s">
        <v>19</v>
      </c>
    </row>
    <row r="176" spans="1:28" s="3" customFormat="1" ht="15.75" customHeight="1" x14ac:dyDescent="0.25">
      <c r="A176" s="4" t="s">
        <v>843</v>
      </c>
      <c r="B176" s="11">
        <v>3965</v>
      </c>
      <c r="C176" s="6" t="s">
        <v>713</v>
      </c>
      <c r="D176" s="6" t="s">
        <v>226</v>
      </c>
      <c r="E176" s="12" t="s">
        <v>58</v>
      </c>
      <c r="F176" s="6" t="s">
        <v>23</v>
      </c>
      <c r="G176" s="13" t="s">
        <v>464</v>
      </c>
      <c r="H176" s="10" t="s">
        <v>366</v>
      </c>
      <c r="I176" s="4" t="s">
        <v>17</v>
      </c>
      <c r="J176" s="4" t="s">
        <v>241</v>
      </c>
      <c r="K176" s="11" t="s">
        <v>18</v>
      </c>
      <c r="L176" s="9">
        <v>0</v>
      </c>
      <c r="M176" s="9">
        <v>0</v>
      </c>
      <c r="N176" s="9">
        <v>0.02</v>
      </c>
      <c r="O176" s="6" t="s">
        <v>127</v>
      </c>
      <c r="P176" s="6" t="s">
        <v>712</v>
      </c>
      <c r="Q176" s="58">
        <v>1120222.6100000001</v>
      </c>
      <c r="R176" s="58">
        <v>1120.22</v>
      </c>
      <c r="S176" s="59">
        <v>4.4017185621487633E-2</v>
      </c>
      <c r="T176" s="59">
        <v>6.2491630585132649E-5</v>
      </c>
      <c r="U176" s="59">
        <v>2.5416599545364316E-3</v>
      </c>
      <c r="V176" s="59">
        <v>1.1878201017099273E-2</v>
      </c>
      <c r="W176" s="59">
        <v>3.3613522914955909E-2</v>
      </c>
      <c r="X176" s="59">
        <v>5.049841987302732E-2</v>
      </c>
      <c r="Y176" s="59">
        <v>0.10315420445704944</v>
      </c>
      <c r="Z176" s="59">
        <v>0.16111445096291388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847</v>
      </c>
      <c r="B177" s="11">
        <v>3966</v>
      </c>
      <c r="C177" s="6" t="s">
        <v>848</v>
      </c>
      <c r="D177" s="6" t="s">
        <v>72</v>
      </c>
      <c r="E177" s="12" t="s">
        <v>58</v>
      </c>
      <c r="F177" s="6" t="s">
        <v>23</v>
      </c>
      <c r="G177" s="13" t="s">
        <v>464</v>
      </c>
      <c r="H177" s="6" t="s">
        <v>271</v>
      </c>
      <c r="I177" s="4" t="s">
        <v>17</v>
      </c>
      <c r="J177" s="4" t="s">
        <v>241</v>
      </c>
      <c r="K177" s="11" t="s">
        <v>117</v>
      </c>
      <c r="L177" s="9">
        <v>0</v>
      </c>
      <c r="M177" s="9">
        <v>0</v>
      </c>
      <c r="N177" s="9">
        <v>0.02</v>
      </c>
      <c r="O177" s="6" t="s">
        <v>79</v>
      </c>
      <c r="P177" s="6" t="s">
        <v>72</v>
      </c>
      <c r="Q177" s="58">
        <v>7372576.4400000004</v>
      </c>
      <c r="R177" s="58">
        <v>1336.09</v>
      </c>
      <c r="S177" s="59">
        <v>5.1443276252832952E-2</v>
      </c>
      <c r="T177" s="59">
        <v>4.6425602971230415E-4</v>
      </c>
      <c r="U177" s="59">
        <v>1.9572846986830698E-3</v>
      </c>
      <c r="V177" s="59">
        <v>7.5941539343297509E-3</v>
      </c>
      <c r="W177" s="59">
        <v>2.924206358377035E-2</v>
      </c>
      <c r="X177" s="59">
        <v>5.4430519603510349E-2</v>
      </c>
      <c r="Y177" s="59">
        <v>0.12284019093720573</v>
      </c>
      <c r="Z177" s="59">
        <v>0.2646618961078297</v>
      </c>
      <c r="AA177" s="60">
        <v>0.24867057317221328</v>
      </c>
      <c r="AB177" s="59" t="s">
        <v>19</v>
      </c>
    </row>
    <row r="178" spans="1:28" s="3" customFormat="1" ht="15.75" x14ac:dyDescent="0.25">
      <c r="A178" s="4" t="s">
        <v>209</v>
      </c>
      <c r="B178" s="5">
        <v>4001</v>
      </c>
      <c r="C178" s="6" t="s">
        <v>131</v>
      </c>
      <c r="D178" s="6" t="s">
        <v>451</v>
      </c>
      <c r="E178" s="6" t="s">
        <v>58</v>
      </c>
      <c r="F178" s="6" t="s">
        <v>23</v>
      </c>
      <c r="G178" s="7" t="s">
        <v>312</v>
      </c>
      <c r="H178" s="8" t="s">
        <v>313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0.03</v>
      </c>
      <c r="N178" s="9">
        <v>0.02</v>
      </c>
      <c r="O178" s="8" t="s">
        <v>127</v>
      </c>
      <c r="P178" s="10" t="s">
        <v>278</v>
      </c>
      <c r="Q178" s="58">
        <v>6537043328.2799997</v>
      </c>
      <c r="R178" s="58">
        <v>2814.18</v>
      </c>
      <c r="S178" s="59">
        <v>4.3626276635985325E-2</v>
      </c>
      <c r="T178" s="59">
        <v>1.3860309404748494E-4</v>
      </c>
      <c r="U178" s="59">
        <v>2.1366151742409677E-3</v>
      </c>
      <c r="V178" s="59">
        <v>1.1145604277152584E-2</v>
      </c>
      <c r="W178" s="59">
        <v>3.1144886009717206E-2</v>
      </c>
      <c r="X178" s="59">
        <v>4.89673141221331E-2</v>
      </c>
      <c r="Y178" s="59">
        <v>9.7437137330754223E-2</v>
      </c>
      <c r="Z178" s="59">
        <v>0.18438928309891159</v>
      </c>
      <c r="AA178" s="60">
        <v>0.10909764479616597</v>
      </c>
      <c r="AB178" s="59">
        <v>0.1865115671154097</v>
      </c>
    </row>
    <row r="179" spans="1:28" s="3" customFormat="1" ht="15.75" x14ac:dyDescent="0.25">
      <c r="A179" s="4" t="s">
        <v>210</v>
      </c>
      <c r="B179" s="5">
        <v>4002</v>
      </c>
      <c r="C179" s="22" t="s">
        <v>132</v>
      </c>
      <c r="D179" s="6" t="s">
        <v>451</v>
      </c>
      <c r="E179" s="6" t="s">
        <v>58</v>
      </c>
      <c r="F179" s="6" t="s">
        <v>30</v>
      </c>
      <c r="G179" s="7" t="s">
        <v>310</v>
      </c>
      <c r="H179" s="8" t="s">
        <v>311</v>
      </c>
      <c r="I179" s="5" t="s">
        <v>17</v>
      </c>
      <c r="J179" s="4" t="s">
        <v>240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127</v>
      </c>
      <c r="P179" s="10" t="s">
        <v>278</v>
      </c>
      <c r="Q179" s="58">
        <v>7210193360.5900002</v>
      </c>
      <c r="R179" s="58">
        <v>2090.81</v>
      </c>
      <c r="S179" s="59">
        <v>1.6248821316431499E-2</v>
      </c>
      <c r="T179" s="59">
        <v>6.652563869398554E-4</v>
      </c>
      <c r="U179" s="59">
        <v>9.2394010187269555E-4</v>
      </c>
      <c r="V179" s="59">
        <v>4.0482524803349225E-3</v>
      </c>
      <c r="W179" s="59">
        <v>1.1724685228735408E-2</v>
      </c>
      <c r="X179" s="59">
        <v>2.0619261240767843E-2</v>
      </c>
      <c r="Y179" s="59">
        <v>4.271479582676687E-2</v>
      </c>
      <c r="Z179" s="59">
        <v>8.3152877791016933E-2</v>
      </c>
      <c r="AA179" s="60">
        <v>0.10451884878708473</v>
      </c>
      <c r="AB179" s="59">
        <v>0.15820874025736612</v>
      </c>
    </row>
    <row r="180" spans="1:28" s="3" customFormat="1" ht="15.75" x14ac:dyDescent="0.25">
      <c r="A180" s="4" t="s">
        <v>211</v>
      </c>
      <c r="B180" s="5">
        <v>4004</v>
      </c>
      <c r="C180" s="6" t="s">
        <v>133</v>
      </c>
      <c r="D180" s="6" t="s">
        <v>451</v>
      </c>
      <c r="E180" s="6" t="s">
        <v>58</v>
      </c>
      <c r="F180" s="6" t="s">
        <v>239</v>
      </c>
      <c r="G180" s="7" t="s">
        <v>19</v>
      </c>
      <c r="H180" s="8" t="s">
        <v>308</v>
      </c>
      <c r="I180" s="5" t="s">
        <v>17</v>
      </c>
      <c r="J180" s="4" t="s">
        <v>240</v>
      </c>
      <c r="K180" s="5" t="s">
        <v>18</v>
      </c>
      <c r="L180" s="9">
        <v>0.03</v>
      </c>
      <c r="M180" s="9">
        <v>1.4999999999999999E-2</v>
      </c>
      <c r="N180" s="9">
        <v>0.02</v>
      </c>
      <c r="O180" s="8" t="s">
        <v>127</v>
      </c>
      <c r="P180" s="10" t="s">
        <v>278</v>
      </c>
      <c r="Q180" s="58">
        <v>2885385</v>
      </c>
      <c r="R180" s="58">
        <v>5255.96</v>
      </c>
      <c r="S180" s="59">
        <v>0.25366669290418292</v>
      </c>
      <c r="T180" s="59">
        <v>-4.8112516259985298E-3</v>
      </c>
      <c r="U180" s="59">
        <v>6.5492373184673248E-4</v>
      </c>
      <c r="V180" s="59">
        <v>4.9823030767878605E-2</v>
      </c>
      <c r="W180" s="59">
        <v>7.5163853272565029E-2</v>
      </c>
      <c r="X180" s="59">
        <v>0.22479435136205808</v>
      </c>
      <c r="Y180" s="59">
        <v>0.39376935805507235</v>
      </c>
      <c r="Z180" s="59">
        <v>0.73997503898090178</v>
      </c>
      <c r="AA180" s="60">
        <v>0.55724304257267043</v>
      </c>
      <c r="AB180" s="59">
        <v>1.013430634564922</v>
      </c>
    </row>
    <row r="181" spans="1:28" s="3" customFormat="1" ht="15.75" x14ac:dyDescent="0.25">
      <c r="A181" s="4" t="s">
        <v>513</v>
      </c>
      <c r="B181" s="5">
        <v>4006</v>
      </c>
      <c r="C181" s="6" t="s">
        <v>514</v>
      </c>
      <c r="D181" s="6" t="s">
        <v>451</v>
      </c>
      <c r="E181" s="6" t="s">
        <v>58</v>
      </c>
      <c r="F181" s="6" t="s">
        <v>238</v>
      </c>
      <c r="G181" s="7" t="s">
        <v>19</v>
      </c>
      <c r="H181" s="8" t="s">
        <v>515</v>
      </c>
      <c r="I181" s="5" t="s">
        <v>17</v>
      </c>
      <c r="J181" s="4" t="s">
        <v>240</v>
      </c>
      <c r="K181" s="5" t="s">
        <v>117</v>
      </c>
      <c r="L181" s="9">
        <v>0.01</v>
      </c>
      <c r="M181" s="9">
        <v>1E-3</v>
      </c>
      <c r="N181" s="9">
        <v>0.02</v>
      </c>
      <c r="O181" s="8" t="s">
        <v>127</v>
      </c>
      <c r="P181" s="10" t="s">
        <v>516</v>
      </c>
      <c r="Q181" s="58">
        <v>575172001.13</v>
      </c>
      <c r="R181" s="58">
        <v>585.45000000000005</v>
      </c>
      <c r="S181" s="59">
        <v>0.16973026973026983</v>
      </c>
      <c r="T181" s="59">
        <v>-2.3856181306977546E-3</v>
      </c>
      <c r="U181" s="59">
        <v>-1.8785436163655297E-4</v>
      </c>
      <c r="V181" s="59">
        <v>2.8729573010015854E-2</v>
      </c>
      <c r="W181" s="59">
        <v>6.6024508822083411E-2</v>
      </c>
      <c r="X181" s="59">
        <v>0.15891680028505262</v>
      </c>
      <c r="Y181" s="59">
        <v>0.28962266229045974</v>
      </c>
      <c r="Z181" s="59">
        <v>0.51513975155279523</v>
      </c>
      <c r="AA181" s="60">
        <v>0.31252101782311409</v>
      </c>
      <c r="AB181" s="59">
        <v>0.5713825589822048</v>
      </c>
    </row>
    <row r="182" spans="1:28" s="3" customFormat="1" ht="15.75" x14ac:dyDescent="0.25">
      <c r="A182" s="4" t="s">
        <v>212</v>
      </c>
      <c r="B182" s="5">
        <v>4010</v>
      </c>
      <c r="C182" s="6" t="s">
        <v>250</v>
      </c>
      <c r="D182" s="6" t="s">
        <v>451</v>
      </c>
      <c r="E182" s="6" t="s">
        <v>58</v>
      </c>
      <c r="F182" s="6" t="s">
        <v>30</v>
      </c>
      <c r="G182" s="7" t="s">
        <v>310</v>
      </c>
      <c r="H182" s="8" t="s">
        <v>314</v>
      </c>
      <c r="I182" s="5" t="s">
        <v>17</v>
      </c>
      <c r="J182" s="4" t="s">
        <v>240</v>
      </c>
      <c r="K182" s="5" t="s">
        <v>18</v>
      </c>
      <c r="L182" s="9">
        <v>0</v>
      </c>
      <c r="M182" s="9">
        <v>0</v>
      </c>
      <c r="N182" s="9">
        <v>2.5000000000000001E-3</v>
      </c>
      <c r="O182" s="8" t="s">
        <v>127</v>
      </c>
      <c r="P182" s="10" t="s">
        <v>235</v>
      </c>
      <c r="Q182" s="58">
        <v>6246210922.3800001</v>
      </c>
      <c r="R182" s="58">
        <v>3170.75</v>
      </c>
      <c r="S182" s="59">
        <v>1.5943658903104535E-2</v>
      </c>
      <c r="T182" s="59">
        <v>7.6696798303196531E-4</v>
      </c>
      <c r="U182" s="59">
        <v>9.1860700035350726E-4</v>
      </c>
      <c r="V182" s="59">
        <v>3.9642457959046624E-3</v>
      </c>
      <c r="W182" s="59">
        <v>1.1435771475964116E-2</v>
      </c>
      <c r="X182" s="59">
        <v>2.018655023632478E-2</v>
      </c>
      <c r="Y182" s="59">
        <v>4.1817261818707527E-2</v>
      </c>
      <c r="Z182" s="59">
        <v>8.0080799547631587E-2</v>
      </c>
      <c r="AA182" s="60">
        <v>9.9180143171615234E-2</v>
      </c>
      <c r="AB182" s="59">
        <v>0.14877667919032206</v>
      </c>
    </row>
    <row r="183" spans="1:28" s="3" customFormat="1" ht="15.75" x14ac:dyDescent="0.25">
      <c r="A183" s="4" t="s">
        <v>213</v>
      </c>
      <c r="B183" s="5">
        <v>4012</v>
      </c>
      <c r="C183" s="6" t="s">
        <v>134</v>
      </c>
      <c r="D183" s="6" t="s">
        <v>451</v>
      </c>
      <c r="E183" s="6" t="s">
        <v>58</v>
      </c>
      <c r="F183" s="6" t="s">
        <v>237</v>
      </c>
      <c r="G183" s="7" t="s">
        <v>306</v>
      </c>
      <c r="H183" s="29" t="s">
        <v>316</v>
      </c>
      <c r="I183" s="5" t="s">
        <v>17</v>
      </c>
      <c r="J183" s="4" t="s">
        <v>240</v>
      </c>
      <c r="K183" s="5" t="s">
        <v>18</v>
      </c>
      <c r="L183" s="9">
        <v>0</v>
      </c>
      <c r="M183" s="9">
        <v>0</v>
      </c>
      <c r="N183" s="9">
        <v>2.5000000000000001E-3</v>
      </c>
      <c r="O183" s="8" t="s">
        <v>127</v>
      </c>
      <c r="P183" s="10" t="s">
        <v>235</v>
      </c>
      <c r="Q183" s="58">
        <v>362699302.52999997</v>
      </c>
      <c r="R183" s="58">
        <v>583799.26</v>
      </c>
      <c r="S183" s="59">
        <v>1.0194830630274369E-2</v>
      </c>
      <c r="T183" s="59">
        <v>2.1947289634796538E-4</v>
      </c>
      <c r="U183" s="59">
        <v>2.9328608909149988E-4</v>
      </c>
      <c r="V183" s="59">
        <v>2.1041123294563515E-3</v>
      </c>
      <c r="W183" s="59">
        <v>6.4026112026303308E-3</v>
      </c>
      <c r="X183" s="59">
        <v>1.3144112435606517E-2</v>
      </c>
      <c r="Y183" s="59">
        <v>2.7961666876995799E-2</v>
      </c>
      <c r="Z183" s="59">
        <v>5.7181073617091231E-2</v>
      </c>
      <c r="AA183" s="60">
        <v>7.7471856548928658E-2</v>
      </c>
      <c r="AB183" s="59">
        <v>0.10711408747380556</v>
      </c>
    </row>
    <row r="184" spans="1:28" s="3" customFormat="1" ht="15.75" x14ac:dyDescent="0.25">
      <c r="A184" s="4" t="s">
        <v>214</v>
      </c>
      <c r="B184" s="5">
        <v>4014</v>
      </c>
      <c r="C184" s="6" t="s">
        <v>135</v>
      </c>
      <c r="D184" s="6" t="s">
        <v>451</v>
      </c>
      <c r="E184" s="6" t="s">
        <v>58</v>
      </c>
      <c r="F184" s="6" t="s">
        <v>237</v>
      </c>
      <c r="G184" s="7" t="s">
        <v>306</v>
      </c>
      <c r="H184" s="8" t="s">
        <v>316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3.0000000000000001E-3</v>
      </c>
      <c r="O184" s="8" t="s">
        <v>127</v>
      </c>
      <c r="P184" s="10" t="s">
        <v>235</v>
      </c>
      <c r="Q184" s="58">
        <v>3924455468.27</v>
      </c>
      <c r="R184" s="58">
        <v>207.01</v>
      </c>
      <c r="S184" s="59">
        <v>1.1581313526192362E-2</v>
      </c>
      <c r="T184" s="59">
        <v>3.3826229825066774E-4</v>
      </c>
      <c r="U184" s="59">
        <v>3.3826229825066774E-4</v>
      </c>
      <c r="V184" s="59">
        <v>2.4697336561742902E-3</v>
      </c>
      <c r="W184" s="59">
        <v>7.5930883426624596E-3</v>
      </c>
      <c r="X184" s="59">
        <v>1.4854397489950001E-2</v>
      </c>
      <c r="Y184" s="59">
        <v>3.210849080121652E-2</v>
      </c>
      <c r="Z184" s="59">
        <v>6.481148089090065E-2</v>
      </c>
      <c r="AA184" s="60">
        <v>8.3765247892780489E-2</v>
      </c>
      <c r="AB184" s="59">
        <v>0.12297927742215464</v>
      </c>
    </row>
    <row r="185" spans="1:28" s="2" customFormat="1" ht="15.75" x14ac:dyDescent="0.25">
      <c r="A185" s="4" t="s">
        <v>344</v>
      </c>
      <c r="B185" s="11">
        <v>4018</v>
      </c>
      <c r="C185" s="6" t="s">
        <v>345</v>
      </c>
      <c r="D185" s="6" t="s">
        <v>43</v>
      </c>
      <c r="E185" s="12" t="s">
        <v>58</v>
      </c>
      <c r="F185" s="6" t="s">
        <v>30</v>
      </c>
      <c r="G185" s="13" t="s">
        <v>284</v>
      </c>
      <c r="H185" s="12" t="s">
        <v>316</v>
      </c>
      <c r="I185" s="4" t="s">
        <v>17</v>
      </c>
      <c r="J185" s="4" t="s">
        <v>240</v>
      </c>
      <c r="K185" s="11" t="s">
        <v>18</v>
      </c>
      <c r="L185" s="9">
        <v>0.03</v>
      </c>
      <c r="M185" s="9">
        <v>1.4999999999999999E-2</v>
      </c>
      <c r="N185" s="9">
        <v>0.02</v>
      </c>
      <c r="O185" s="6" t="s">
        <v>44</v>
      </c>
      <c r="P185" s="10" t="s">
        <v>44</v>
      </c>
      <c r="Q185" s="58">
        <v>1268120032.23</v>
      </c>
      <c r="R185" s="58">
        <v>204.66</v>
      </c>
      <c r="S185" s="59">
        <v>1.4323239331912506E-2</v>
      </c>
      <c r="T185" s="59">
        <v>7.3346046648088453E-4</v>
      </c>
      <c r="U185" s="59">
        <v>1.0761103502249993E-3</v>
      </c>
      <c r="V185" s="59">
        <v>3.9735099337748457E-3</v>
      </c>
      <c r="W185" s="59">
        <v>1.0267548622766236E-2</v>
      </c>
      <c r="X185" s="59">
        <v>1.7955732404874334E-2</v>
      </c>
      <c r="Y185" s="59">
        <v>3.6673082767703424E-2</v>
      </c>
      <c r="Z185" s="59">
        <v>7.5007878978884349E-2</v>
      </c>
      <c r="AA185" s="60">
        <v>8.1884019664851773E-2</v>
      </c>
      <c r="AB185" s="59">
        <v>0.12754118230400532</v>
      </c>
    </row>
    <row r="186" spans="1:28" s="2" customFormat="1" ht="15.75" x14ac:dyDescent="0.25">
      <c r="A186" s="4" t="s">
        <v>741</v>
      </c>
      <c r="B186" s="11">
        <v>4024</v>
      </c>
      <c r="C186" s="6" t="s">
        <v>742</v>
      </c>
      <c r="D186" s="6" t="s">
        <v>43</v>
      </c>
      <c r="E186" s="12" t="s">
        <v>58</v>
      </c>
      <c r="F186" s="6" t="s">
        <v>30</v>
      </c>
      <c r="G186" s="13" t="s">
        <v>59</v>
      </c>
      <c r="H186" s="12" t="s">
        <v>311</v>
      </c>
      <c r="I186" s="4" t="s">
        <v>17</v>
      </c>
      <c r="J186" s="4" t="s">
        <v>240</v>
      </c>
      <c r="K186" s="11" t="s">
        <v>18</v>
      </c>
      <c r="L186" s="9">
        <v>0.01</v>
      </c>
      <c r="M186" s="9">
        <v>0</v>
      </c>
      <c r="N186" s="9">
        <v>0.01</v>
      </c>
      <c r="O186" s="6" t="s">
        <v>279</v>
      </c>
      <c r="P186" s="10" t="s">
        <v>743</v>
      </c>
      <c r="Q186" s="58">
        <v>52243958.759999998</v>
      </c>
      <c r="R186" s="58">
        <v>304.49</v>
      </c>
      <c r="S186" s="59">
        <v>1.0889412702101623E-2</v>
      </c>
      <c r="T186" s="59">
        <v>5.9150208668793931E-4</v>
      </c>
      <c r="U186" s="59">
        <v>3.9425698984789744E-4</v>
      </c>
      <c r="V186" s="59">
        <v>2.9645245232057518E-3</v>
      </c>
      <c r="W186" s="59">
        <v>6.7449165151265353E-3</v>
      </c>
      <c r="X186" s="59">
        <v>1.4729896357516634E-2</v>
      </c>
      <c r="Y186" s="59">
        <v>3.3150108577632946E-2</v>
      </c>
      <c r="Z186" s="59">
        <v>6.7075521289644238E-2</v>
      </c>
      <c r="AA186" s="60" t="s">
        <v>19</v>
      </c>
      <c r="AB186" s="59" t="s">
        <v>19</v>
      </c>
    </row>
    <row r="187" spans="1:28" s="3" customFormat="1" ht="15.75" x14ac:dyDescent="0.25">
      <c r="A187" s="4" t="s">
        <v>215</v>
      </c>
      <c r="B187" s="5">
        <v>4027</v>
      </c>
      <c r="C187" s="6" t="s">
        <v>136</v>
      </c>
      <c r="D187" s="6" t="s">
        <v>43</v>
      </c>
      <c r="E187" s="6" t="s">
        <v>58</v>
      </c>
      <c r="F187" s="6" t="s">
        <v>237</v>
      </c>
      <c r="G187" s="7" t="s">
        <v>137</v>
      </c>
      <c r="H187" s="8" t="s">
        <v>19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6.4999999999999997E-3</v>
      </c>
      <c r="O187" s="8" t="s">
        <v>279</v>
      </c>
      <c r="P187" s="10" t="s">
        <v>44</v>
      </c>
      <c r="Q187" s="58">
        <v>22202006226.450001</v>
      </c>
      <c r="R187" s="58">
        <v>207628.83</v>
      </c>
      <c r="S187" s="59">
        <v>1.2042856305872013E-2</v>
      </c>
      <c r="T187" s="59">
        <v>3.9441674335205198E-4</v>
      </c>
      <c r="U187" s="59">
        <v>5.3590630039026014E-4</v>
      </c>
      <c r="V187" s="59">
        <v>2.712356312943566E-3</v>
      </c>
      <c r="W187" s="59">
        <v>7.7950080107606614E-3</v>
      </c>
      <c r="X187" s="59">
        <v>1.5215110640148003E-2</v>
      </c>
      <c r="Y187" s="59">
        <v>3.2407885307653601E-2</v>
      </c>
      <c r="Z187" s="59">
        <v>6.6103897424237737E-2</v>
      </c>
      <c r="AA187" s="60">
        <v>8.6403440176600801E-2</v>
      </c>
      <c r="AB187" s="59">
        <v>0.12808096931948018</v>
      </c>
    </row>
    <row r="188" spans="1:28" s="3" customFormat="1" ht="15.75" x14ac:dyDescent="0.25">
      <c r="A188" s="4" t="s">
        <v>346</v>
      </c>
      <c r="B188" s="11">
        <v>4031</v>
      </c>
      <c r="C188" s="6" t="s">
        <v>347</v>
      </c>
      <c r="D188" s="6" t="s">
        <v>43</v>
      </c>
      <c r="E188" s="12" t="s">
        <v>58</v>
      </c>
      <c r="F188" s="6" t="s">
        <v>30</v>
      </c>
      <c r="G188" s="13" t="s">
        <v>284</v>
      </c>
      <c r="H188" s="12" t="s">
        <v>316</v>
      </c>
      <c r="I188" s="4" t="s">
        <v>17</v>
      </c>
      <c r="J188" s="4" t="s">
        <v>240</v>
      </c>
      <c r="K188" s="11" t="s">
        <v>18</v>
      </c>
      <c r="L188" s="9">
        <v>1E-3</v>
      </c>
      <c r="M188" s="9">
        <v>0</v>
      </c>
      <c r="N188" s="9">
        <v>7.0000000000000001E-3</v>
      </c>
      <c r="O188" s="6" t="s">
        <v>44</v>
      </c>
      <c r="P188" s="10" t="s">
        <v>44</v>
      </c>
      <c r="Q188" s="58">
        <v>2657777281.23</v>
      </c>
      <c r="R188" s="58">
        <v>667709.25</v>
      </c>
      <c r="S188" s="59">
        <v>1.3089643915378712E-2</v>
      </c>
      <c r="T188" s="59">
        <v>6.5580487347241068E-4</v>
      </c>
      <c r="U188" s="59">
        <v>7.5228491198215763E-4</v>
      </c>
      <c r="V188" s="59">
        <v>3.1365272435381342E-3</v>
      </c>
      <c r="W188" s="59">
        <v>9.0416709244703335E-3</v>
      </c>
      <c r="X188" s="59">
        <v>1.6726046177878748E-2</v>
      </c>
      <c r="Y188" s="59">
        <v>3.6446894435535469E-2</v>
      </c>
      <c r="Z188" s="59">
        <v>7.7574110072807595E-2</v>
      </c>
      <c r="AA188" s="60">
        <v>9.0726596806026988E-2</v>
      </c>
      <c r="AB188" s="59">
        <v>0.14037757878974236</v>
      </c>
    </row>
    <row r="189" spans="1:28" s="2" customFormat="1" ht="15.75" x14ac:dyDescent="0.25">
      <c r="A189" s="4" t="s">
        <v>216</v>
      </c>
      <c r="B189" s="5">
        <v>4033</v>
      </c>
      <c r="C189" s="27" t="s">
        <v>138</v>
      </c>
      <c r="D189" s="6" t="s">
        <v>43</v>
      </c>
      <c r="E189" s="6" t="s">
        <v>58</v>
      </c>
      <c r="F189" s="6" t="s">
        <v>237</v>
      </c>
      <c r="G189" s="7" t="s">
        <v>15</v>
      </c>
      <c r="H189" s="8" t="s">
        <v>35</v>
      </c>
      <c r="I189" s="5" t="s">
        <v>17</v>
      </c>
      <c r="J189" s="4" t="s">
        <v>240</v>
      </c>
      <c r="K189" s="5" t="s">
        <v>18</v>
      </c>
      <c r="L189" s="9">
        <v>0</v>
      </c>
      <c r="M189" s="9">
        <v>0</v>
      </c>
      <c r="N189" s="9">
        <v>0.02</v>
      </c>
      <c r="O189" s="8" t="s">
        <v>279</v>
      </c>
      <c r="P189" s="10" t="s">
        <v>44</v>
      </c>
      <c r="Q189" s="58">
        <v>700526736.52999997</v>
      </c>
      <c r="R189" s="58">
        <v>234.95</v>
      </c>
      <c r="S189" s="59">
        <v>8.1094996996481008E-3</v>
      </c>
      <c r="T189" s="59">
        <v>8.5131741369692289E-5</v>
      </c>
      <c r="U189" s="59">
        <v>4.258037044922049E-4</v>
      </c>
      <c r="V189" s="59">
        <v>1.5772870662459548E-3</v>
      </c>
      <c r="W189" s="59">
        <v>5.1336898395721439E-3</v>
      </c>
      <c r="X189" s="59">
        <v>1.0320361212642345E-2</v>
      </c>
      <c r="Y189" s="59">
        <v>2.2499782400557E-2</v>
      </c>
      <c r="Z189" s="59">
        <v>4.8041752163440012E-2</v>
      </c>
      <c r="AA189" s="60">
        <v>6.5387929079943716E-2</v>
      </c>
      <c r="AB189" s="59">
        <v>8.5620552629147043E-2</v>
      </c>
    </row>
    <row r="190" spans="1:28" s="3" customFormat="1" ht="15.75" x14ac:dyDescent="0.25">
      <c r="A190" s="4" t="s">
        <v>411</v>
      </c>
      <c r="B190" s="11">
        <v>4034</v>
      </c>
      <c r="C190" s="6" t="s">
        <v>412</v>
      </c>
      <c r="D190" s="6" t="s">
        <v>43</v>
      </c>
      <c r="E190" s="12" t="s">
        <v>58</v>
      </c>
      <c r="F190" s="6" t="s">
        <v>413</v>
      </c>
      <c r="G190" s="13" t="s">
        <v>19</v>
      </c>
      <c r="H190" s="12" t="s">
        <v>19</v>
      </c>
      <c r="I190" s="5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279</v>
      </c>
      <c r="P190" s="10" t="s">
        <v>44</v>
      </c>
      <c r="Q190" s="58">
        <v>2179740621.1500001</v>
      </c>
      <c r="R190" s="58">
        <v>1896.75</v>
      </c>
      <c r="S190" s="59">
        <v>0.2170278021956869</v>
      </c>
      <c r="T190" s="59">
        <v>-2.1989236847227743E-3</v>
      </c>
      <c r="U190" s="59">
        <v>-3.163808552794075E-3</v>
      </c>
      <c r="V190" s="59">
        <v>3.5784886578346657E-2</v>
      </c>
      <c r="W190" s="59">
        <v>7.6732251728561907E-2</v>
      </c>
      <c r="X190" s="59">
        <v>0.18738340574175852</v>
      </c>
      <c r="Y190" s="59">
        <v>0.37904333980413107</v>
      </c>
      <c r="Z190" s="59">
        <v>0.62956630812055392</v>
      </c>
      <c r="AA190" s="60">
        <v>0.50315013670404574</v>
      </c>
      <c r="AB190" s="59">
        <v>1.0122960385325384</v>
      </c>
    </row>
    <row r="191" spans="1:28" s="3" customFormat="1" ht="15.75" x14ac:dyDescent="0.25">
      <c r="A191" s="4" t="s">
        <v>669</v>
      </c>
      <c r="B191" s="11">
        <v>4038</v>
      </c>
      <c r="C191" s="6" t="s">
        <v>670</v>
      </c>
      <c r="D191" s="6" t="s">
        <v>43</v>
      </c>
      <c r="E191" s="12" t="s">
        <v>58</v>
      </c>
      <c r="F191" s="6" t="s">
        <v>23</v>
      </c>
      <c r="G191" s="7" t="s">
        <v>671</v>
      </c>
      <c r="H191" s="12" t="s">
        <v>551</v>
      </c>
      <c r="I191" s="5" t="s">
        <v>17</v>
      </c>
      <c r="J191" s="4" t="s">
        <v>240</v>
      </c>
      <c r="K191" s="11" t="s">
        <v>117</v>
      </c>
      <c r="L191" s="9">
        <v>0.03</v>
      </c>
      <c r="M191" s="9">
        <v>0.03</v>
      </c>
      <c r="N191" s="9">
        <v>0.02</v>
      </c>
      <c r="O191" s="12" t="s">
        <v>279</v>
      </c>
      <c r="P191" s="10" t="s">
        <v>44</v>
      </c>
      <c r="Q191" s="58">
        <v>1009328876.8200001</v>
      </c>
      <c r="R191" s="58">
        <v>174.99</v>
      </c>
      <c r="S191" s="59">
        <v>2.4471635150167342E-2</v>
      </c>
      <c r="T191" s="59">
        <v>6.8622405215300905E-4</v>
      </c>
      <c r="U191" s="59">
        <v>2.1188867254610055E-3</v>
      </c>
      <c r="V191" s="59">
        <v>7.890795991245347E-3</v>
      </c>
      <c r="W191" s="59">
        <v>1.9814674514831959E-2</v>
      </c>
      <c r="X191" s="59">
        <v>3.0080056510478789E-2</v>
      </c>
      <c r="Y191" s="59">
        <v>6.4999087091474214E-2</v>
      </c>
      <c r="Z191" s="59">
        <v>0.12642420341165195</v>
      </c>
      <c r="AA191" s="60">
        <v>1.179531656548128E-2</v>
      </c>
      <c r="AB191" s="59" t="s">
        <v>19</v>
      </c>
    </row>
    <row r="192" spans="1:28" s="3" customFormat="1" ht="15.75" x14ac:dyDescent="0.25">
      <c r="A192" s="4" t="s">
        <v>348</v>
      </c>
      <c r="B192" s="11">
        <v>4039</v>
      </c>
      <c r="C192" s="6" t="s">
        <v>349</v>
      </c>
      <c r="D192" s="6" t="s">
        <v>43</v>
      </c>
      <c r="E192" s="12" t="s">
        <v>58</v>
      </c>
      <c r="F192" s="6" t="s">
        <v>30</v>
      </c>
      <c r="G192" s="13" t="s">
        <v>284</v>
      </c>
      <c r="H192" s="12" t="s">
        <v>316</v>
      </c>
      <c r="I192" s="4" t="s">
        <v>17</v>
      </c>
      <c r="J192" s="4" t="s">
        <v>240</v>
      </c>
      <c r="K192" s="11" t="s">
        <v>18</v>
      </c>
      <c r="L192" s="9">
        <v>0.01</v>
      </c>
      <c r="M192" s="9">
        <v>0</v>
      </c>
      <c r="N192" s="9">
        <v>0.01</v>
      </c>
      <c r="O192" s="6" t="s">
        <v>44</v>
      </c>
      <c r="P192" s="10" t="s">
        <v>44</v>
      </c>
      <c r="Q192" s="58">
        <v>10866925181.41</v>
      </c>
      <c r="R192" s="58">
        <v>2317.87</v>
      </c>
      <c r="S192" s="59">
        <v>1.5104800777794226E-2</v>
      </c>
      <c r="T192" s="59">
        <v>6.7780512023473164E-4</v>
      </c>
      <c r="U192" s="59">
        <v>9.0682580739879571E-4</v>
      </c>
      <c r="V192" s="59">
        <v>3.6024333744667614E-3</v>
      </c>
      <c r="W192" s="59">
        <v>1.0405405405405358E-2</v>
      </c>
      <c r="X192" s="59">
        <v>1.9260620825216342E-2</v>
      </c>
      <c r="Y192" s="59">
        <v>4.153335969516133E-2</v>
      </c>
      <c r="Z192" s="59">
        <v>8.5155291716214512E-2</v>
      </c>
      <c r="AA192" s="60">
        <v>9.3788931254482996E-2</v>
      </c>
      <c r="AB192" s="59">
        <v>0.14856347184920168</v>
      </c>
    </row>
    <row r="193" spans="1:28" s="3" customFormat="1" ht="15.75" x14ac:dyDescent="0.25">
      <c r="A193" s="4" t="s">
        <v>689</v>
      </c>
      <c r="B193" s="11">
        <v>4041</v>
      </c>
      <c r="C193" s="22" t="s">
        <v>690</v>
      </c>
      <c r="D193" s="6" t="s">
        <v>451</v>
      </c>
      <c r="E193" s="12" t="s">
        <v>58</v>
      </c>
      <c r="F193" s="6" t="s">
        <v>23</v>
      </c>
      <c r="G193" s="13" t="s">
        <v>691</v>
      </c>
      <c r="H193" s="12" t="s">
        <v>692</v>
      </c>
      <c r="I193" s="4" t="s">
        <v>17</v>
      </c>
      <c r="J193" s="4" t="s">
        <v>240</v>
      </c>
      <c r="K193" s="11" t="s">
        <v>117</v>
      </c>
      <c r="L193" s="9">
        <v>0.03</v>
      </c>
      <c r="M193" s="9">
        <v>0.03</v>
      </c>
      <c r="N193" s="9">
        <v>0.02</v>
      </c>
      <c r="O193" s="6" t="s">
        <v>127</v>
      </c>
      <c r="P193" s="10" t="s">
        <v>235</v>
      </c>
      <c r="Q193" s="58">
        <v>811052151.95000005</v>
      </c>
      <c r="R193" s="58">
        <v>226.88</v>
      </c>
      <c r="S193" s="59">
        <v>4.6204924836299829E-2</v>
      </c>
      <c r="T193" s="59">
        <v>5.7331863285554777E-4</v>
      </c>
      <c r="U193" s="59">
        <v>2.2529487122851565E-3</v>
      </c>
      <c r="V193" s="59">
        <v>1.1637758059481808E-2</v>
      </c>
      <c r="W193" s="59">
        <v>3.5697982287957605E-2</v>
      </c>
      <c r="X193" s="59">
        <v>5.5599497510817421E-2</v>
      </c>
      <c r="Y193" s="59">
        <v>0.10151963878234693</v>
      </c>
      <c r="Z193" s="59">
        <v>0.19757191871206128</v>
      </c>
      <c r="AA193" s="60">
        <v>0.14788768024285348</v>
      </c>
      <c r="AB193" s="59" t="s">
        <v>19</v>
      </c>
    </row>
    <row r="194" spans="1:28" s="3" customFormat="1" ht="15.75" x14ac:dyDescent="0.25">
      <c r="A194" s="4" t="s">
        <v>693</v>
      </c>
      <c r="B194" s="11">
        <v>4042</v>
      </c>
      <c r="C194" s="22" t="s">
        <v>694</v>
      </c>
      <c r="D194" s="6" t="s">
        <v>451</v>
      </c>
      <c r="E194" s="12" t="s">
        <v>58</v>
      </c>
      <c r="F194" s="6" t="s">
        <v>23</v>
      </c>
      <c r="G194" s="13" t="s">
        <v>695</v>
      </c>
      <c r="H194" s="12" t="s">
        <v>696</v>
      </c>
      <c r="I194" s="4" t="s">
        <v>17</v>
      </c>
      <c r="J194" s="4" t="s">
        <v>240</v>
      </c>
      <c r="K194" s="11" t="s">
        <v>117</v>
      </c>
      <c r="L194" s="9">
        <v>0.03</v>
      </c>
      <c r="M194" s="9">
        <v>0.03</v>
      </c>
      <c r="N194" s="9">
        <v>0.02</v>
      </c>
      <c r="O194" s="6" t="s">
        <v>127</v>
      </c>
      <c r="P194" s="10" t="s">
        <v>235</v>
      </c>
      <c r="Q194" s="58">
        <v>4334000.7</v>
      </c>
      <c r="R194" s="58">
        <v>229.14</v>
      </c>
      <c r="S194" s="59">
        <v>3.8147879666545793E-2</v>
      </c>
      <c r="T194" s="59">
        <v>6.9875098261855449E-4</v>
      </c>
      <c r="U194" s="59">
        <v>1.7925064486512333E-3</v>
      </c>
      <c r="V194" s="59">
        <v>1.0495678250132279E-2</v>
      </c>
      <c r="W194" s="59">
        <v>3.3186040220037807E-2</v>
      </c>
      <c r="X194" s="59">
        <v>4.4108265743187727E-2</v>
      </c>
      <c r="Y194" s="59">
        <v>9.2183031458531808E-2</v>
      </c>
      <c r="Z194" s="59">
        <v>0.16842588343276718</v>
      </c>
      <c r="AA194" s="60">
        <v>0.10802707930367492</v>
      </c>
      <c r="AB194" s="59" t="s">
        <v>19</v>
      </c>
    </row>
    <row r="195" spans="1:28" s="3" customFormat="1" ht="15.75" x14ac:dyDescent="0.45">
      <c r="A195" s="4" t="s">
        <v>517</v>
      </c>
      <c r="B195" s="11">
        <v>4043</v>
      </c>
      <c r="C195" s="21" t="s">
        <v>518</v>
      </c>
      <c r="D195" s="6" t="s">
        <v>451</v>
      </c>
      <c r="E195" s="12" t="s">
        <v>58</v>
      </c>
      <c r="F195" s="6" t="s">
        <v>23</v>
      </c>
      <c r="G195" s="13" t="s">
        <v>312</v>
      </c>
      <c r="H195" s="12" t="s">
        <v>519</v>
      </c>
      <c r="I195" s="4" t="s">
        <v>17</v>
      </c>
      <c r="J195" s="4" t="s">
        <v>240</v>
      </c>
      <c r="K195" s="11" t="s">
        <v>117</v>
      </c>
      <c r="L195" s="9">
        <v>4.0000000000000001E-3</v>
      </c>
      <c r="M195" s="9">
        <v>2E-3</v>
      </c>
      <c r="N195" s="9">
        <v>8.0000000000000002E-3</v>
      </c>
      <c r="O195" s="6" t="s">
        <v>127</v>
      </c>
      <c r="P195" s="10" t="s">
        <v>516</v>
      </c>
      <c r="Q195" s="58">
        <v>228930012.12</v>
      </c>
      <c r="R195" s="58">
        <v>206.69</v>
      </c>
      <c r="S195" s="59">
        <v>3.5936246992782611E-2</v>
      </c>
      <c r="T195" s="59">
        <v>7.2625157354510358E-4</v>
      </c>
      <c r="U195" s="59">
        <v>1.7933307483520965E-3</v>
      </c>
      <c r="V195" s="59">
        <v>6.96677384780282E-3</v>
      </c>
      <c r="W195" s="59">
        <v>2.7337342810278841E-2</v>
      </c>
      <c r="X195" s="59">
        <v>4.2782907017809339E-2</v>
      </c>
      <c r="Y195" s="59">
        <v>8.277018178008283E-2</v>
      </c>
      <c r="Z195" s="59">
        <v>0.13385265236710739</v>
      </c>
      <c r="AA195" s="60">
        <v>0.14427282289763607</v>
      </c>
      <c r="AB195" s="59">
        <v>0.22005784782480375</v>
      </c>
    </row>
    <row r="196" spans="1:28" s="3" customFormat="1" ht="15.75" x14ac:dyDescent="0.25">
      <c r="A196" s="4" t="s">
        <v>217</v>
      </c>
      <c r="B196" s="5">
        <v>4044</v>
      </c>
      <c r="C196" s="6" t="s">
        <v>139</v>
      </c>
      <c r="D196" s="6" t="s">
        <v>22</v>
      </c>
      <c r="E196" s="6" t="s">
        <v>58</v>
      </c>
      <c r="F196" s="6" t="s">
        <v>237</v>
      </c>
      <c r="G196" s="7" t="s">
        <v>15</v>
      </c>
      <c r="H196" s="8" t="s">
        <v>105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6.0000000000000001E-3</v>
      </c>
      <c r="O196" s="8" t="s">
        <v>26</v>
      </c>
      <c r="P196" s="10" t="s">
        <v>22</v>
      </c>
      <c r="Q196" s="58">
        <v>153433671.99000001</v>
      </c>
      <c r="R196" s="58">
        <v>2243.85</v>
      </c>
      <c r="S196" s="59">
        <v>2.0121931814565334E-2</v>
      </c>
      <c r="T196" s="59">
        <v>1.8721332958909919E-4</v>
      </c>
      <c r="U196" s="59">
        <v>4.860083111878626E-4</v>
      </c>
      <c r="V196" s="59">
        <v>3.0442012659585636E-3</v>
      </c>
      <c r="W196" s="59">
        <v>7.6341019826211918E-3</v>
      </c>
      <c r="X196" s="59">
        <v>2.5595904655255162E-2</v>
      </c>
      <c r="Y196" s="59">
        <v>4.5513635918869352E-2</v>
      </c>
      <c r="Z196" s="59">
        <v>8.5474757638499224E-2</v>
      </c>
      <c r="AA196" s="60">
        <v>0.10105451173015483</v>
      </c>
      <c r="AB196" s="59">
        <v>0.12566219849901675</v>
      </c>
    </row>
    <row r="197" spans="1:28" s="3" customFormat="1" ht="15.75" x14ac:dyDescent="0.25">
      <c r="A197" s="4" t="s">
        <v>564</v>
      </c>
      <c r="B197" s="5">
        <v>4050</v>
      </c>
      <c r="C197" s="22" t="s">
        <v>563</v>
      </c>
      <c r="D197" s="6" t="s">
        <v>22</v>
      </c>
      <c r="E197" s="6" t="s">
        <v>58</v>
      </c>
      <c r="F197" s="6" t="s">
        <v>23</v>
      </c>
      <c r="G197" s="7" t="s">
        <v>565</v>
      </c>
      <c r="H197" s="8" t="s">
        <v>566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0.01</v>
      </c>
      <c r="O197" s="8" t="s">
        <v>567</v>
      </c>
      <c r="P197" s="10" t="s">
        <v>568</v>
      </c>
      <c r="Q197" s="58">
        <v>1326136966.8599999</v>
      </c>
      <c r="R197" s="58">
        <v>2653.66</v>
      </c>
      <c r="S197" s="59">
        <v>5.1499986131418596E-2</v>
      </c>
      <c r="T197" s="59">
        <v>3.5058223038146976E-4</v>
      </c>
      <c r="U197" s="59">
        <v>2.2396543454203549E-3</v>
      </c>
      <c r="V197" s="59">
        <v>1.3717887498806172E-2</v>
      </c>
      <c r="W197" s="59">
        <v>4.0842822010331174E-2</v>
      </c>
      <c r="X197" s="59">
        <v>5.9045140898188464E-2</v>
      </c>
      <c r="Y197" s="59">
        <v>0.12093640173019723</v>
      </c>
      <c r="Z197" s="59">
        <v>0.22148880542053315</v>
      </c>
      <c r="AA197" s="60">
        <v>0.12905847264001222</v>
      </c>
      <c r="AB197" s="59" t="s">
        <v>19</v>
      </c>
    </row>
    <row r="198" spans="1:28" s="3" customFormat="1" ht="15.75" x14ac:dyDescent="0.25">
      <c r="A198" s="4" t="s">
        <v>816</v>
      </c>
      <c r="B198" s="5">
        <v>4055</v>
      </c>
      <c r="C198" s="22" t="s">
        <v>817</v>
      </c>
      <c r="D198" s="6" t="s">
        <v>451</v>
      </c>
      <c r="E198" s="6" t="s">
        <v>58</v>
      </c>
      <c r="F198" s="6" t="s">
        <v>23</v>
      </c>
      <c r="G198" s="7" t="s">
        <v>818</v>
      </c>
      <c r="H198" s="8" t="s">
        <v>526</v>
      </c>
      <c r="I198" s="5" t="s">
        <v>17</v>
      </c>
      <c r="J198" s="4" t="s">
        <v>240</v>
      </c>
      <c r="K198" s="5" t="s">
        <v>117</v>
      </c>
      <c r="L198" s="9">
        <v>0.03</v>
      </c>
      <c r="M198" s="9">
        <v>0.03</v>
      </c>
      <c r="N198" s="9">
        <v>0.02</v>
      </c>
      <c r="O198" s="8" t="s">
        <v>127</v>
      </c>
      <c r="P198" s="10" t="s">
        <v>819</v>
      </c>
      <c r="Q198" s="58">
        <v>1779276.8</v>
      </c>
      <c r="R198" s="58">
        <v>0.66</v>
      </c>
      <c r="S198" s="59">
        <v>3.1250000000000028E-2</v>
      </c>
      <c r="T198" s="59">
        <v>0</v>
      </c>
      <c r="U198" s="59">
        <v>0</v>
      </c>
      <c r="V198" s="59">
        <v>0</v>
      </c>
      <c r="W198" s="59">
        <v>1.5384615384615398E-2</v>
      </c>
      <c r="X198" s="59">
        <v>3.1250000000000028E-2</v>
      </c>
      <c r="Y198" s="59">
        <v>8.1967213114754175E-2</v>
      </c>
      <c r="Z198" s="59">
        <v>0.13793103448275876</v>
      </c>
      <c r="AA198" s="60" t="s">
        <v>19</v>
      </c>
      <c r="AB198" s="59" t="s">
        <v>19</v>
      </c>
    </row>
    <row r="199" spans="1:28" s="3" customFormat="1" ht="15.75" x14ac:dyDescent="0.45">
      <c r="A199" s="4" t="s">
        <v>218</v>
      </c>
      <c r="B199" s="5">
        <v>4059</v>
      </c>
      <c r="C199" s="30" t="s">
        <v>320</v>
      </c>
      <c r="D199" s="6" t="s">
        <v>22</v>
      </c>
      <c r="E199" s="6" t="s">
        <v>58</v>
      </c>
      <c r="F199" s="6" t="s">
        <v>30</v>
      </c>
      <c r="G199" s="7" t="s">
        <v>284</v>
      </c>
      <c r="H199" s="8" t="s">
        <v>321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5.4999999999999997E-3</v>
      </c>
      <c r="O199" s="8" t="s">
        <v>26</v>
      </c>
      <c r="P199" s="10" t="s">
        <v>22</v>
      </c>
      <c r="Q199" s="58">
        <v>1422784373.02</v>
      </c>
      <c r="R199" s="58">
        <v>1164.27</v>
      </c>
      <c r="S199" s="59">
        <v>1.6518968001047778E-2</v>
      </c>
      <c r="T199" s="59">
        <v>6.01596809818099E-4</v>
      </c>
      <c r="U199" s="59">
        <v>9.8011400273389257E-4</v>
      </c>
      <c r="V199" s="59">
        <v>4.4256949117448116E-3</v>
      </c>
      <c r="W199" s="59">
        <v>1.2382285679504021E-2</v>
      </c>
      <c r="X199" s="59">
        <v>2.0662750942403732E-2</v>
      </c>
      <c r="Y199" s="59">
        <v>4.7344464035119174E-2</v>
      </c>
      <c r="Z199" s="59">
        <v>7.7937949615309907E-2</v>
      </c>
      <c r="AA199" s="60">
        <v>0.10133946307962982</v>
      </c>
      <c r="AB199" s="59">
        <v>0.14060249816311535</v>
      </c>
    </row>
    <row r="200" spans="1:28" s="3" customFormat="1" ht="15.75" x14ac:dyDescent="0.45">
      <c r="A200" s="4" t="s">
        <v>663</v>
      </c>
      <c r="B200" s="4">
        <v>4061</v>
      </c>
      <c r="C200" s="30" t="s">
        <v>659</v>
      </c>
      <c r="D200" s="6" t="s">
        <v>22</v>
      </c>
      <c r="E200" s="6" t="s">
        <v>58</v>
      </c>
      <c r="F200" s="6" t="s">
        <v>413</v>
      </c>
      <c r="G200" s="7" t="s">
        <v>19</v>
      </c>
      <c r="H200" s="8" t="s">
        <v>308</v>
      </c>
      <c r="I200" s="5" t="s">
        <v>17</v>
      </c>
      <c r="J200" s="4" t="s">
        <v>241</v>
      </c>
      <c r="K200" s="5" t="s">
        <v>117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22</v>
      </c>
      <c r="Q200" s="58">
        <v>1011044299.8</v>
      </c>
      <c r="R200" s="58">
        <v>8898.5400000000009</v>
      </c>
      <c r="S200" s="59">
        <v>0.22750165188135152</v>
      </c>
      <c r="T200" s="59">
        <v>-1.9213362540335386E-3</v>
      </c>
      <c r="U200" s="59">
        <v>-1.5450539759050816E-3</v>
      </c>
      <c r="V200" s="59">
        <v>4.8485691124349591E-2</v>
      </c>
      <c r="W200" s="59">
        <v>6.51869709850528E-2</v>
      </c>
      <c r="X200" s="59">
        <v>0.21049961026400033</v>
      </c>
      <c r="Y200" s="59">
        <v>0.38479279167120578</v>
      </c>
      <c r="Z200" s="59">
        <v>0.74746036639848246</v>
      </c>
      <c r="AA200" s="60">
        <v>0.56829549419987946</v>
      </c>
      <c r="AB200" s="59" t="s">
        <v>19</v>
      </c>
    </row>
    <row r="201" spans="1:28" s="3" customFormat="1" ht="18.75" customHeight="1" x14ac:dyDescent="0.25">
      <c r="A201" s="4" t="s">
        <v>219</v>
      </c>
      <c r="B201" s="5">
        <v>4063</v>
      </c>
      <c r="C201" s="6" t="s">
        <v>333</v>
      </c>
      <c r="D201" s="6" t="s">
        <v>22</v>
      </c>
      <c r="E201" s="6" t="s">
        <v>58</v>
      </c>
      <c r="F201" s="6" t="s">
        <v>237</v>
      </c>
      <c r="G201" s="7" t="s">
        <v>293</v>
      </c>
      <c r="H201" s="8" t="s">
        <v>307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288</v>
      </c>
      <c r="Q201" s="58">
        <v>5797716459.25</v>
      </c>
      <c r="R201" s="58">
        <v>1626.52</v>
      </c>
      <c r="S201" s="59">
        <v>1.1423063768926959E-2</v>
      </c>
      <c r="T201" s="59">
        <v>3.5671673001459292E-4</v>
      </c>
      <c r="U201" s="59">
        <v>5.2286134332300469E-4</v>
      </c>
      <c r="V201" s="59">
        <v>2.4714793745493038E-3</v>
      </c>
      <c r="W201" s="59">
        <v>7.3701552067979414E-3</v>
      </c>
      <c r="X201" s="59">
        <v>1.4343444422271003E-2</v>
      </c>
      <c r="Y201" s="59">
        <v>3.1035269656938588E-2</v>
      </c>
      <c r="Z201" s="59">
        <v>6.5027075516792016E-2</v>
      </c>
      <c r="AA201" s="60">
        <v>8.5671185512992451E-2</v>
      </c>
      <c r="AB201" s="59">
        <v>0.12337263189883201</v>
      </c>
    </row>
    <row r="202" spans="1:28" s="3" customFormat="1" ht="15.75" x14ac:dyDescent="0.25">
      <c r="A202" s="4" t="s">
        <v>378</v>
      </c>
      <c r="B202" s="11">
        <v>4067</v>
      </c>
      <c r="C202" s="6" t="s">
        <v>831</v>
      </c>
      <c r="D202" s="6" t="s">
        <v>22</v>
      </c>
      <c r="E202" s="12" t="s">
        <v>58</v>
      </c>
      <c r="F202" s="6" t="s">
        <v>30</v>
      </c>
      <c r="G202" s="13" t="s">
        <v>284</v>
      </c>
      <c r="H202" s="12" t="s">
        <v>379</v>
      </c>
      <c r="I202" s="4" t="s">
        <v>17</v>
      </c>
      <c r="J202" s="4" t="s">
        <v>240</v>
      </c>
      <c r="K202" s="11" t="s">
        <v>18</v>
      </c>
      <c r="L202" s="9">
        <v>0.03</v>
      </c>
      <c r="M202" s="9">
        <v>1.4999999999999999E-2</v>
      </c>
      <c r="N202" s="9">
        <v>0.02</v>
      </c>
      <c r="O202" s="12" t="s">
        <v>26</v>
      </c>
      <c r="P202" s="10" t="s">
        <v>22</v>
      </c>
      <c r="Q202" s="58">
        <v>1251860.18</v>
      </c>
      <c r="R202" s="58">
        <v>1724.32</v>
      </c>
      <c r="S202" s="59">
        <v>1.1521223924724801E-2</v>
      </c>
      <c r="T202" s="59">
        <v>9.4038428048986522E-4</v>
      </c>
      <c r="U202" s="59">
        <v>4.9899620530786904E-4</v>
      </c>
      <c r="V202" s="59">
        <v>3.2057062735264463E-3</v>
      </c>
      <c r="W202" s="59">
        <v>7.8614973668367834E-3</v>
      </c>
      <c r="X202" s="59">
        <v>1.4198496629768537E-2</v>
      </c>
      <c r="Y202" s="59">
        <v>2.9893625281465927E-2</v>
      </c>
      <c r="Z202" s="59">
        <v>6.5539530112590033E-2</v>
      </c>
      <c r="AA202" s="60">
        <v>8.4150696645037923E-2</v>
      </c>
      <c r="AB202" s="59">
        <v>0.13442105263157891</v>
      </c>
    </row>
    <row r="203" spans="1:28" s="3" customFormat="1" ht="15.75" x14ac:dyDescent="0.45">
      <c r="A203" s="4" t="s">
        <v>220</v>
      </c>
      <c r="B203" s="5">
        <v>4076</v>
      </c>
      <c r="C203" s="14" t="s">
        <v>140</v>
      </c>
      <c r="D203" s="6" t="s">
        <v>22</v>
      </c>
      <c r="E203" s="6" t="s">
        <v>58</v>
      </c>
      <c r="F203" s="6" t="s">
        <v>30</v>
      </c>
      <c r="G203" s="7" t="s">
        <v>59</v>
      </c>
      <c r="H203" s="8" t="s">
        <v>141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5.4999999999999997E-3</v>
      </c>
      <c r="O203" s="8" t="s">
        <v>26</v>
      </c>
      <c r="P203" s="10" t="s">
        <v>22</v>
      </c>
      <c r="Q203" s="58">
        <v>4574951470.3599997</v>
      </c>
      <c r="R203" s="58">
        <v>1625.68</v>
      </c>
      <c r="S203" s="59">
        <v>1.6246897836455818E-2</v>
      </c>
      <c r="T203" s="59">
        <v>6.8941744226136198E-4</v>
      </c>
      <c r="U203" s="59">
        <v>8.6192035855892513E-4</v>
      </c>
      <c r="V203" s="59">
        <v>3.7416184043171691E-3</v>
      </c>
      <c r="W203" s="59">
        <v>1.1252869201724412E-2</v>
      </c>
      <c r="X203" s="59">
        <v>2.059804001582061E-2</v>
      </c>
      <c r="Y203" s="59">
        <v>4.2677373423810533E-2</v>
      </c>
      <c r="Z203" s="59">
        <v>8.4480734336642188E-2</v>
      </c>
      <c r="AA203" s="60">
        <v>9.8595737204179065E-2</v>
      </c>
      <c r="AB203" s="59">
        <v>0.15006083929935773</v>
      </c>
    </row>
    <row r="204" spans="1:28" s="3" customFormat="1" ht="15.75" x14ac:dyDescent="0.25">
      <c r="A204" s="4" t="s">
        <v>221</v>
      </c>
      <c r="B204" s="5">
        <v>4077</v>
      </c>
      <c r="C204" s="22" t="s">
        <v>142</v>
      </c>
      <c r="D204" s="6" t="s">
        <v>22</v>
      </c>
      <c r="E204" s="6" t="s">
        <v>58</v>
      </c>
      <c r="F204" s="6" t="s">
        <v>237</v>
      </c>
      <c r="G204" s="7" t="s">
        <v>15</v>
      </c>
      <c r="H204" s="8" t="s">
        <v>143</v>
      </c>
      <c r="I204" s="5" t="s">
        <v>17</v>
      </c>
      <c r="J204" s="4" t="s">
        <v>241</v>
      </c>
      <c r="K204" s="5" t="s">
        <v>18</v>
      </c>
      <c r="L204" s="9">
        <v>0.03</v>
      </c>
      <c r="M204" s="9">
        <v>1.4999999999999999E-2</v>
      </c>
      <c r="N204" s="9">
        <v>4.0000000000000001E-3</v>
      </c>
      <c r="O204" s="8" t="s">
        <v>26</v>
      </c>
      <c r="P204" s="10" t="s">
        <v>22</v>
      </c>
      <c r="Q204" s="58">
        <v>2087085041.8299999</v>
      </c>
      <c r="R204" s="58">
        <v>3339.99</v>
      </c>
      <c r="S204" s="59">
        <v>1.0556412816556194E-2</v>
      </c>
      <c r="T204" s="59">
        <v>3.5941164314012505E-4</v>
      </c>
      <c r="U204" s="59">
        <v>5.1523693410053713E-4</v>
      </c>
      <c r="V204" s="59">
        <v>2.5032641483948466E-3</v>
      </c>
      <c r="W204" s="59">
        <v>6.888464158883831E-3</v>
      </c>
      <c r="X204" s="59">
        <v>1.3254254770500136E-2</v>
      </c>
      <c r="Y204" s="59">
        <v>2.8537378515206265E-2</v>
      </c>
      <c r="Z204" s="59">
        <v>6.0273894327835101E-2</v>
      </c>
      <c r="AA204" s="60">
        <v>7.890222984562599E-2</v>
      </c>
      <c r="AB204" s="59">
        <v>0.11284405809463195</v>
      </c>
    </row>
    <row r="205" spans="1:28" s="3" customFormat="1" ht="15.75" x14ac:dyDescent="0.25">
      <c r="A205" s="4" t="s">
        <v>707</v>
      </c>
      <c r="B205" s="5">
        <v>4079</v>
      </c>
      <c r="C205" s="22" t="s">
        <v>708</v>
      </c>
      <c r="D205" s="6" t="s">
        <v>22</v>
      </c>
      <c r="E205" s="6" t="s">
        <v>58</v>
      </c>
      <c r="F205" s="6" t="s">
        <v>238</v>
      </c>
      <c r="G205" s="7" t="s">
        <v>19</v>
      </c>
      <c r="H205" s="8" t="s">
        <v>709</v>
      </c>
      <c r="I205" s="5" t="s">
        <v>17</v>
      </c>
      <c r="J205" s="4" t="s">
        <v>240</v>
      </c>
      <c r="K205" s="5" t="s">
        <v>18</v>
      </c>
      <c r="L205" s="9">
        <v>0</v>
      </c>
      <c r="M205" s="9">
        <v>0</v>
      </c>
      <c r="N205" s="9">
        <v>0.02</v>
      </c>
      <c r="O205" s="8" t="s">
        <v>26</v>
      </c>
      <c r="P205" s="10" t="s">
        <v>22</v>
      </c>
      <c r="Q205" s="58">
        <v>1393880.73</v>
      </c>
      <c r="R205" s="58">
        <v>1883.62</v>
      </c>
      <c r="S205" s="59">
        <v>3.4257068025455251E-2</v>
      </c>
      <c r="T205" s="59">
        <v>-6.5295358649789604E-3</v>
      </c>
      <c r="U205" s="59">
        <v>3.1741635865917199E-3</v>
      </c>
      <c r="V205" s="59">
        <v>1.7161309832382912E-2</v>
      </c>
      <c r="W205" s="59">
        <v>2.5110477392951146E-2</v>
      </c>
      <c r="X205" s="59">
        <v>3.8963474500545991E-2</v>
      </c>
      <c r="Y205" s="59">
        <v>6.7599965993141942E-2</v>
      </c>
      <c r="Z205" s="59">
        <v>0.15942903219849688</v>
      </c>
      <c r="AA205" s="60" t="s">
        <v>19</v>
      </c>
      <c r="AB205" s="59" t="s">
        <v>19</v>
      </c>
    </row>
    <row r="206" spans="1:28" s="2" customFormat="1" ht="15.75" x14ac:dyDescent="0.25">
      <c r="A206" s="4" t="s">
        <v>222</v>
      </c>
      <c r="B206" s="5">
        <v>4102</v>
      </c>
      <c r="C206" s="6" t="s">
        <v>148</v>
      </c>
      <c r="D206" s="6" t="s">
        <v>226</v>
      </c>
      <c r="E206" s="6" t="s">
        <v>58</v>
      </c>
      <c r="F206" s="6" t="s">
        <v>237</v>
      </c>
      <c r="G206" s="7" t="s">
        <v>19</v>
      </c>
      <c r="H206" s="8" t="s">
        <v>149</v>
      </c>
      <c r="I206" s="5" t="s">
        <v>17</v>
      </c>
      <c r="J206" s="4" t="s">
        <v>240</v>
      </c>
      <c r="K206" s="5" t="s">
        <v>18</v>
      </c>
      <c r="L206" s="9">
        <v>0</v>
      </c>
      <c r="M206" s="9">
        <v>0</v>
      </c>
      <c r="N206" s="9">
        <v>8.0000000000000002E-3</v>
      </c>
      <c r="O206" s="8" t="s">
        <v>47</v>
      </c>
      <c r="P206" s="10" t="s">
        <v>226</v>
      </c>
      <c r="Q206" s="58">
        <v>1906978339.45</v>
      </c>
      <c r="R206" s="58">
        <v>149.85</v>
      </c>
      <c r="S206" s="59">
        <v>1.2636842816596869E-2</v>
      </c>
      <c r="T206" s="59">
        <v>4.0056078509915398E-4</v>
      </c>
      <c r="U206" s="59">
        <v>4.0056078509915398E-4</v>
      </c>
      <c r="V206" s="59">
        <v>2.7435760171305983E-3</v>
      </c>
      <c r="W206" s="59">
        <v>8.2761404925312185E-3</v>
      </c>
      <c r="X206" s="59">
        <v>1.5863331299572934E-2</v>
      </c>
      <c r="Y206" s="59">
        <v>3.3377008482173669E-2</v>
      </c>
      <c r="Z206" s="59">
        <v>6.7307692307692221E-2</v>
      </c>
      <c r="AA206" s="60">
        <v>9.0770126655990671E-2</v>
      </c>
      <c r="AB206" s="59">
        <v>0.13290995690632784</v>
      </c>
    </row>
    <row r="207" spans="1:28" s="2" customFormat="1" ht="15.75" x14ac:dyDescent="0.25">
      <c r="A207" s="4" t="s">
        <v>223</v>
      </c>
      <c r="B207" s="11">
        <v>4109</v>
      </c>
      <c r="C207" s="6" t="s">
        <v>660</v>
      </c>
      <c r="D207" s="6" t="s">
        <v>236</v>
      </c>
      <c r="E207" s="12" t="s">
        <v>58</v>
      </c>
      <c r="F207" s="6" t="s">
        <v>237</v>
      </c>
      <c r="G207" s="13" t="s">
        <v>327</v>
      </c>
      <c r="H207" s="12" t="s">
        <v>118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8" t="s">
        <v>40</v>
      </c>
      <c r="P207" s="10" t="s">
        <v>236</v>
      </c>
      <c r="Q207" s="58">
        <v>170205644.08000001</v>
      </c>
      <c r="R207" s="58">
        <v>97.8</v>
      </c>
      <c r="S207" s="59">
        <v>4.0093587153036223E-2</v>
      </c>
      <c r="T207" s="59">
        <v>3.0684258975146916E-4</v>
      </c>
      <c r="U207" s="59">
        <v>5.1150895140662051E-4</v>
      </c>
      <c r="V207" s="59">
        <v>2.0491803278688816E-3</v>
      </c>
      <c r="W207" s="59">
        <v>3.6346296492529323E-2</v>
      </c>
      <c r="X207" s="59">
        <v>4.30887372013651E-2</v>
      </c>
      <c r="Y207" s="59">
        <v>5.8441558441558343E-2</v>
      </c>
      <c r="Z207" s="59">
        <v>0.13813569184219701</v>
      </c>
      <c r="AA207" s="60">
        <v>0.21114551083591326</v>
      </c>
      <c r="AB207" s="59">
        <v>0.32880434782608703</v>
      </c>
    </row>
    <row r="208" spans="1:28" s="2" customFormat="1" ht="15.75" x14ac:dyDescent="0.25">
      <c r="A208" s="4" t="s">
        <v>224</v>
      </c>
      <c r="B208" s="5">
        <v>4111</v>
      </c>
      <c r="C208" s="6" t="s">
        <v>150</v>
      </c>
      <c r="D208" s="6" t="s">
        <v>22</v>
      </c>
      <c r="E208" s="6" t="s">
        <v>58</v>
      </c>
      <c r="F208" s="6" t="s">
        <v>239</v>
      </c>
      <c r="G208" s="7" t="s">
        <v>19</v>
      </c>
      <c r="H208" s="8" t="s">
        <v>308</v>
      </c>
      <c r="I208" s="5" t="s">
        <v>17</v>
      </c>
      <c r="J208" s="4" t="s">
        <v>241</v>
      </c>
      <c r="K208" s="5" t="s">
        <v>18</v>
      </c>
      <c r="L208" s="9">
        <v>0.03</v>
      </c>
      <c r="M208" s="9">
        <v>1.4999999999999999E-2</v>
      </c>
      <c r="N208" s="9">
        <v>0.02</v>
      </c>
      <c r="O208" s="8" t="s">
        <v>26</v>
      </c>
      <c r="P208" s="10" t="s">
        <v>22</v>
      </c>
      <c r="Q208" s="58">
        <v>1274224214.3499999</v>
      </c>
      <c r="R208" s="58">
        <v>2894.32</v>
      </c>
      <c r="S208" s="59">
        <v>0.23147880252565647</v>
      </c>
      <c r="T208" s="59">
        <v>-1.6866663677346148E-3</v>
      </c>
      <c r="U208" s="59">
        <v>-1.0768126346015416E-3</v>
      </c>
      <c r="V208" s="59">
        <v>4.8746462593168394E-2</v>
      </c>
      <c r="W208" s="59">
        <v>7.1629036677206534E-2</v>
      </c>
      <c r="X208" s="59">
        <v>0.21400947946814322</v>
      </c>
      <c r="Y208" s="59">
        <v>0.39637388191476042</v>
      </c>
      <c r="Z208" s="59">
        <v>0.76987990118142036</v>
      </c>
      <c r="AA208" s="60">
        <v>0.60319939734343686</v>
      </c>
      <c r="AB208" s="59">
        <v>1.1895482192029534</v>
      </c>
    </row>
    <row r="209" spans="1:28" s="2" customFormat="1" ht="15.75" x14ac:dyDescent="0.25">
      <c r="A209" s="4" t="s">
        <v>225</v>
      </c>
      <c r="B209" s="5">
        <v>4112</v>
      </c>
      <c r="C209" s="6" t="s">
        <v>151</v>
      </c>
      <c r="D209" s="6" t="s">
        <v>449</v>
      </c>
      <c r="E209" s="6" t="s">
        <v>58</v>
      </c>
      <c r="F209" s="6" t="s">
        <v>30</v>
      </c>
      <c r="G209" s="6" t="s">
        <v>292</v>
      </c>
      <c r="H209" s="8" t="s">
        <v>152</v>
      </c>
      <c r="I209" s="5" t="s">
        <v>17</v>
      </c>
      <c r="J209" s="4" t="s">
        <v>240</v>
      </c>
      <c r="K209" s="5" t="s">
        <v>18</v>
      </c>
      <c r="L209" s="9">
        <v>0.03</v>
      </c>
      <c r="M209" s="9">
        <v>1.4999999999999999E-2</v>
      </c>
      <c r="N209" s="9">
        <v>0.02</v>
      </c>
      <c r="O209" s="8" t="s">
        <v>279</v>
      </c>
      <c r="P209" s="10" t="s">
        <v>104</v>
      </c>
      <c r="Q209" s="58">
        <v>176465944.16</v>
      </c>
      <c r="R209" s="58">
        <v>146.28</v>
      </c>
      <c r="S209" s="59">
        <v>7.0218917802561632E-3</v>
      </c>
      <c r="T209" s="59">
        <v>2.7352297592992368E-4</v>
      </c>
      <c r="U209" s="59">
        <v>2.7352297592992368E-4</v>
      </c>
      <c r="V209" s="59">
        <v>1.7119769910292405E-3</v>
      </c>
      <c r="W209" s="59">
        <v>4.877378580751583E-3</v>
      </c>
      <c r="X209" s="59">
        <v>9.9420049710024702E-3</v>
      </c>
      <c r="Y209" s="59">
        <v>2.3581274928276569E-2</v>
      </c>
      <c r="Z209" s="59">
        <v>5.7853630315302287E-2</v>
      </c>
      <c r="AA209" s="60">
        <v>7.2355399164284184E-2</v>
      </c>
      <c r="AB209" s="59">
        <v>0.11903304773561814</v>
      </c>
    </row>
    <row r="210" spans="1:28" s="2" customFormat="1" ht="15.75" x14ac:dyDescent="0.45">
      <c r="A210" s="4" t="s">
        <v>414</v>
      </c>
      <c r="B210" s="11">
        <v>4115</v>
      </c>
      <c r="C210" s="18" t="s">
        <v>415</v>
      </c>
      <c r="D210" s="6" t="s">
        <v>22</v>
      </c>
      <c r="E210" s="12" t="s">
        <v>58</v>
      </c>
      <c r="F210" s="6" t="s">
        <v>30</v>
      </c>
      <c r="G210" s="13" t="s">
        <v>292</v>
      </c>
      <c r="H210" s="12" t="s">
        <v>416</v>
      </c>
      <c r="I210" s="5" t="s">
        <v>17</v>
      </c>
      <c r="J210" s="4" t="s">
        <v>241</v>
      </c>
      <c r="K210" s="5" t="s">
        <v>18</v>
      </c>
      <c r="L210" s="9">
        <v>0.03</v>
      </c>
      <c r="M210" s="9">
        <v>1.4999999999999999E-2</v>
      </c>
      <c r="N210" s="9">
        <v>0.02</v>
      </c>
      <c r="O210" s="6" t="s">
        <v>22</v>
      </c>
      <c r="P210" s="10" t="s">
        <v>417</v>
      </c>
      <c r="Q210" s="58">
        <v>323538159.68000001</v>
      </c>
      <c r="R210" s="58">
        <v>1655.95</v>
      </c>
      <c r="S210" s="59">
        <v>1.549660264429562E-2</v>
      </c>
      <c r="T210" s="59">
        <v>7.796163562302609E-4</v>
      </c>
      <c r="U210" s="59">
        <v>1.2637103503320387E-3</v>
      </c>
      <c r="V210" s="59">
        <v>4.4522355196196465E-3</v>
      </c>
      <c r="W210" s="59">
        <v>1.088442849119732E-2</v>
      </c>
      <c r="X210" s="59">
        <v>1.9736436972719967E-2</v>
      </c>
      <c r="Y210" s="59">
        <v>3.7075309221856922E-2</v>
      </c>
      <c r="Z210" s="59">
        <v>7.6543514864680376E-2</v>
      </c>
      <c r="AA210" s="60">
        <v>9.6459573453753347E-2</v>
      </c>
      <c r="AB210" s="59">
        <v>0.13464753604122129</v>
      </c>
    </row>
    <row r="211" spans="1:28" s="2" customFormat="1" ht="15.75" x14ac:dyDescent="0.25">
      <c r="A211" s="4" t="s">
        <v>267</v>
      </c>
      <c r="B211" s="4">
        <v>4116</v>
      </c>
      <c r="C211" s="31" t="s">
        <v>268</v>
      </c>
      <c r="D211" s="6" t="s">
        <v>22</v>
      </c>
      <c r="E211" s="6" t="s">
        <v>58</v>
      </c>
      <c r="F211" s="6" t="s">
        <v>237</v>
      </c>
      <c r="G211" s="7" t="s">
        <v>270</v>
      </c>
      <c r="H211" s="8" t="s">
        <v>271</v>
      </c>
      <c r="I211" s="5" t="s">
        <v>17</v>
      </c>
      <c r="J211" s="4" t="s">
        <v>240</v>
      </c>
      <c r="K211" s="5" t="s">
        <v>18</v>
      </c>
      <c r="L211" s="9">
        <v>0.03</v>
      </c>
      <c r="M211" s="9">
        <v>1.4999999999999999E-2</v>
      </c>
      <c r="N211" s="9">
        <v>0.02</v>
      </c>
      <c r="O211" s="8" t="s">
        <v>26</v>
      </c>
      <c r="P211" s="10" t="s">
        <v>269</v>
      </c>
      <c r="Q211" s="58">
        <v>639677.05000000005</v>
      </c>
      <c r="R211" s="58">
        <v>734.85</v>
      </c>
      <c r="S211" s="59">
        <v>7.8864353312302835E-3</v>
      </c>
      <c r="T211" s="59">
        <v>1.0887760795900884E-4</v>
      </c>
      <c r="U211" s="59">
        <v>4.7651463580670214E-4</v>
      </c>
      <c r="V211" s="59">
        <v>1.7312358570298833E-3</v>
      </c>
      <c r="W211" s="59">
        <v>4.9917943107220695E-3</v>
      </c>
      <c r="X211" s="59">
        <v>1.0492010670773624E-2</v>
      </c>
      <c r="Y211" s="59">
        <v>2.1888167317934682E-2</v>
      </c>
      <c r="Z211" s="59">
        <v>0.17845630803277895</v>
      </c>
      <c r="AA211" s="60">
        <v>0.19733111741128168</v>
      </c>
      <c r="AB211" s="59">
        <v>0.2273068893528184</v>
      </c>
    </row>
    <row r="212" spans="1:28" s="2" customFormat="1" ht="16.5" customHeight="1" x14ac:dyDescent="0.25">
      <c r="A212" s="4" t="s">
        <v>405</v>
      </c>
      <c r="B212" s="4">
        <v>4119</v>
      </c>
      <c r="C212" s="22" t="s">
        <v>285</v>
      </c>
      <c r="D212" s="6" t="s">
        <v>22</v>
      </c>
      <c r="E212" s="12" t="s">
        <v>58</v>
      </c>
      <c r="F212" s="6" t="s">
        <v>237</v>
      </c>
      <c r="G212" s="7" t="s">
        <v>19</v>
      </c>
      <c r="H212" s="6" t="s">
        <v>287</v>
      </c>
      <c r="I212" s="5" t="s">
        <v>17</v>
      </c>
      <c r="J212" s="4" t="s">
        <v>240</v>
      </c>
      <c r="K212" s="5" t="s">
        <v>286</v>
      </c>
      <c r="L212" s="9">
        <v>0.03</v>
      </c>
      <c r="M212" s="9">
        <v>1.4999999999999999E-2</v>
      </c>
      <c r="N212" s="9">
        <v>0.02</v>
      </c>
      <c r="O212" s="8" t="s">
        <v>26</v>
      </c>
      <c r="P212" s="24" t="s">
        <v>288</v>
      </c>
      <c r="Q212" s="58">
        <v>535802.06999999995</v>
      </c>
      <c r="R212" s="58">
        <v>1319.62</v>
      </c>
      <c r="S212" s="59">
        <v>8.6061940138799659E-3</v>
      </c>
      <c r="T212" s="59">
        <v>6.0627188262521214E-5</v>
      </c>
      <c r="U212" s="59">
        <v>3.6387343269083706E-4</v>
      </c>
      <c r="V212" s="59">
        <v>1.59390369785651E-3</v>
      </c>
      <c r="W212" s="59">
        <v>5.0265799454691541E-3</v>
      </c>
      <c r="X212" s="59">
        <v>1.1148827265970374E-2</v>
      </c>
      <c r="Y212" s="59">
        <v>2.2168861347792324E-2</v>
      </c>
      <c r="Z212" s="59">
        <v>5.023477914842809E-2</v>
      </c>
      <c r="AA212" s="60">
        <v>6.7437815975732979E-2</v>
      </c>
      <c r="AB212" s="59">
        <v>9.1181213048331738E-2</v>
      </c>
    </row>
    <row r="213" spans="1:28" s="2" customFormat="1" ht="15.75" x14ac:dyDescent="0.25">
      <c r="A213" s="32" t="s">
        <v>331</v>
      </c>
      <c r="B213" s="4">
        <v>4123</v>
      </c>
      <c r="C213" s="6" t="s">
        <v>332</v>
      </c>
      <c r="D213" s="6" t="s">
        <v>236</v>
      </c>
      <c r="E213" s="6" t="s">
        <v>58</v>
      </c>
      <c r="F213" s="6" t="s">
        <v>30</v>
      </c>
      <c r="G213" s="6" t="s">
        <v>292</v>
      </c>
      <c r="H213" s="6" t="s">
        <v>316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0.02</v>
      </c>
      <c r="N213" s="9">
        <v>0.02</v>
      </c>
      <c r="O213" s="23" t="s">
        <v>40</v>
      </c>
      <c r="P213" s="24" t="s">
        <v>706</v>
      </c>
      <c r="Q213" s="58">
        <v>1205307.07</v>
      </c>
      <c r="R213" s="58">
        <v>120.53</v>
      </c>
      <c r="S213" s="59">
        <v>1.1666946449555149E-2</v>
      </c>
      <c r="T213" s="59">
        <v>9.9659496719545345E-4</v>
      </c>
      <c r="U213" s="59">
        <v>4.1500664010621808E-4</v>
      </c>
      <c r="V213" s="59">
        <v>3.1627132750727876E-3</v>
      </c>
      <c r="W213" s="59">
        <v>8.7880816873116604E-3</v>
      </c>
      <c r="X213" s="59">
        <v>1.4306151645207463E-2</v>
      </c>
      <c r="Y213" s="59">
        <v>2.8764083304882251E-2</v>
      </c>
      <c r="Z213" s="59">
        <v>5.6909856190810196E-2</v>
      </c>
      <c r="AA213" s="60">
        <v>6.7487379328668898E-2</v>
      </c>
      <c r="AB213" s="59">
        <v>9.6524745269286741E-2</v>
      </c>
    </row>
    <row r="214" spans="1:28" s="2" customFormat="1" ht="15.75" x14ac:dyDescent="0.25">
      <c r="A214" s="4" t="s">
        <v>328</v>
      </c>
      <c r="B214" s="4">
        <v>4126</v>
      </c>
      <c r="C214" s="31" t="s">
        <v>329</v>
      </c>
      <c r="D214" s="6" t="s">
        <v>226</v>
      </c>
      <c r="E214" s="6" t="s">
        <v>58</v>
      </c>
      <c r="F214" s="6" t="s">
        <v>23</v>
      </c>
      <c r="G214" s="6" t="s">
        <v>330</v>
      </c>
      <c r="H214" s="6" t="s">
        <v>102</v>
      </c>
      <c r="I214" s="4" t="s">
        <v>17</v>
      </c>
      <c r="J214" s="4" t="s">
        <v>240</v>
      </c>
      <c r="K214" s="4" t="s">
        <v>18</v>
      </c>
      <c r="L214" s="9">
        <v>0.02</v>
      </c>
      <c r="M214" s="9">
        <v>0.02</v>
      </c>
      <c r="N214" s="9">
        <v>0.02</v>
      </c>
      <c r="O214" s="6" t="s">
        <v>127</v>
      </c>
      <c r="P214" s="10" t="s">
        <v>226</v>
      </c>
      <c r="Q214" s="58">
        <v>2698236512.8600001</v>
      </c>
      <c r="R214" s="58">
        <v>1443.61</v>
      </c>
      <c r="S214" s="59">
        <v>4.1392842457600748E-2</v>
      </c>
      <c r="T214" s="59">
        <v>2.7715994207347757E-4</v>
      </c>
      <c r="U214" s="59">
        <v>1.5679744683803317E-3</v>
      </c>
      <c r="V214" s="59">
        <v>9.0165022960626978E-3</v>
      </c>
      <c r="W214" s="59">
        <v>2.940736039704216E-2</v>
      </c>
      <c r="X214" s="59">
        <v>4.9714958843547229E-2</v>
      </c>
      <c r="Y214" s="59">
        <v>9.8328476760729491E-2</v>
      </c>
      <c r="Z214" s="59">
        <v>0.33197700703997929</v>
      </c>
      <c r="AA214" s="60">
        <v>0.16755362168807209</v>
      </c>
      <c r="AB214" s="59">
        <v>0.2302061407620134</v>
      </c>
    </row>
    <row r="215" spans="1:28" s="3" customFormat="1" ht="15.75" x14ac:dyDescent="0.45">
      <c r="A215" s="4" t="s">
        <v>334</v>
      </c>
      <c r="B215" s="4">
        <v>4127</v>
      </c>
      <c r="C215" s="30" t="s">
        <v>335</v>
      </c>
      <c r="D215" s="6" t="s">
        <v>43</v>
      </c>
      <c r="E215" s="6" t="s">
        <v>58</v>
      </c>
      <c r="F215" s="6" t="s">
        <v>237</v>
      </c>
      <c r="G215" s="6" t="s">
        <v>327</v>
      </c>
      <c r="H215" s="6" t="s">
        <v>35</v>
      </c>
      <c r="I215" s="4" t="s">
        <v>17</v>
      </c>
      <c r="J215" s="4" t="s">
        <v>241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8" t="s">
        <v>279</v>
      </c>
      <c r="P215" s="10" t="s">
        <v>43</v>
      </c>
      <c r="Q215" s="58">
        <v>331325015.95999998</v>
      </c>
      <c r="R215" s="58">
        <v>177.35</v>
      </c>
      <c r="S215" s="59">
        <v>1.1232751739080846E-2</v>
      </c>
      <c r="T215" s="59">
        <v>2.8200789622099799E-4</v>
      </c>
      <c r="U215" s="59">
        <v>2.2559359314190989E-4</v>
      </c>
      <c r="V215" s="59">
        <v>2.4304770517748521E-3</v>
      </c>
      <c r="W215" s="59">
        <v>7.2698358607372138E-3</v>
      </c>
      <c r="X215" s="59">
        <v>1.4297969688304261E-2</v>
      </c>
      <c r="Y215" s="59">
        <v>2.9907084785133601E-2</v>
      </c>
      <c r="Z215" s="59">
        <v>6.1721743295019171E-2</v>
      </c>
      <c r="AA215" s="60">
        <v>7.71987366375122E-2</v>
      </c>
      <c r="AB215" s="59">
        <v>0.10975533445967081</v>
      </c>
    </row>
    <row r="216" spans="1:28" s="3" customFormat="1" ht="15.75" x14ac:dyDescent="0.45">
      <c r="A216" s="4" t="s">
        <v>380</v>
      </c>
      <c r="B216" s="11">
        <v>4129</v>
      </c>
      <c r="C216" s="30" t="s">
        <v>381</v>
      </c>
      <c r="D216" s="6" t="s">
        <v>22</v>
      </c>
      <c r="E216" s="12" t="s">
        <v>58</v>
      </c>
      <c r="F216" s="6" t="s">
        <v>237</v>
      </c>
      <c r="G216" s="13" t="s">
        <v>382</v>
      </c>
      <c r="H216" s="12" t="s">
        <v>383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12" t="s">
        <v>26</v>
      </c>
      <c r="P216" s="10" t="s">
        <v>22</v>
      </c>
      <c r="Q216" s="58">
        <v>33268298.620000001</v>
      </c>
      <c r="R216" s="58">
        <v>2987.18</v>
      </c>
      <c r="S216" s="59">
        <v>1.094475504595839E-2</v>
      </c>
      <c r="T216" s="59">
        <v>2.2099299519167943E-4</v>
      </c>
      <c r="U216" s="59">
        <v>5.225045384208123E-4</v>
      </c>
      <c r="V216" s="59">
        <v>2.2277842270192224E-3</v>
      </c>
      <c r="W216" s="59">
        <v>6.855779212899816E-3</v>
      </c>
      <c r="X216" s="59">
        <v>1.3916325546979479E-2</v>
      </c>
      <c r="Y216" s="59">
        <v>2.95543921445632E-2</v>
      </c>
      <c r="Z216" s="59">
        <v>6.0400492717507311E-2</v>
      </c>
      <c r="AA216" s="60">
        <v>8.1876491700801385E-2</v>
      </c>
      <c r="AB216" s="59">
        <v>0.10631789075259886</v>
      </c>
    </row>
    <row r="217" spans="1:28" s="3" customFormat="1" ht="15.75" x14ac:dyDescent="0.25">
      <c r="A217" s="4" t="s">
        <v>354</v>
      </c>
      <c r="B217" s="33">
        <v>4130</v>
      </c>
      <c r="C217" s="6" t="s">
        <v>355</v>
      </c>
      <c r="D217" s="34" t="s">
        <v>43</v>
      </c>
      <c r="E217" s="35" t="s">
        <v>58</v>
      </c>
      <c r="F217" s="34" t="s">
        <v>237</v>
      </c>
      <c r="G217" s="36" t="s">
        <v>306</v>
      </c>
      <c r="H217" s="35" t="s">
        <v>356</v>
      </c>
      <c r="I217" s="37" t="s">
        <v>17</v>
      </c>
      <c r="J217" s="32" t="s">
        <v>240</v>
      </c>
      <c r="K217" s="32" t="s">
        <v>18</v>
      </c>
      <c r="L217" s="38">
        <v>0</v>
      </c>
      <c r="M217" s="38">
        <v>0</v>
      </c>
      <c r="N217" s="38">
        <v>6.4999999999999997E-3</v>
      </c>
      <c r="O217" s="34" t="s">
        <v>48</v>
      </c>
      <c r="P217" s="39" t="s">
        <v>48</v>
      </c>
      <c r="Q217" s="58">
        <v>2075648641.21</v>
      </c>
      <c r="R217" s="58">
        <v>1246.58</v>
      </c>
      <c r="S217" s="59">
        <v>1.1859055009456318E-2</v>
      </c>
      <c r="T217" s="59">
        <v>2.4874224686460031E-4</v>
      </c>
      <c r="U217" s="59">
        <v>4.414018924102586E-4</v>
      </c>
      <c r="V217" s="59">
        <v>2.4446338678289106E-3</v>
      </c>
      <c r="W217" s="59">
        <v>7.5572044001518783E-3</v>
      </c>
      <c r="X217" s="59">
        <v>1.5155093365473016E-2</v>
      </c>
      <c r="Y217" s="59">
        <v>3.3519877295526954E-2</v>
      </c>
      <c r="Z217" s="59">
        <v>6.8173638840808168E-2</v>
      </c>
      <c r="AA217" s="60">
        <v>9.0888406608792965E-2</v>
      </c>
      <c r="AB217" s="59">
        <v>0.13047973156796941</v>
      </c>
    </row>
    <row r="218" spans="1:28" s="3" customFormat="1" ht="15.75" x14ac:dyDescent="0.25">
      <c r="A218" s="4" t="s">
        <v>360</v>
      </c>
      <c r="B218" s="11">
        <v>4131</v>
      </c>
      <c r="C218" s="6" t="s">
        <v>251</v>
      </c>
      <c r="D218" s="6" t="s">
        <v>78</v>
      </c>
      <c r="E218" s="12" t="s">
        <v>58</v>
      </c>
      <c r="F218" s="6" t="s">
        <v>237</v>
      </c>
      <c r="G218" s="13" t="s">
        <v>306</v>
      </c>
      <c r="H218" s="12" t="s">
        <v>361</v>
      </c>
      <c r="I218" s="4" t="s">
        <v>17</v>
      </c>
      <c r="J218" s="4" t="s">
        <v>240</v>
      </c>
      <c r="K218" s="11" t="s">
        <v>18</v>
      </c>
      <c r="L218" s="9">
        <v>0</v>
      </c>
      <c r="M218" s="9">
        <v>0</v>
      </c>
      <c r="N218" s="9">
        <v>0.01</v>
      </c>
      <c r="O218" s="12" t="s">
        <v>26</v>
      </c>
      <c r="P218" s="10" t="s">
        <v>362</v>
      </c>
      <c r="Q218" s="58">
        <v>872935035.13</v>
      </c>
      <c r="R218" s="58">
        <v>138.4</v>
      </c>
      <c r="S218" s="59">
        <v>1.2213852117311607E-2</v>
      </c>
      <c r="T218" s="59">
        <v>4.3371403787770908E-4</v>
      </c>
      <c r="U218" s="59">
        <v>4.3371403787770908E-4</v>
      </c>
      <c r="V218" s="59">
        <v>2.8258821824506545E-3</v>
      </c>
      <c r="W218" s="59">
        <v>8.158508158508191E-3</v>
      </c>
      <c r="X218" s="59">
        <v>1.5481693447795243E-2</v>
      </c>
      <c r="Y218" s="59">
        <v>3.2989998507240006E-2</v>
      </c>
      <c r="Z218" s="59">
        <v>6.6831110768519358E-2</v>
      </c>
      <c r="AA218" s="60">
        <v>8.6683417085427192E-2</v>
      </c>
      <c r="AB218" s="59">
        <v>0.12676056338028174</v>
      </c>
    </row>
    <row r="219" spans="1:28" s="3" customFormat="1" ht="15.75" x14ac:dyDescent="0.25">
      <c r="A219" s="4" t="s">
        <v>363</v>
      </c>
      <c r="B219" s="11">
        <v>4132</v>
      </c>
      <c r="C219" s="6" t="s">
        <v>364</v>
      </c>
      <c r="D219" s="6" t="s">
        <v>78</v>
      </c>
      <c r="E219" s="12" t="s">
        <v>58</v>
      </c>
      <c r="F219" s="6" t="s">
        <v>23</v>
      </c>
      <c r="G219" s="13" t="s">
        <v>365</v>
      </c>
      <c r="H219" s="12" t="s">
        <v>366</v>
      </c>
      <c r="I219" s="4" t="s">
        <v>17</v>
      </c>
      <c r="J219" s="4" t="s">
        <v>240</v>
      </c>
      <c r="K219" s="11" t="s">
        <v>18</v>
      </c>
      <c r="L219" s="9">
        <v>0.01</v>
      </c>
      <c r="M219" s="9">
        <v>5.0000000000000001E-3</v>
      </c>
      <c r="N219" s="9">
        <v>1.4999999999999999E-2</v>
      </c>
      <c r="O219" s="12" t="s">
        <v>26</v>
      </c>
      <c r="P219" s="10" t="s">
        <v>362</v>
      </c>
      <c r="Q219" s="58">
        <v>1554942154.6500001</v>
      </c>
      <c r="R219" s="58">
        <v>139.69999999999999</v>
      </c>
      <c r="S219" s="59">
        <v>4.4407894736842091E-2</v>
      </c>
      <c r="T219" s="59">
        <v>4.2967631051276338E-4</v>
      </c>
      <c r="U219" s="59">
        <v>2.1520803443327327E-3</v>
      </c>
      <c r="V219" s="59">
        <v>1.1292891269726383E-2</v>
      </c>
      <c r="W219" s="59">
        <v>3.3589819473216868E-2</v>
      </c>
      <c r="X219" s="59">
        <v>5.0454921422663203E-2</v>
      </c>
      <c r="Y219" s="59">
        <v>0.103737062495062</v>
      </c>
      <c r="Z219" s="59">
        <v>0.19136960600375219</v>
      </c>
      <c r="AA219" s="60">
        <v>2.0676554394680968E-2</v>
      </c>
      <c r="AB219" s="59">
        <v>8.0683840024754219E-2</v>
      </c>
    </row>
    <row r="220" spans="1:28" s="3" customFormat="1" ht="15.75" x14ac:dyDescent="0.25">
      <c r="A220" s="4" t="s">
        <v>367</v>
      </c>
      <c r="B220" s="11">
        <v>4133</v>
      </c>
      <c r="C220" s="6" t="s">
        <v>368</v>
      </c>
      <c r="D220" s="6" t="s">
        <v>78</v>
      </c>
      <c r="E220" s="12" t="s">
        <v>58</v>
      </c>
      <c r="F220" s="6" t="s">
        <v>239</v>
      </c>
      <c r="G220" s="13" t="s">
        <v>19</v>
      </c>
      <c r="H220" s="12" t="s">
        <v>369</v>
      </c>
      <c r="I220" s="4" t="s">
        <v>17</v>
      </c>
      <c r="J220" s="4" t="s">
        <v>240</v>
      </c>
      <c r="K220" s="11" t="s">
        <v>18</v>
      </c>
      <c r="L220" s="9">
        <v>0.02</v>
      </c>
      <c r="M220" s="9">
        <v>1.4999999999999999E-2</v>
      </c>
      <c r="N220" s="9">
        <v>0.02</v>
      </c>
      <c r="O220" s="12" t="s">
        <v>26</v>
      </c>
      <c r="P220" s="10" t="s">
        <v>362</v>
      </c>
      <c r="Q220" s="58">
        <v>1363459.92</v>
      </c>
      <c r="R220" s="58">
        <v>154</v>
      </c>
      <c r="S220" s="59">
        <v>0.16331772171022818</v>
      </c>
      <c r="T220" s="59">
        <v>1.6260162601626016E-3</v>
      </c>
      <c r="U220" s="59">
        <v>2.5980774227066797E-4</v>
      </c>
      <c r="V220" s="59">
        <v>3.1273019487042038E-2</v>
      </c>
      <c r="W220" s="59">
        <v>2.2780102278010275E-2</v>
      </c>
      <c r="X220" s="59">
        <v>0.13905325443786992</v>
      </c>
      <c r="Y220" s="59">
        <v>0.27610208816705328</v>
      </c>
      <c r="Z220" s="59">
        <v>0.53508771929824572</v>
      </c>
      <c r="AA220" s="60">
        <v>0.3878875270367701</v>
      </c>
      <c r="AB220" s="59">
        <v>0.69753086419753085</v>
      </c>
    </row>
    <row r="221" spans="1:28" ht="15.75" x14ac:dyDescent="0.25">
      <c r="A221" s="4" t="s">
        <v>389</v>
      </c>
      <c r="B221" s="33">
        <v>4138</v>
      </c>
      <c r="C221" s="6" t="s">
        <v>390</v>
      </c>
      <c r="D221" s="6" t="s">
        <v>43</v>
      </c>
      <c r="E221" s="12" t="s">
        <v>58</v>
      </c>
      <c r="F221" s="34" t="s">
        <v>237</v>
      </c>
      <c r="G221" s="36" t="s">
        <v>306</v>
      </c>
      <c r="H221" s="12" t="s">
        <v>356</v>
      </c>
      <c r="I221" s="32" t="s">
        <v>17</v>
      </c>
      <c r="J221" s="4" t="s">
        <v>240</v>
      </c>
      <c r="K221" s="11" t="s">
        <v>18</v>
      </c>
      <c r="L221" s="9">
        <v>0.01</v>
      </c>
      <c r="M221" s="9">
        <v>0.01</v>
      </c>
      <c r="N221" s="9">
        <v>0.01</v>
      </c>
      <c r="O221" s="12" t="s">
        <v>279</v>
      </c>
      <c r="P221" s="10" t="s">
        <v>43</v>
      </c>
      <c r="Q221" s="58">
        <v>2578959050.1799998</v>
      </c>
      <c r="R221" s="58">
        <v>1196.97</v>
      </c>
      <c r="S221" s="59">
        <v>1.3299358312310614E-2</v>
      </c>
      <c r="T221" s="59">
        <v>3.34288842274243E-4</v>
      </c>
      <c r="U221" s="59">
        <v>5.015170891949284E-4</v>
      </c>
      <c r="V221" s="59">
        <v>2.8485970659450984E-3</v>
      </c>
      <c r="W221" s="59">
        <v>8.9688366643346298E-3</v>
      </c>
      <c r="X221" s="59">
        <v>1.7450953724796821E-2</v>
      </c>
      <c r="Y221" s="59">
        <v>3.4224441833137595E-2</v>
      </c>
      <c r="Z221" s="59">
        <v>6.7503210616438408E-2</v>
      </c>
      <c r="AA221" s="60">
        <v>8.9590824268353811E-2</v>
      </c>
      <c r="AB221" s="59">
        <v>0.12011865881846524</v>
      </c>
    </row>
    <row r="222" spans="1:28" s="2" customFormat="1" ht="15.75" x14ac:dyDescent="0.25">
      <c r="A222" s="4" t="s">
        <v>376</v>
      </c>
      <c r="B222" s="11">
        <v>4139</v>
      </c>
      <c r="C222" s="6" t="s">
        <v>728</v>
      </c>
      <c r="D222" s="6" t="s">
        <v>226</v>
      </c>
      <c r="E222" s="12" t="s">
        <v>58</v>
      </c>
      <c r="F222" s="6" t="s">
        <v>30</v>
      </c>
      <c r="G222" s="6" t="s">
        <v>292</v>
      </c>
      <c r="H222" s="12" t="s">
        <v>316</v>
      </c>
      <c r="I222" s="4" t="s">
        <v>17</v>
      </c>
      <c r="J222" s="4" t="s">
        <v>240</v>
      </c>
      <c r="K222" s="11" t="s">
        <v>18</v>
      </c>
      <c r="L222" s="9">
        <v>0.01</v>
      </c>
      <c r="M222" s="9">
        <v>0.01</v>
      </c>
      <c r="N222" s="9">
        <v>0.01</v>
      </c>
      <c r="O222" s="12" t="s">
        <v>127</v>
      </c>
      <c r="P222" s="10" t="s">
        <v>226</v>
      </c>
      <c r="Q222" s="58">
        <v>4071449843.4099998</v>
      </c>
      <c r="R222" s="58">
        <v>1280.98</v>
      </c>
      <c r="S222" s="59">
        <v>1.6634656592752525E-2</v>
      </c>
      <c r="T222" s="59">
        <v>6.1709589982734091E-4</v>
      </c>
      <c r="U222" s="59">
        <v>9.0637745933028235E-4</v>
      </c>
      <c r="V222" s="59">
        <v>3.9893721245561273E-3</v>
      </c>
      <c r="W222" s="59">
        <v>1.147301512100752E-2</v>
      </c>
      <c r="X222" s="59">
        <v>2.1075453951249108E-2</v>
      </c>
      <c r="Y222" s="59">
        <v>4.3882881194331411E-2</v>
      </c>
      <c r="Z222" s="59">
        <v>8.5797111276869897E-2</v>
      </c>
      <c r="AA222" s="60">
        <v>0.10260118094647872</v>
      </c>
      <c r="AB222" s="59">
        <v>0.15700672898884516</v>
      </c>
    </row>
    <row r="223" spans="1:28" s="2" customFormat="1" ht="15.75" x14ac:dyDescent="0.25">
      <c r="A223" s="4" t="s">
        <v>387</v>
      </c>
      <c r="B223" s="11">
        <v>4140</v>
      </c>
      <c r="C223" s="6" t="s">
        <v>388</v>
      </c>
      <c r="D223" s="6" t="s">
        <v>449</v>
      </c>
      <c r="E223" s="12" t="s">
        <v>58</v>
      </c>
      <c r="F223" s="6" t="s">
        <v>30</v>
      </c>
      <c r="G223" s="6" t="s">
        <v>292</v>
      </c>
      <c r="H223" s="12" t="s">
        <v>311</v>
      </c>
      <c r="I223" s="4" t="s">
        <v>17</v>
      </c>
      <c r="J223" s="4" t="s">
        <v>240</v>
      </c>
      <c r="K223" s="11" t="s">
        <v>18</v>
      </c>
      <c r="L223" s="9">
        <v>0.03</v>
      </c>
      <c r="M223" s="9">
        <v>1.4999999999999999E-2</v>
      </c>
      <c r="N223" s="9">
        <v>0.02</v>
      </c>
      <c r="O223" s="12" t="s">
        <v>127</v>
      </c>
      <c r="P223" s="10" t="s">
        <v>104</v>
      </c>
      <c r="Q223" s="58">
        <v>650096.52</v>
      </c>
      <c r="R223" s="58">
        <v>124.64</v>
      </c>
      <c r="S223" s="59">
        <v>1.2016888600194901E-2</v>
      </c>
      <c r="T223" s="59">
        <v>1.0440928439482407E-3</v>
      </c>
      <c r="U223" s="59">
        <v>4.8161823727726984E-4</v>
      </c>
      <c r="V223" s="59">
        <v>3.2195750160979209E-3</v>
      </c>
      <c r="W223" s="59">
        <v>8.9856714968023915E-3</v>
      </c>
      <c r="X223" s="59">
        <v>1.4901066688380411E-2</v>
      </c>
      <c r="Y223" s="59">
        <v>3.0082644628099179E-2</v>
      </c>
      <c r="Z223" s="59">
        <v>6.166950596252125E-2</v>
      </c>
      <c r="AA223" s="60">
        <v>7.8667243617481647E-2</v>
      </c>
      <c r="AB223" s="59">
        <v>0.11265845384752728</v>
      </c>
    </row>
    <row r="224" spans="1:28" s="2" customFormat="1" ht="15.75" x14ac:dyDescent="0.45">
      <c r="A224" s="4" t="s">
        <v>468</v>
      </c>
      <c r="B224" s="11">
        <v>4150</v>
      </c>
      <c r="C224" s="21" t="s">
        <v>469</v>
      </c>
      <c r="D224" s="6" t="s">
        <v>43</v>
      </c>
      <c r="E224" s="6" t="s">
        <v>58</v>
      </c>
      <c r="F224" s="6" t="s">
        <v>23</v>
      </c>
      <c r="G224" s="13" t="s">
        <v>458</v>
      </c>
      <c r="H224" s="12" t="s">
        <v>366</v>
      </c>
      <c r="I224" s="4" t="s">
        <v>17</v>
      </c>
      <c r="J224" s="4" t="s">
        <v>241</v>
      </c>
      <c r="K224" s="4" t="s">
        <v>117</v>
      </c>
      <c r="L224" s="9">
        <v>0.03</v>
      </c>
      <c r="M224" s="9">
        <v>1.4999999999999999E-2</v>
      </c>
      <c r="N224" s="9">
        <v>0.02</v>
      </c>
      <c r="O224" s="6" t="s">
        <v>48</v>
      </c>
      <c r="P224" s="10" t="s">
        <v>48</v>
      </c>
      <c r="Q224" s="58">
        <v>1941843589.95</v>
      </c>
      <c r="R224" s="58">
        <v>1151.99</v>
      </c>
      <c r="S224" s="59">
        <v>5.2558591191486093E-2</v>
      </c>
      <c r="T224" s="59">
        <v>3.0391441769992322E-4</v>
      </c>
      <c r="U224" s="59">
        <v>2.0528343901946335E-3</v>
      </c>
      <c r="V224" s="59">
        <v>1.2044488175140885E-2</v>
      </c>
      <c r="W224" s="59">
        <v>4.0186440791265862E-2</v>
      </c>
      <c r="X224" s="59">
        <v>6.0471777038433469E-2</v>
      </c>
      <c r="Y224" s="59">
        <v>0.12405569200833538</v>
      </c>
      <c r="Z224" s="59">
        <v>0.24216566449027288</v>
      </c>
      <c r="AA224" s="60">
        <v>0.11918958613673983</v>
      </c>
      <c r="AB224" s="59">
        <v>0.19855989218927392</v>
      </c>
    </row>
    <row r="225" spans="1:28" ht="18" x14ac:dyDescent="0.45">
      <c r="A225" s="4" t="s">
        <v>470</v>
      </c>
      <c r="B225" s="11">
        <v>4151</v>
      </c>
      <c r="C225" s="21" t="s">
        <v>471</v>
      </c>
      <c r="D225" s="6" t="s">
        <v>43</v>
      </c>
      <c r="E225" s="6" t="s">
        <v>58</v>
      </c>
      <c r="F225" s="6" t="s">
        <v>23</v>
      </c>
      <c r="G225" s="13" t="s">
        <v>472</v>
      </c>
      <c r="H225" s="12" t="s">
        <v>366</v>
      </c>
      <c r="I225" s="4" t="s">
        <v>17</v>
      </c>
      <c r="J225" s="4" t="s">
        <v>240</v>
      </c>
      <c r="K225" s="4" t="s">
        <v>18</v>
      </c>
      <c r="L225" s="9">
        <v>0.03</v>
      </c>
      <c r="M225" s="9">
        <v>1.4999999999999999E-2</v>
      </c>
      <c r="N225" s="9">
        <v>0.02</v>
      </c>
      <c r="O225" s="6" t="s">
        <v>48</v>
      </c>
      <c r="P225" s="10" t="s">
        <v>48</v>
      </c>
      <c r="Q225" s="58">
        <v>223218457.72999999</v>
      </c>
      <c r="R225" s="58">
        <v>1232.9100000000001</v>
      </c>
      <c r="S225" s="59">
        <v>3.5015110812625955E-2</v>
      </c>
      <c r="T225" s="59">
        <v>4.300621561531124E-4</v>
      </c>
      <c r="U225" s="59">
        <v>1.1449451887942199E-3</v>
      </c>
      <c r="V225" s="59">
        <v>1.0847107438016543E-2</v>
      </c>
      <c r="W225" s="59">
        <v>2.7228114611366209E-2</v>
      </c>
      <c r="X225" s="59">
        <v>4.2286264995054466E-2</v>
      </c>
      <c r="Y225" s="59">
        <v>9.1273599518494689E-2</v>
      </c>
      <c r="Z225" s="59">
        <v>0.18007791188491257</v>
      </c>
      <c r="AA225" s="60">
        <v>0.13425270014167701</v>
      </c>
      <c r="AB225" s="59">
        <v>0.19529409483552604</v>
      </c>
    </row>
    <row r="226" spans="1:28" ht="18" x14ac:dyDescent="0.45">
      <c r="A226" s="4" t="s">
        <v>575</v>
      </c>
      <c r="B226" s="11">
        <v>4159</v>
      </c>
      <c r="C226" s="18" t="s">
        <v>576</v>
      </c>
      <c r="D226" s="6" t="s">
        <v>22</v>
      </c>
      <c r="E226" s="12" t="s">
        <v>58</v>
      </c>
      <c r="F226" s="6" t="s">
        <v>23</v>
      </c>
      <c r="G226" s="13" t="s">
        <v>458</v>
      </c>
      <c r="H226" s="6" t="s">
        <v>577</v>
      </c>
      <c r="I226" s="4" t="s">
        <v>17</v>
      </c>
      <c r="J226" s="4" t="s">
        <v>241</v>
      </c>
      <c r="K226" s="11" t="s">
        <v>18</v>
      </c>
      <c r="L226" s="9">
        <v>0.03</v>
      </c>
      <c r="M226" s="9">
        <v>1.4999999999999999E-2</v>
      </c>
      <c r="N226" s="9">
        <v>0.02</v>
      </c>
      <c r="O226" s="6" t="s">
        <v>26</v>
      </c>
      <c r="P226" s="8" t="s">
        <v>22</v>
      </c>
      <c r="Q226" s="58">
        <v>1665609464.53</v>
      </c>
      <c r="R226" s="58">
        <v>1203.8399999999999</v>
      </c>
      <c r="S226" s="59">
        <v>3.8554112927576087E-2</v>
      </c>
      <c r="T226" s="59">
        <v>3.6563071297974667E-4</v>
      </c>
      <c r="U226" s="59">
        <v>1.8308311973634515E-3</v>
      </c>
      <c r="V226" s="59">
        <v>9.2216894135005532E-3</v>
      </c>
      <c r="W226" s="59">
        <v>3.2072220364702426E-2</v>
      </c>
      <c r="X226" s="59">
        <v>4.6689968177786888E-2</v>
      </c>
      <c r="Y226" s="59">
        <v>9.9869350314746919E-2</v>
      </c>
      <c r="Z226" s="59">
        <v>0.19864984616610065</v>
      </c>
      <c r="AA226" s="60">
        <v>0.15329124474291791</v>
      </c>
      <c r="AB226" s="59" t="s">
        <v>19</v>
      </c>
    </row>
    <row r="227" spans="1:28" ht="18" x14ac:dyDescent="0.45">
      <c r="A227" s="4" t="s">
        <v>573</v>
      </c>
      <c r="B227" s="11">
        <v>4160</v>
      </c>
      <c r="C227" s="18" t="s">
        <v>572</v>
      </c>
      <c r="D227" s="6" t="s">
        <v>22</v>
      </c>
      <c r="E227" s="12" t="s">
        <v>58</v>
      </c>
      <c r="F227" s="6" t="s">
        <v>237</v>
      </c>
      <c r="G227" s="13" t="s">
        <v>306</v>
      </c>
      <c r="H227" s="6" t="s">
        <v>571</v>
      </c>
      <c r="I227" s="4" t="s">
        <v>17</v>
      </c>
      <c r="J227" s="4" t="s">
        <v>240</v>
      </c>
      <c r="K227" s="11" t="s">
        <v>18</v>
      </c>
      <c r="L227" s="9">
        <v>0.03</v>
      </c>
      <c r="M227" s="9">
        <v>1.4999999999999999E-2</v>
      </c>
      <c r="N227" s="9">
        <v>0.02</v>
      </c>
      <c r="O227" s="6" t="s">
        <v>127</v>
      </c>
      <c r="P227" s="8" t="s">
        <v>22</v>
      </c>
      <c r="Q227" s="58">
        <v>227040195.38</v>
      </c>
      <c r="R227" s="58">
        <v>1110.18</v>
      </c>
      <c r="S227" s="59">
        <v>1.229141971368653E-2</v>
      </c>
      <c r="T227" s="59">
        <v>3.6043179729323917E-4</v>
      </c>
      <c r="U227" s="59">
        <v>4.0550404152365485E-4</v>
      </c>
      <c r="V227" s="59">
        <v>2.7186430268161085E-3</v>
      </c>
      <c r="W227" s="59">
        <v>7.8527139524117284E-3</v>
      </c>
      <c r="X227" s="59">
        <v>1.5671744202003669E-2</v>
      </c>
      <c r="Y227" s="59">
        <v>3.373527631640208E-2</v>
      </c>
      <c r="Z227" s="59">
        <v>6.668075866177299E-2</v>
      </c>
      <c r="AA227" s="60">
        <v>8.7825192298270655E-2</v>
      </c>
      <c r="AB227" s="59" t="s">
        <v>19</v>
      </c>
    </row>
    <row r="228" spans="1:28" ht="18" x14ac:dyDescent="0.45">
      <c r="A228" s="4" t="s">
        <v>569</v>
      </c>
      <c r="B228" s="11">
        <v>4161</v>
      </c>
      <c r="C228" s="18" t="s">
        <v>570</v>
      </c>
      <c r="D228" s="6" t="s">
        <v>22</v>
      </c>
      <c r="E228" s="12" t="s">
        <v>58</v>
      </c>
      <c r="F228" s="6" t="s">
        <v>30</v>
      </c>
      <c r="G228" s="13" t="s">
        <v>292</v>
      </c>
      <c r="H228" s="6" t="s">
        <v>316</v>
      </c>
      <c r="I228" s="4" t="s">
        <v>17</v>
      </c>
      <c r="J228" s="4" t="s">
        <v>240</v>
      </c>
      <c r="K228" s="11" t="s">
        <v>18</v>
      </c>
      <c r="L228" s="9">
        <v>0.03</v>
      </c>
      <c r="M228" s="9">
        <v>1.4999999999999999E-2</v>
      </c>
      <c r="N228" s="9">
        <v>0.02</v>
      </c>
      <c r="O228" s="6" t="s">
        <v>127</v>
      </c>
      <c r="P228" s="8" t="s">
        <v>22</v>
      </c>
      <c r="Q228" s="58">
        <v>1090083.6399999999</v>
      </c>
      <c r="R228" s="58">
        <v>1090.08</v>
      </c>
      <c r="S228" s="59">
        <v>1.1055872968761449E-2</v>
      </c>
      <c r="T228" s="59">
        <v>4.405286343612502E-4</v>
      </c>
      <c r="U228" s="59">
        <v>-1.0089984314672426E-4</v>
      </c>
      <c r="V228" s="59">
        <v>2.4000662087229072E-3</v>
      </c>
      <c r="W228" s="59">
        <v>7.421098840164478E-3</v>
      </c>
      <c r="X228" s="59">
        <v>1.4207162196109064E-2</v>
      </c>
      <c r="Y228" s="59">
        <v>3.1140035566990656E-2</v>
      </c>
      <c r="Z228" s="59">
        <v>5.6914037503150938E-2</v>
      </c>
      <c r="AA228" s="60">
        <v>7.0216776625824678E-2</v>
      </c>
      <c r="AB228" s="59" t="s">
        <v>19</v>
      </c>
    </row>
    <row r="229" spans="1:28" s="3" customFormat="1" ht="15.75" x14ac:dyDescent="0.45">
      <c r="A229" s="4" t="s">
        <v>587</v>
      </c>
      <c r="B229" s="11">
        <v>4166</v>
      </c>
      <c r="C229" s="18" t="s">
        <v>588</v>
      </c>
      <c r="D229" s="6" t="s">
        <v>43</v>
      </c>
      <c r="E229" s="12" t="s">
        <v>58</v>
      </c>
      <c r="F229" s="6" t="s">
        <v>238</v>
      </c>
      <c r="G229" s="13" t="s">
        <v>19</v>
      </c>
      <c r="H229" s="6" t="s">
        <v>589</v>
      </c>
      <c r="I229" s="4" t="s">
        <v>17</v>
      </c>
      <c r="J229" s="4" t="s">
        <v>241</v>
      </c>
      <c r="K229" s="11" t="s">
        <v>18</v>
      </c>
      <c r="L229" s="9">
        <v>0.03</v>
      </c>
      <c r="M229" s="9">
        <v>1.4999999999999999E-2</v>
      </c>
      <c r="N229" s="9">
        <v>0.02</v>
      </c>
      <c r="O229" s="6" t="s">
        <v>567</v>
      </c>
      <c r="P229" s="6" t="s">
        <v>43</v>
      </c>
      <c r="Q229" s="58">
        <v>5773822319.7299995</v>
      </c>
      <c r="R229" s="58">
        <v>1206.22</v>
      </c>
      <c r="S229" s="59">
        <v>0.1004351673615355</v>
      </c>
      <c r="T229" s="59">
        <v>-7.2901996520576744E-4</v>
      </c>
      <c r="U229" s="59">
        <v>-3.8949523075522901E-4</v>
      </c>
      <c r="V229" s="59">
        <v>1.7709642854129584E-2</v>
      </c>
      <c r="W229" s="59">
        <v>4.9169776200540992E-2</v>
      </c>
      <c r="X229" s="59">
        <v>9.8230950625039934E-2</v>
      </c>
      <c r="Y229" s="59">
        <v>0.19063459317533485</v>
      </c>
      <c r="Z229" s="59">
        <v>0.34825909573576264</v>
      </c>
      <c r="AA229" s="60">
        <v>0.2464813475250594</v>
      </c>
      <c r="AB229" s="59" t="s">
        <v>19</v>
      </c>
    </row>
    <row r="230" spans="1:28" s="3" customFormat="1" ht="15.75" x14ac:dyDescent="0.25">
      <c r="A230" s="4" t="s">
        <v>630</v>
      </c>
      <c r="B230" s="5">
        <v>4168</v>
      </c>
      <c r="C230" s="15" t="s">
        <v>98</v>
      </c>
      <c r="D230" s="6" t="s">
        <v>242</v>
      </c>
      <c r="E230" s="6" t="s">
        <v>58</v>
      </c>
      <c r="F230" s="6" t="s">
        <v>237</v>
      </c>
      <c r="G230" s="7" t="s">
        <v>15</v>
      </c>
      <c r="H230" s="8" t="s">
        <v>35</v>
      </c>
      <c r="I230" s="5" t="s">
        <v>17</v>
      </c>
      <c r="J230" s="4" t="s">
        <v>240</v>
      </c>
      <c r="K230" s="5" t="s">
        <v>18</v>
      </c>
      <c r="L230" s="9">
        <v>0.03</v>
      </c>
      <c r="M230" s="9">
        <v>1.4999999999999999E-2</v>
      </c>
      <c r="N230" s="9">
        <v>5.0000000000000001E-3</v>
      </c>
      <c r="O230" s="8" t="s">
        <v>275</v>
      </c>
      <c r="P230" s="10" t="s">
        <v>231</v>
      </c>
      <c r="Q230" s="58">
        <v>5018357315.4099998</v>
      </c>
      <c r="R230" s="58">
        <v>16358.99</v>
      </c>
      <c r="S230" s="59">
        <v>1.1978081527414124E-2</v>
      </c>
      <c r="T230" s="59">
        <v>4.2502342215398865E-4</v>
      </c>
      <c r="U230" s="59">
        <v>5.4189171584572001E-4</v>
      </c>
      <c r="V230" s="59">
        <v>2.7245634875392691E-3</v>
      </c>
      <c r="W230" s="59">
        <v>7.6403068688230668E-3</v>
      </c>
      <c r="X230" s="59">
        <v>1.5383135282087259E-2</v>
      </c>
      <c r="Y230" s="59">
        <v>3.3229603982095408E-2</v>
      </c>
      <c r="Z230" s="59">
        <v>6.7633818149068103E-2</v>
      </c>
      <c r="AA230" s="60">
        <v>9.0229382162985997E-2</v>
      </c>
      <c r="AB230" s="59">
        <v>0.12906819206111145</v>
      </c>
    </row>
    <row r="231" spans="1:28" s="3" customFormat="1" ht="15.75" x14ac:dyDescent="0.25">
      <c r="A231" s="4" t="s">
        <v>673</v>
      </c>
      <c r="B231" s="5">
        <v>4169</v>
      </c>
      <c r="C231" s="6" t="s">
        <v>100</v>
      </c>
      <c r="D231" s="6" t="s">
        <v>242</v>
      </c>
      <c r="E231" s="6" t="s">
        <v>58</v>
      </c>
      <c r="F231" s="6" t="s">
        <v>101</v>
      </c>
      <c r="G231" s="7" t="s">
        <v>19</v>
      </c>
      <c r="H231" s="8" t="s">
        <v>35</v>
      </c>
      <c r="I231" s="5" t="s">
        <v>17</v>
      </c>
      <c r="J231" s="4" t="s">
        <v>240</v>
      </c>
      <c r="K231" s="5" t="s">
        <v>18</v>
      </c>
      <c r="L231" s="9">
        <v>0.03</v>
      </c>
      <c r="M231" s="9">
        <v>1.4999999999999999E-2</v>
      </c>
      <c r="N231" s="9">
        <v>5.0000000000000001E-3</v>
      </c>
      <c r="O231" s="8" t="s">
        <v>275</v>
      </c>
      <c r="P231" s="10" t="s">
        <v>232</v>
      </c>
      <c r="Q231" s="58">
        <v>3199664686.0300002</v>
      </c>
      <c r="R231" s="58">
        <v>139519.82</v>
      </c>
      <c r="S231" s="59">
        <v>8.297361382421372E-3</v>
      </c>
      <c r="T231" s="59">
        <v>5.3041872544352528E-5</v>
      </c>
      <c r="U231" s="59">
        <v>3.7212858698971188E-4</v>
      </c>
      <c r="V231" s="59">
        <v>1.6024079839417555E-3</v>
      </c>
      <c r="W231" s="59">
        <v>5.0572772450330795E-3</v>
      </c>
      <c r="X231" s="59">
        <v>1.0642033780637763E-2</v>
      </c>
      <c r="Y231" s="59">
        <v>2.3547942190595018E-2</v>
      </c>
      <c r="Z231" s="59">
        <v>5.0980530997449904E-2</v>
      </c>
      <c r="AA231" s="60">
        <v>6.9184085505410123E-2</v>
      </c>
      <c r="AB231" s="59">
        <v>9.3920469558440384E-2</v>
      </c>
    </row>
    <row r="232" spans="1:28" s="3" customFormat="1" ht="15.75" x14ac:dyDescent="0.25">
      <c r="A232" s="4" t="s">
        <v>672</v>
      </c>
      <c r="B232" s="5">
        <v>4171</v>
      </c>
      <c r="C232" s="6" t="s">
        <v>119</v>
      </c>
      <c r="D232" s="6" t="s">
        <v>242</v>
      </c>
      <c r="E232" s="6" t="s">
        <v>58</v>
      </c>
      <c r="F232" s="6" t="s">
        <v>30</v>
      </c>
      <c r="G232" s="7" t="s">
        <v>87</v>
      </c>
      <c r="H232" s="8" t="s">
        <v>120</v>
      </c>
      <c r="I232" s="5" t="s">
        <v>17</v>
      </c>
      <c r="J232" s="4" t="s">
        <v>240</v>
      </c>
      <c r="K232" s="5" t="s">
        <v>18</v>
      </c>
      <c r="L232" s="9">
        <v>0.03</v>
      </c>
      <c r="M232" s="9">
        <v>1.4999999999999999E-2</v>
      </c>
      <c r="N232" s="9">
        <v>0.02</v>
      </c>
      <c r="O232" s="8" t="s">
        <v>275</v>
      </c>
      <c r="P232" s="10" t="s">
        <v>403</v>
      </c>
      <c r="Q232" s="58">
        <v>7283223624.0299997</v>
      </c>
      <c r="R232" s="58">
        <v>1491.79</v>
      </c>
      <c r="S232" s="59">
        <v>1.5742134039641233E-2</v>
      </c>
      <c r="T232" s="59">
        <v>7.5134000147577314E-4</v>
      </c>
      <c r="U232" s="59">
        <v>1.8602839451451168E-3</v>
      </c>
      <c r="V232" s="59">
        <v>3.950414557984205E-3</v>
      </c>
      <c r="W232" s="59">
        <v>1.1012917304851105E-2</v>
      </c>
      <c r="X232" s="59">
        <v>1.9804213778865497E-2</v>
      </c>
      <c r="Y232" s="59">
        <v>4.1062144527024613E-2</v>
      </c>
      <c r="Z232" s="59">
        <v>8.1038580828429754E-2</v>
      </c>
      <c r="AA232" s="60">
        <v>9.9596806887452274E-2</v>
      </c>
      <c r="AB232" s="59">
        <v>0.14843184652573554</v>
      </c>
    </row>
    <row r="233" spans="1:28" s="3" customFormat="1" ht="15.75" x14ac:dyDescent="0.25">
      <c r="A233" s="4" t="s">
        <v>631</v>
      </c>
      <c r="B233" s="11">
        <v>4174</v>
      </c>
      <c r="C233" s="6" t="s">
        <v>477</v>
      </c>
      <c r="D233" s="6" t="s">
        <v>242</v>
      </c>
      <c r="E233" s="12" t="s">
        <v>58</v>
      </c>
      <c r="F233" s="6" t="s">
        <v>237</v>
      </c>
      <c r="G233" s="13" t="s">
        <v>460</v>
      </c>
      <c r="H233" s="6" t="s">
        <v>478</v>
      </c>
      <c r="I233" s="4" t="s">
        <v>17</v>
      </c>
      <c r="J233" s="4" t="s">
        <v>240</v>
      </c>
      <c r="K233" s="11" t="s">
        <v>18</v>
      </c>
      <c r="L233" s="9">
        <v>0</v>
      </c>
      <c r="M233" s="9">
        <v>0</v>
      </c>
      <c r="N233" s="9">
        <v>0.02</v>
      </c>
      <c r="O233" s="8" t="s">
        <v>275</v>
      </c>
      <c r="P233" s="19" t="s">
        <v>403</v>
      </c>
      <c r="Q233" s="58">
        <v>40123330.719999999</v>
      </c>
      <c r="R233" s="58">
        <v>1125.1600000000001</v>
      </c>
      <c r="S233" s="59">
        <v>9.1030573716828472E-3</v>
      </c>
      <c r="T233" s="59">
        <v>1.6000284449506984E-4</v>
      </c>
      <c r="U233" s="59">
        <v>3.2005689900438064E-4</v>
      </c>
      <c r="V233" s="59">
        <v>1.7806901955197834E-3</v>
      </c>
      <c r="W233" s="59">
        <v>5.657695985985498E-3</v>
      </c>
      <c r="X233" s="59">
        <v>1.1707159170608E-2</v>
      </c>
      <c r="Y233" s="59">
        <v>2.5772866923757149E-2</v>
      </c>
      <c r="Z233" s="59">
        <v>5.589339339339356E-2</v>
      </c>
      <c r="AA233" s="60">
        <v>7.7213238743525758E-2</v>
      </c>
      <c r="AB233" s="59">
        <v>0.10444069260669843</v>
      </c>
    </row>
    <row r="234" spans="1:28" ht="15.75" x14ac:dyDescent="0.25">
      <c r="A234" s="4" t="s">
        <v>702</v>
      </c>
      <c r="B234" s="11">
        <v>4176</v>
      </c>
      <c r="C234" s="6" t="s">
        <v>700</v>
      </c>
      <c r="D234" s="6" t="s">
        <v>242</v>
      </c>
      <c r="E234" s="12" t="s">
        <v>58</v>
      </c>
      <c r="F234" s="6" t="s">
        <v>30</v>
      </c>
      <c r="G234" s="13" t="s">
        <v>59</v>
      </c>
      <c r="H234" s="13" t="s">
        <v>701</v>
      </c>
      <c r="I234" s="4" t="s">
        <v>17</v>
      </c>
      <c r="J234" s="4" t="s">
        <v>240</v>
      </c>
      <c r="K234" s="11" t="s">
        <v>18</v>
      </c>
      <c r="L234" s="9">
        <v>0</v>
      </c>
      <c r="M234" s="9">
        <v>0</v>
      </c>
      <c r="N234" s="9">
        <v>7.4999999999999997E-3</v>
      </c>
      <c r="O234" s="12" t="s">
        <v>275</v>
      </c>
      <c r="P234" s="6" t="s">
        <v>404</v>
      </c>
      <c r="Q234" s="58">
        <v>801316134.67999995</v>
      </c>
      <c r="R234" s="58">
        <v>210.58</v>
      </c>
      <c r="S234" s="59">
        <v>1.5039043671069143E-2</v>
      </c>
      <c r="T234" s="59">
        <v>6.1772392492289796E-4</v>
      </c>
      <c r="U234" s="59">
        <v>8.0794639038076095E-4</v>
      </c>
      <c r="V234" s="59">
        <v>3.8135189245877173E-3</v>
      </c>
      <c r="W234" s="59">
        <v>1.0800172802764844E-2</v>
      </c>
      <c r="X234" s="59">
        <v>1.8771165940977379E-2</v>
      </c>
      <c r="Y234" s="59">
        <v>3.9387956564659515E-2</v>
      </c>
      <c r="Z234" s="59">
        <v>7.6805072611986144E-2</v>
      </c>
      <c r="AA234" s="60">
        <v>9.3694816661473057E-2</v>
      </c>
      <c r="AB234" s="59" t="s">
        <v>19</v>
      </c>
    </row>
    <row r="235" spans="1:28" s="3" customFormat="1" ht="15.75" x14ac:dyDescent="0.25">
      <c r="A235" s="4" t="s">
        <v>686</v>
      </c>
      <c r="B235" s="5">
        <v>4181</v>
      </c>
      <c r="C235" s="6" t="s">
        <v>647</v>
      </c>
      <c r="D235" s="6" t="s">
        <v>801</v>
      </c>
      <c r="E235" s="6" t="s">
        <v>58</v>
      </c>
      <c r="F235" s="6" t="s">
        <v>237</v>
      </c>
      <c r="G235" s="7" t="s">
        <v>15</v>
      </c>
      <c r="H235" s="8" t="s">
        <v>16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0.02</v>
      </c>
      <c r="O235" s="8" t="s">
        <v>20</v>
      </c>
      <c r="P235" s="10" t="s">
        <v>343</v>
      </c>
      <c r="Q235" s="58">
        <v>444819325.44999999</v>
      </c>
      <c r="R235" s="58">
        <v>14296.77</v>
      </c>
      <c r="S235" s="59">
        <v>1.0495268682836343E-2</v>
      </c>
      <c r="T235" s="59">
        <v>3.8695032761332503E-4</v>
      </c>
      <c r="U235" s="59">
        <v>5.3187134032280136E-4</v>
      </c>
      <c r="V235" s="59">
        <v>2.3669618124084759E-3</v>
      </c>
      <c r="W235" s="59">
        <v>6.8006084421345968E-3</v>
      </c>
      <c r="X235" s="59">
        <v>1.3439255754870934E-2</v>
      </c>
      <c r="Y235" s="59">
        <v>2.8557923771674792E-2</v>
      </c>
      <c r="Z235" s="59">
        <v>5.6448526032191262E-2</v>
      </c>
      <c r="AA235" s="60">
        <v>7.3306101734869608E-2</v>
      </c>
      <c r="AB235" s="59">
        <v>0.10001300309073469</v>
      </c>
    </row>
    <row r="236" spans="1:28" s="3" customFormat="1" ht="15.75" x14ac:dyDescent="0.25">
      <c r="A236" s="4" t="s">
        <v>687</v>
      </c>
      <c r="B236" s="4">
        <v>4184</v>
      </c>
      <c r="C236" s="26" t="s">
        <v>655</v>
      </c>
      <c r="D236" s="6" t="s">
        <v>801</v>
      </c>
      <c r="E236" s="12" t="s">
        <v>58</v>
      </c>
      <c r="F236" s="6" t="s">
        <v>30</v>
      </c>
      <c r="G236" s="6" t="s">
        <v>292</v>
      </c>
      <c r="H236" s="12" t="s">
        <v>316</v>
      </c>
      <c r="I236" s="4" t="s">
        <v>17</v>
      </c>
      <c r="J236" s="4" t="s">
        <v>240</v>
      </c>
      <c r="K236" s="11" t="s">
        <v>18</v>
      </c>
      <c r="L236" s="9">
        <v>0</v>
      </c>
      <c r="M236" s="9">
        <v>0</v>
      </c>
      <c r="N236" s="9">
        <v>0.02</v>
      </c>
      <c r="O236" s="8" t="s">
        <v>20</v>
      </c>
      <c r="P236" s="10" t="s">
        <v>343</v>
      </c>
      <c r="Q236" s="58">
        <v>450402005.44999999</v>
      </c>
      <c r="R236" s="58">
        <v>122.88</v>
      </c>
      <c r="S236" s="59">
        <v>1.5033867503717109E-2</v>
      </c>
      <c r="T236" s="59">
        <v>8.1446489656291179E-4</v>
      </c>
      <c r="U236" s="59">
        <v>7.3295870999258244E-4</v>
      </c>
      <c r="V236" s="59">
        <v>3.6755697133054694E-3</v>
      </c>
      <c r="W236" s="59">
        <v>1.036013813517506E-2</v>
      </c>
      <c r="X236" s="59">
        <v>1.8820993284138929E-2</v>
      </c>
      <c r="Y236" s="59">
        <v>3.9593908629441558E-2</v>
      </c>
      <c r="Z236" s="59">
        <v>7.4783521385463111E-2</v>
      </c>
      <c r="AA236" s="60">
        <v>8.8589652728561313E-2</v>
      </c>
      <c r="AB236" s="59">
        <v>0.12972326928380987</v>
      </c>
    </row>
    <row r="237" spans="1:28" s="3" customFormat="1" ht="15.75" x14ac:dyDescent="0.45">
      <c r="A237" s="4" t="s">
        <v>807</v>
      </c>
      <c r="B237" s="5">
        <v>4189</v>
      </c>
      <c r="C237" s="18" t="s">
        <v>111</v>
      </c>
      <c r="D237" s="6" t="s">
        <v>801</v>
      </c>
      <c r="E237" s="6" t="s">
        <v>58</v>
      </c>
      <c r="F237" s="6" t="s">
        <v>237</v>
      </c>
      <c r="G237" s="13" t="s">
        <v>352</v>
      </c>
      <c r="H237" s="8" t="s">
        <v>126</v>
      </c>
      <c r="I237" s="5" t="s">
        <v>17</v>
      </c>
      <c r="J237" s="4" t="s">
        <v>240</v>
      </c>
      <c r="K237" s="5" t="s">
        <v>18</v>
      </c>
      <c r="L237" s="9">
        <v>0</v>
      </c>
      <c r="M237" s="9">
        <v>0</v>
      </c>
      <c r="N237" s="9">
        <v>0.02</v>
      </c>
      <c r="O237" s="8" t="s">
        <v>20</v>
      </c>
      <c r="P237" s="10" t="s">
        <v>20</v>
      </c>
      <c r="Q237" s="58">
        <v>261882815.12</v>
      </c>
      <c r="R237" s="58">
        <v>141888.53</v>
      </c>
      <c r="S237" s="59">
        <v>1.1589518115795989E-2</v>
      </c>
      <c r="T237" s="59">
        <v>5.2879294882555419E-4</v>
      </c>
      <c r="U237" s="59">
        <v>5.643526304840601E-4</v>
      </c>
      <c r="V237" s="59">
        <v>2.6460973103239263E-3</v>
      </c>
      <c r="W237" s="59">
        <v>7.2412229649402573E-3</v>
      </c>
      <c r="X237" s="59">
        <v>1.5003304929065542E-2</v>
      </c>
      <c r="Y237" s="59">
        <v>3.0658653561885352E-2</v>
      </c>
      <c r="Z237" s="59">
        <v>5.7994176162291931E-2</v>
      </c>
      <c r="AA237" s="60">
        <v>7.4307261874439867E-2</v>
      </c>
      <c r="AB237" s="59">
        <v>0.10189894513575187</v>
      </c>
    </row>
    <row r="238" spans="1:28" s="3" customFormat="1" ht="15.75" x14ac:dyDescent="0.25">
      <c r="A238" s="4" t="s">
        <v>634</v>
      </c>
      <c r="B238" s="11">
        <v>4193</v>
      </c>
      <c r="C238" s="6" t="s">
        <v>635</v>
      </c>
      <c r="D238" s="6" t="s">
        <v>242</v>
      </c>
      <c r="E238" s="6" t="s">
        <v>58</v>
      </c>
      <c r="F238" s="6" t="s">
        <v>237</v>
      </c>
      <c r="G238" s="13" t="s">
        <v>352</v>
      </c>
      <c r="H238" s="13" t="s">
        <v>636</v>
      </c>
      <c r="I238" s="4" t="s">
        <v>17</v>
      </c>
      <c r="J238" s="4" t="s">
        <v>240</v>
      </c>
      <c r="K238" s="4" t="s">
        <v>18</v>
      </c>
      <c r="L238" s="9">
        <v>0.02</v>
      </c>
      <c r="M238" s="9">
        <v>0.02</v>
      </c>
      <c r="N238" s="9">
        <v>0.02</v>
      </c>
      <c r="O238" s="6" t="s">
        <v>275</v>
      </c>
      <c r="P238" s="6" t="s">
        <v>403</v>
      </c>
      <c r="Q238" s="58">
        <v>2529926394.0599999</v>
      </c>
      <c r="R238" s="58">
        <v>1149.25</v>
      </c>
      <c r="S238" s="59">
        <v>8.7157251693993475E-3</v>
      </c>
      <c r="T238" s="59">
        <v>4.7009253858673085E-4</v>
      </c>
      <c r="U238" s="59">
        <v>4.1783820956328786E-4</v>
      </c>
      <c r="V238" s="59">
        <v>2.1538568862380118E-3</v>
      </c>
      <c r="W238" s="59">
        <v>5.5296474849727767E-3</v>
      </c>
      <c r="X238" s="59">
        <v>1.1405539078932348E-2</v>
      </c>
      <c r="Y238" s="59">
        <v>2.5740577110164954E-2</v>
      </c>
      <c r="Z238" s="59">
        <v>5.3526575362558081E-2</v>
      </c>
      <c r="AA238" s="60">
        <v>8.4545986448483393E-2</v>
      </c>
      <c r="AB238" s="59" t="s">
        <v>19</v>
      </c>
    </row>
    <row r="239" spans="1:28" ht="18" x14ac:dyDescent="0.45">
      <c r="A239" s="4" t="s">
        <v>642</v>
      </c>
      <c r="B239" s="11">
        <v>4196</v>
      </c>
      <c r="C239" s="18" t="s">
        <v>643</v>
      </c>
      <c r="D239" s="6" t="s">
        <v>242</v>
      </c>
      <c r="E239" s="6" t="s">
        <v>58</v>
      </c>
      <c r="F239" s="6" t="s">
        <v>237</v>
      </c>
      <c r="G239" s="13" t="s">
        <v>460</v>
      </c>
      <c r="H239" s="13" t="s">
        <v>544</v>
      </c>
      <c r="I239" s="4" t="s">
        <v>17</v>
      </c>
      <c r="J239" s="4" t="s">
        <v>240</v>
      </c>
      <c r="K239" s="4" t="s">
        <v>117</v>
      </c>
      <c r="L239" s="9">
        <v>0.02</v>
      </c>
      <c r="M239" s="9">
        <v>0.06</v>
      </c>
      <c r="N239" s="9">
        <v>5.0000000000000001E-3</v>
      </c>
      <c r="O239" s="6" t="s">
        <v>275</v>
      </c>
      <c r="P239" s="6" t="s">
        <v>403</v>
      </c>
      <c r="Q239" s="58">
        <v>105869645.61</v>
      </c>
      <c r="R239" s="58">
        <v>1050.6199999999999</v>
      </c>
      <c r="S239" s="59">
        <v>1.1904532583359155E-2</v>
      </c>
      <c r="T239" s="59">
        <v>3.9992382403321325E-4</v>
      </c>
      <c r="U239" s="59">
        <v>5.2377460550242247E-4</v>
      </c>
      <c r="V239" s="59">
        <v>2.6913533117005574E-3</v>
      </c>
      <c r="W239" s="59">
        <v>8.0307028064274585E-3</v>
      </c>
      <c r="X239" s="59">
        <v>1.4944694005697685E-2</v>
      </c>
      <c r="Y239" s="59">
        <v>3.152283120713275E-2</v>
      </c>
      <c r="Z239" s="59">
        <v>6.4110983305979419E-2</v>
      </c>
      <c r="AA239" s="60">
        <v>8.7860252596525343E-2</v>
      </c>
      <c r="AB239" s="59" t="s">
        <v>19</v>
      </c>
    </row>
    <row r="240" spans="1:28" ht="18" x14ac:dyDescent="0.45">
      <c r="A240" s="4" t="s">
        <v>640</v>
      </c>
      <c r="B240" s="11">
        <v>4197</v>
      </c>
      <c r="C240" s="18" t="s">
        <v>641</v>
      </c>
      <c r="D240" s="6" t="s">
        <v>109</v>
      </c>
      <c r="E240" s="6" t="s">
        <v>58</v>
      </c>
      <c r="F240" s="6" t="s">
        <v>239</v>
      </c>
      <c r="G240" s="13" t="s">
        <v>19</v>
      </c>
      <c r="H240" s="13" t="s">
        <v>19</v>
      </c>
      <c r="I240" s="4" t="s">
        <v>17</v>
      </c>
      <c r="J240" s="4" t="s">
        <v>240</v>
      </c>
      <c r="K240" s="4" t="s">
        <v>117</v>
      </c>
      <c r="L240" s="9">
        <v>5.0000000000000001E-3</v>
      </c>
      <c r="M240" s="9">
        <v>5.0000000000000001E-3</v>
      </c>
      <c r="N240" s="9">
        <v>0.02</v>
      </c>
      <c r="O240" s="6" t="s">
        <v>279</v>
      </c>
      <c r="P240" s="6" t="s">
        <v>109</v>
      </c>
      <c r="Q240" s="58">
        <v>67209199.599999994</v>
      </c>
      <c r="R240" s="58">
        <v>141.41999999999999</v>
      </c>
      <c r="S240" s="59">
        <v>0.26155218554861726</v>
      </c>
      <c r="T240" s="59">
        <v>-6.602978364709371E-3</v>
      </c>
      <c r="U240" s="59">
        <v>-6.3935923557930513E-3</v>
      </c>
      <c r="V240" s="59">
        <v>3.0382513661202093E-2</v>
      </c>
      <c r="W240" s="59">
        <v>0.10544829203470632</v>
      </c>
      <c r="X240" s="59">
        <v>0.2442371986626781</v>
      </c>
      <c r="Y240" s="59">
        <v>0.3997822428981489</v>
      </c>
      <c r="Z240" s="59">
        <v>0.66337332392378257</v>
      </c>
      <c r="AA240" s="60">
        <v>0.43675708625419057</v>
      </c>
      <c r="AB240" s="59" t="s">
        <v>19</v>
      </c>
    </row>
    <row r="241" spans="1:28" s="3" customFormat="1" ht="15.75" x14ac:dyDescent="0.25">
      <c r="A241" s="4" t="s">
        <v>684</v>
      </c>
      <c r="B241" s="5">
        <v>4199</v>
      </c>
      <c r="C241" s="6" t="s">
        <v>108</v>
      </c>
      <c r="D241" s="6" t="s">
        <v>109</v>
      </c>
      <c r="E241" s="6" t="s">
        <v>58</v>
      </c>
      <c r="F241" s="6" t="s">
        <v>237</v>
      </c>
      <c r="G241" s="7" t="s">
        <v>15</v>
      </c>
      <c r="H241" s="8" t="s">
        <v>19</v>
      </c>
      <c r="I241" s="5" t="s">
        <v>17</v>
      </c>
      <c r="J241" s="4" t="s">
        <v>240</v>
      </c>
      <c r="K241" s="5" t="s">
        <v>18</v>
      </c>
      <c r="L241" s="9">
        <v>0</v>
      </c>
      <c r="M241" s="9">
        <v>0</v>
      </c>
      <c r="N241" s="9">
        <v>6.4999999999999997E-3</v>
      </c>
      <c r="O241" s="8" t="s">
        <v>79</v>
      </c>
      <c r="P241" s="10" t="s">
        <v>109</v>
      </c>
      <c r="Q241" s="58">
        <v>310945341.61000001</v>
      </c>
      <c r="R241" s="58">
        <v>1504.61</v>
      </c>
      <c r="S241" s="59">
        <v>1.1788202383193893E-2</v>
      </c>
      <c r="T241" s="59">
        <v>3.9228201752630824E-4</v>
      </c>
      <c r="U241" s="59">
        <v>4.7875841983110459E-4</v>
      </c>
      <c r="V241" s="59">
        <v>2.7591354708857044E-3</v>
      </c>
      <c r="W241" s="59">
        <v>7.6345591042116401E-3</v>
      </c>
      <c r="X241" s="59">
        <v>1.4900304886274666E-2</v>
      </c>
      <c r="Y241" s="59">
        <v>3.2230401405020336E-2</v>
      </c>
      <c r="Z241" s="59">
        <v>6.4622721612136252E-2</v>
      </c>
      <c r="AA241" s="60">
        <v>8.5357936347635346E-2</v>
      </c>
      <c r="AB241" s="59">
        <v>0.12467297543765228</v>
      </c>
    </row>
    <row r="242" spans="1:28" s="3" customFormat="1" ht="15.75" x14ac:dyDescent="0.25">
      <c r="A242" s="4" t="s">
        <v>685</v>
      </c>
      <c r="B242" s="4">
        <v>4202</v>
      </c>
      <c r="C242" s="6" t="s">
        <v>274</v>
      </c>
      <c r="D242" s="6" t="s">
        <v>109</v>
      </c>
      <c r="E242" s="6" t="s">
        <v>58</v>
      </c>
      <c r="F242" s="6" t="s">
        <v>30</v>
      </c>
      <c r="G242" s="7" t="s">
        <v>87</v>
      </c>
      <c r="H242" s="8" t="s">
        <v>32</v>
      </c>
      <c r="I242" s="5" t="s">
        <v>17</v>
      </c>
      <c r="J242" s="4" t="s">
        <v>240</v>
      </c>
      <c r="K242" s="5" t="s">
        <v>18</v>
      </c>
      <c r="L242" s="9">
        <v>0</v>
      </c>
      <c r="M242" s="9">
        <v>0</v>
      </c>
      <c r="N242" s="9">
        <v>0.02</v>
      </c>
      <c r="O242" s="8" t="s">
        <v>79</v>
      </c>
      <c r="P242" s="10" t="s">
        <v>109</v>
      </c>
      <c r="Q242" s="58">
        <v>215076639.46000001</v>
      </c>
      <c r="R242" s="58">
        <v>1320.53</v>
      </c>
      <c r="S242" s="59">
        <v>1.6026775409709877E-2</v>
      </c>
      <c r="T242" s="59">
        <v>7.6542985327997368E-4</v>
      </c>
      <c r="U242" s="59">
        <v>1.1144299728594812E-3</v>
      </c>
      <c r="V242" s="59">
        <v>3.8694277200023702E-3</v>
      </c>
      <c r="W242" s="59">
        <v>1.1148801274148676E-2</v>
      </c>
      <c r="X242" s="59">
        <v>1.9997837236606215E-2</v>
      </c>
      <c r="Y242" s="59">
        <v>4.1813605989601828E-2</v>
      </c>
      <c r="Z242" s="59">
        <v>8.1329173524618964E-2</v>
      </c>
      <c r="AA242" s="60">
        <v>0.10072602088872952</v>
      </c>
      <c r="AB242" s="59">
        <v>0.14902632998625201</v>
      </c>
    </row>
    <row r="243" spans="1:28" s="3" customFormat="1" ht="15.75" customHeight="1" x14ac:dyDescent="0.25">
      <c r="A243" s="4" t="s">
        <v>697</v>
      </c>
      <c r="B243" s="4">
        <v>4204</v>
      </c>
      <c r="C243" s="26" t="s">
        <v>351</v>
      </c>
      <c r="D243" s="6" t="s">
        <v>99</v>
      </c>
      <c r="E243" s="12" t="s">
        <v>58</v>
      </c>
      <c r="F243" s="6" t="s">
        <v>237</v>
      </c>
      <c r="G243" s="6" t="s">
        <v>352</v>
      </c>
      <c r="H243" s="12" t="s">
        <v>544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0.03</v>
      </c>
      <c r="N243" s="9">
        <v>0.02</v>
      </c>
      <c r="O243" s="8" t="s">
        <v>79</v>
      </c>
      <c r="P243" s="10" t="s">
        <v>353</v>
      </c>
      <c r="Q243" s="58">
        <v>10183169.16</v>
      </c>
      <c r="R243" s="58">
        <v>122.99</v>
      </c>
      <c r="S243" s="59">
        <v>1.1181451944421602E-2</v>
      </c>
      <c r="T243" s="59">
        <v>5.6947608200450027E-4</v>
      </c>
      <c r="U243" s="59">
        <v>5.6947608200450027E-4</v>
      </c>
      <c r="V243" s="59">
        <v>2.608624765631313E-3</v>
      </c>
      <c r="W243" s="59">
        <v>7.0416769016621592E-3</v>
      </c>
      <c r="X243" s="59">
        <v>1.4266864588487463E-2</v>
      </c>
      <c r="Y243" s="59">
        <v>3.1103286384976472E-2</v>
      </c>
      <c r="Z243" s="59">
        <v>6.4295604015230115E-2</v>
      </c>
      <c r="AA243" s="60">
        <v>8.5620972724865282E-2</v>
      </c>
      <c r="AB243" s="59">
        <v>0.12043363396192037</v>
      </c>
    </row>
    <row r="244" spans="1:28" s="3" customFormat="1" ht="15" customHeight="1" x14ac:dyDescent="0.25">
      <c r="A244" s="4" t="s">
        <v>698</v>
      </c>
      <c r="B244" s="4">
        <v>4205</v>
      </c>
      <c r="C244" s="26" t="s">
        <v>719</v>
      </c>
      <c r="D244" s="6" t="s">
        <v>99</v>
      </c>
      <c r="E244" s="6" t="s">
        <v>58</v>
      </c>
      <c r="F244" s="6" t="s">
        <v>237</v>
      </c>
      <c r="G244" s="6" t="s">
        <v>392</v>
      </c>
      <c r="H244" s="6" t="s">
        <v>544</v>
      </c>
      <c r="I244" s="4" t="s">
        <v>17</v>
      </c>
      <c r="J244" s="4" t="s">
        <v>240</v>
      </c>
      <c r="K244" s="4" t="s">
        <v>286</v>
      </c>
      <c r="L244" s="9">
        <v>0.03</v>
      </c>
      <c r="M244" s="9">
        <v>0.03</v>
      </c>
      <c r="N244" s="9">
        <v>0.01</v>
      </c>
      <c r="O244" s="6" t="s">
        <v>79</v>
      </c>
      <c r="P244" s="10" t="s">
        <v>393</v>
      </c>
      <c r="Q244" s="58">
        <v>647830162.45000005</v>
      </c>
      <c r="R244" s="58">
        <v>119.93</v>
      </c>
      <c r="S244" s="59">
        <v>1.2067510548523265E-2</v>
      </c>
      <c r="T244" s="59">
        <v>5.0054225410863667E-4</v>
      </c>
      <c r="U244" s="59">
        <v>5.8401468379782576E-4</v>
      </c>
      <c r="V244" s="59">
        <v>2.8430470775148708E-3</v>
      </c>
      <c r="W244" s="59">
        <v>7.9845352160027132E-3</v>
      </c>
      <c r="X244" s="59">
        <v>1.5237450266655477E-2</v>
      </c>
      <c r="Y244" s="59">
        <v>3.2366359645347377E-2</v>
      </c>
      <c r="Z244" s="59">
        <v>6.5760241713320941E-2</v>
      </c>
      <c r="AA244" s="60">
        <v>8.6125701865604101E-2</v>
      </c>
      <c r="AB244" s="59">
        <v>0.12473037606677306</v>
      </c>
    </row>
    <row r="245" spans="1:28" s="3" customFormat="1" ht="18.75" customHeight="1" x14ac:dyDescent="0.25">
      <c r="A245" s="4" t="s">
        <v>699</v>
      </c>
      <c r="B245" s="4">
        <v>4206</v>
      </c>
      <c r="C245" s="26" t="s">
        <v>391</v>
      </c>
      <c r="D245" s="6" t="s">
        <v>99</v>
      </c>
      <c r="E245" s="6" t="s">
        <v>58</v>
      </c>
      <c r="F245" s="6" t="s">
        <v>30</v>
      </c>
      <c r="G245" s="6" t="s">
        <v>292</v>
      </c>
      <c r="H245" s="6" t="s">
        <v>316</v>
      </c>
      <c r="I245" s="4" t="s">
        <v>17</v>
      </c>
      <c r="J245" s="4" t="s">
        <v>240</v>
      </c>
      <c r="K245" s="4" t="s">
        <v>286</v>
      </c>
      <c r="L245" s="9">
        <v>0.03</v>
      </c>
      <c r="M245" s="9">
        <v>0.03</v>
      </c>
      <c r="N245" s="9">
        <v>0.01</v>
      </c>
      <c r="O245" s="6" t="s">
        <v>79</v>
      </c>
      <c r="P245" s="10" t="s">
        <v>393</v>
      </c>
      <c r="Q245" s="58">
        <v>885121215.32000005</v>
      </c>
      <c r="R245" s="58">
        <v>121.91</v>
      </c>
      <c r="S245" s="59">
        <v>1.5070774354704433E-2</v>
      </c>
      <c r="T245" s="59">
        <v>6.5665271279650571E-4</v>
      </c>
      <c r="U245" s="59">
        <v>1.0674987682706147E-3</v>
      </c>
      <c r="V245" s="59">
        <v>4.0355789820457491E-3</v>
      </c>
      <c r="W245" s="59">
        <v>1.0946181275395914E-2</v>
      </c>
      <c r="X245" s="59">
        <v>1.8803275948520808E-2</v>
      </c>
      <c r="Y245" s="59">
        <v>3.8415672913117468E-2</v>
      </c>
      <c r="Z245" s="59">
        <v>7.6277920014125547E-2</v>
      </c>
      <c r="AA245" s="60">
        <v>9.6312949640287707E-2</v>
      </c>
      <c r="AB245" s="59">
        <v>0.14137253066192298</v>
      </c>
    </row>
    <row r="246" spans="1:28" s="3" customFormat="1" ht="18.75" customHeight="1" x14ac:dyDescent="0.25">
      <c r="A246" s="4" t="s">
        <v>723</v>
      </c>
      <c r="B246" s="11">
        <v>4211</v>
      </c>
      <c r="C246" s="6" t="s">
        <v>724</v>
      </c>
      <c r="D246" s="6" t="s">
        <v>43</v>
      </c>
      <c r="E246" s="12" t="s">
        <v>58</v>
      </c>
      <c r="F246" s="6" t="s">
        <v>238</v>
      </c>
      <c r="G246" s="13" t="s">
        <v>19</v>
      </c>
      <c r="H246" s="13" t="s">
        <v>725</v>
      </c>
      <c r="I246" s="4" t="s">
        <v>17</v>
      </c>
      <c r="J246" s="4" t="s">
        <v>240</v>
      </c>
      <c r="K246" s="11" t="s">
        <v>53</v>
      </c>
      <c r="L246" s="9">
        <v>0.02</v>
      </c>
      <c r="M246" s="9">
        <v>0.02</v>
      </c>
      <c r="N246" s="9">
        <v>0.02</v>
      </c>
      <c r="O246" s="12" t="s">
        <v>279</v>
      </c>
      <c r="P246" s="6" t="s">
        <v>722</v>
      </c>
      <c r="Q246" s="58">
        <v>3469337.46</v>
      </c>
      <c r="R246" s="58">
        <v>145.54</v>
      </c>
      <c r="S246" s="59">
        <v>0.17427787639180212</v>
      </c>
      <c r="T246" s="59">
        <v>-2.6041666666667116E-3</v>
      </c>
      <c r="U246" s="59">
        <v>-9.6101043382752272E-4</v>
      </c>
      <c r="V246" s="59">
        <v>2.4208304011259806E-2</v>
      </c>
      <c r="W246" s="59">
        <v>6.7634976525821872E-2</v>
      </c>
      <c r="X246" s="59">
        <v>0.15995855583007862</v>
      </c>
      <c r="Y246" s="59">
        <v>0.2777307188764605</v>
      </c>
      <c r="Z246" s="59">
        <v>0.43171781460265324</v>
      </c>
      <c r="AA246" s="60" t="s">
        <v>19</v>
      </c>
      <c r="AB246" s="59" t="s">
        <v>19</v>
      </c>
    </row>
    <row r="247" spans="1:28" s="3" customFormat="1" ht="18.75" customHeight="1" x14ac:dyDescent="0.25">
      <c r="A247" s="4" t="s">
        <v>720</v>
      </c>
      <c r="B247" s="11">
        <v>4212</v>
      </c>
      <c r="C247" s="6" t="s">
        <v>721</v>
      </c>
      <c r="D247" s="6" t="s">
        <v>43</v>
      </c>
      <c r="E247" s="12" t="s">
        <v>58</v>
      </c>
      <c r="F247" s="6" t="s">
        <v>23</v>
      </c>
      <c r="G247" s="13" t="s">
        <v>550</v>
      </c>
      <c r="H247" s="13" t="s">
        <v>551</v>
      </c>
      <c r="I247" s="4" t="s">
        <v>17</v>
      </c>
      <c r="J247" s="4" t="s">
        <v>240</v>
      </c>
      <c r="K247" s="11" t="s">
        <v>53</v>
      </c>
      <c r="L247" s="9">
        <v>0.03</v>
      </c>
      <c r="M247" s="9">
        <v>0.03</v>
      </c>
      <c r="N247" s="9">
        <v>0.02</v>
      </c>
      <c r="O247" s="12" t="s">
        <v>279</v>
      </c>
      <c r="P247" s="6" t="s">
        <v>722</v>
      </c>
      <c r="Q247" s="58">
        <v>1095010.75</v>
      </c>
      <c r="R247" s="58">
        <v>109.5</v>
      </c>
      <c r="S247" s="59">
        <v>2.3555804823331881E-2</v>
      </c>
      <c r="T247" s="59">
        <v>0</v>
      </c>
      <c r="U247" s="59">
        <v>1.9214932747733335E-3</v>
      </c>
      <c r="V247" s="59">
        <v>9.3096137892895534E-3</v>
      </c>
      <c r="W247" s="59">
        <v>2.3842917251052361E-2</v>
      </c>
      <c r="X247" s="59">
        <v>2.8748590755355449E-2</v>
      </c>
      <c r="Y247" s="59">
        <v>6.318216518955537E-2</v>
      </c>
      <c r="Z247" s="59">
        <v>0.1010273139554535</v>
      </c>
      <c r="AA247" s="60" t="s">
        <v>19</v>
      </c>
      <c r="AB247" s="59" t="s">
        <v>19</v>
      </c>
    </row>
    <row r="248" spans="1:28" s="3" customFormat="1" ht="18.75" customHeight="1" x14ac:dyDescent="0.25">
      <c r="A248" s="4" t="s">
        <v>733</v>
      </c>
      <c r="B248" s="11">
        <v>4214</v>
      </c>
      <c r="C248" s="6" t="s">
        <v>734</v>
      </c>
      <c r="D248" s="6" t="s">
        <v>43</v>
      </c>
      <c r="E248" s="12" t="s">
        <v>58</v>
      </c>
      <c r="F248" s="6" t="s">
        <v>101</v>
      </c>
      <c r="G248" s="13" t="s">
        <v>19</v>
      </c>
      <c r="H248" s="13" t="s">
        <v>781</v>
      </c>
      <c r="I248" s="4" t="s">
        <v>17</v>
      </c>
      <c r="J248" s="4" t="s">
        <v>240</v>
      </c>
      <c r="K248" s="4" t="s">
        <v>286</v>
      </c>
      <c r="L248" s="9">
        <v>0</v>
      </c>
      <c r="M248" s="9">
        <v>0</v>
      </c>
      <c r="N248" s="9">
        <v>0.01</v>
      </c>
      <c r="O248" s="6" t="s">
        <v>44</v>
      </c>
      <c r="P248" s="6" t="s">
        <v>722</v>
      </c>
      <c r="Q248" s="58">
        <v>4218111744.8099999</v>
      </c>
      <c r="R248" s="58">
        <v>1064.6199999999999</v>
      </c>
      <c r="S248" s="59">
        <v>8.2965544674483277E-3</v>
      </c>
      <c r="T248" s="59">
        <v>4.6967320138604814E-5</v>
      </c>
      <c r="U248" s="59">
        <v>3.5706231677054215E-4</v>
      </c>
      <c r="V248" s="59">
        <v>1.5522545321127253E-3</v>
      </c>
      <c r="W248" s="59">
        <v>5.0696247344818417E-3</v>
      </c>
      <c r="X248" s="59">
        <v>1.0622442877077571E-2</v>
      </c>
      <c r="Y248" s="59">
        <v>2.4027547997383505E-2</v>
      </c>
      <c r="Z248" s="59">
        <v>5.2443231807981494E-2</v>
      </c>
      <c r="AA248" s="60" t="s">
        <v>19</v>
      </c>
      <c r="AB248" s="59" t="s">
        <v>19</v>
      </c>
    </row>
    <row r="249" spans="1:28" s="3" customFormat="1" ht="17.25" customHeight="1" x14ac:dyDescent="0.25">
      <c r="A249" s="4" t="s">
        <v>747</v>
      </c>
      <c r="B249" s="4">
        <v>4215</v>
      </c>
      <c r="C249" s="26" t="s">
        <v>339</v>
      </c>
      <c r="D249" s="6" t="s">
        <v>72</v>
      </c>
      <c r="E249" s="12" t="s">
        <v>58</v>
      </c>
      <c r="F249" s="6" t="s">
        <v>30</v>
      </c>
      <c r="G249" s="6" t="s">
        <v>292</v>
      </c>
      <c r="H249" s="6" t="s">
        <v>316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1.4999999999999999E-2</v>
      </c>
      <c r="N249" s="9">
        <v>0.02</v>
      </c>
      <c r="O249" s="8" t="s">
        <v>40</v>
      </c>
      <c r="P249" s="10" t="s">
        <v>750</v>
      </c>
      <c r="Q249" s="58">
        <v>5403040902.4799995</v>
      </c>
      <c r="R249" s="58">
        <v>1318.36</v>
      </c>
      <c r="S249" s="59">
        <v>1.6899996143314323E-2</v>
      </c>
      <c r="T249" s="59">
        <v>7.0591985911952536E-4</v>
      </c>
      <c r="U249" s="59">
        <v>8.4266464224702978E-4</v>
      </c>
      <c r="V249" s="59">
        <v>4.089901674803228E-3</v>
      </c>
      <c r="W249" s="59">
        <v>1.1788181120491098E-2</v>
      </c>
      <c r="X249" s="59">
        <v>2.1074236146071183E-2</v>
      </c>
      <c r="Y249" s="59">
        <v>4.4071877153107099E-2</v>
      </c>
      <c r="Z249" s="59">
        <v>8.4222213084419462E-2</v>
      </c>
      <c r="AA249" s="60">
        <v>0.10365496341688009</v>
      </c>
      <c r="AB249" s="59">
        <v>0.15772557628979136</v>
      </c>
    </row>
    <row r="250" spans="1:28" s="3" customFormat="1" ht="17.25" customHeight="1" x14ac:dyDescent="0.25">
      <c r="A250" s="4" t="s">
        <v>748</v>
      </c>
      <c r="B250" s="4">
        <v>4216</v>
      </c>
      <c r="C250" s="26" t="s">
        <v>749</v>
      </c>
      <c r="D250" s="6" t="s">
        <v>72</v>
      </c>
      <c r="E250" s="12" t="s">
        <v>58</v>
      </c>
      <c r="F250" s="6" t="s">
        <v>239</v>
      </c>
      <c r="G250" s="13" t="s">
        <v>19</v>
      </c>
      <c r="H250" s="6" t="s">
        <v>308</v>
      </c>
      <c r="I250" s="4" t="s">
        <v>17</v>
      </c>
      <c r="J250" s="4" t="s">
        <v>240</v>
      </c>
      <c r="K250" s="11" t="s">
        <v>18</v>
      </c>
      <c r="L250" s="9">
        <v>0.03</v>
      </c>
      <c r="M250" s="9">
        <v>1.4999999999999999E-2</v>
      </c>
      <c r="N250" s="9">
        <v>0.02</v>
      </c>
      <c r="O250" s="8" t="s">
        <v>40</v>
      </c>
      <c r="P250" s="10" t="s">
        <v>750</v>
      </c>
      <c r="Q250" s="58">
        <v>2620959080.9299998</v>
      </c>
      <c r="R250" s="58">
        <v>727.23</v>
      </c>
      <c r="S250" s="59">
        <v>0.26798946872875012</v>
      </c>
      <c r="T250" s="59">
        <v>-1.7296050735082032E-3</v>
      </c>
      <c r="U250" s="59">
        <v>4.822173708790462E-3</v>
      </c>
      <c r="V250" s="59">
        <v>5.2583586626139878E-2</v>
      </c>
      <c r="W250" s="59">
        <v>8.8064993940482089E-2</v>
      </c>
      <c r="X250" s="59">
        <v>0.24466009447525169</v>
      </c>
      <c r="Y250" s="59">
        <v>0.46047716592360527</v>
      </c>
      <c r="Z250" s="59">
        <v>0.80315390146537402</v>
      </c>
      <c r="AA250" s="60" t="s">
        <v>19</v>
      </c>
      <c r="AB250" s="59" t="s">
        <v>19</v>
      </c>
    </row>
    <row r="251" spans="1:28" s="3" customFormat="1" ht="17.25" customHeight="1" x14ac:dyDescent="0.25">
      <c r="A251" s="4" t="s">
        <v>763</v>
      </c>
      <c r="B251" s="4">
        <v>4217</v>
      </c>
      <c r="C251" s="26" t="s">
        <v>341</v>
      </c>
      <c r="D251" s="6" t="s">
        <v>72</v>
      </c>
      <c r="E251" s="12" t="s">
        <v>58</v>
      </c>
      <c r="F251" s="6" t="s">
        <v>237</v>
      </c>
      <c r="G251" s="6" t="s">
        <v>306</v>
      </c>
      <c r="H251" s="6" t="s">
        <v>342</v>
      </c>
      <c r="I251" s="4" t="s">
        <v>17</v>
      </c>
      <c r="J251" s="4" t="s">
        <v>240</v>
      </c>
      <c r="K251" s="11" t="s">
        <v>18</v>
      </c>
      <c r="L251" s="9">
        <v>0</v>
      </c>
      <c r="M251" s="9">
        <v>0</v>
      </c>
      <c r="N251" s="9">
        <v>0.02</v>
      </c>
      <c r="O251" s="8" t="s">
        <v>40</v>
      </c>
      <c r="P251" s="10" t="s">
        <v>340</v>
      </c>
      <c r="Q251" s="58">
        <v>3024594956.2399998</v>
      </c>
      <c r="R251" s="58">
        <v>1280.8900000000001</v>
      </c>
      <c r="S251" s="59">
        <v>1.2953634214043471E-2</v>
      </c>
      <c r="T251" s="59">
        <v>3.6706705612223121E-4</v>
      </c>
      <c r="U251" s="59">
        <v>6.3277295169065432E-4</v>
      </c>
      <c r="V251" s="59">
        <v>2.9833683089549386E-3</v>
      </c>
      <c r="W251" s="59">
        <v>8.3842423479028299E-3</v>
      </c>
      <c r="X251" s="59">
        <v>1.6466424365546684E-2</v>
      </c>
      <c r="Y251" s="59">
        <v>3.445240383450577E-2</v>
      </c>
      <c r="Z251" s="59">
        <v>7.087976858315724E-2</v>
      </c>
      <c r="AA251" s="60">
        <v>9.2825636256601618E-2</v>
      </c>
      <c r="AB251" s="59">
        <v>0.13491697825663218</v>
      </c>
    </row>
    <row r="252" spans="1:28" s="3" customFormat="1" ht="15" customHeight="1" x14ac:dyDescent="0.25">
      <c r="A252" s="4" t="s">
        <v>772</v>
      </c>
      <c r="B252" s="11">
        <v>4218</v>
      </c>
      <c r="C252" s="13" t="s">
        <v>773</v>
      </c>
      <c r="D252" s="6" t="s">
        <v>72</v>
      </c>
      <c r="E252" s="12" t="s">
        <v>58</v>
      </c>
      <c r="F252" s="6" t="s">
        <v>23</v>
      </c>
      <c r="G252" s="13" t="s">
        <v>315</v>
      </c>
      <c r="H252" s="13" t="s">
        <v>465</v>
      </c>
      <c r="I252" s="4" t="s">
        <v>17</v>
      </c>
      <c r="J252" s="4" t="s">
        <v>240</v>
      </c>
      <c r="K252" s="11" t="s">
        <v>18</v>
      </c>
      <c r="L252" s="9">
        <v>0.03</v>
      </c>
      <c r="M252" s="9">
        <v>1.4999999999999999E-2</v>
      </c>
      <c r="N252" s="9">
        <v>0.02</v>
      </c>
      <c r="O252" s="12" t="s">
        <v>227</v>
      </c>
      <c r="P252" s="6" t="s">
        <v>779</v>
      </c>
      <c r="Q252" s="58">
        <v>4389951180.1999998</v>
      </c>
      <c r="R252" s="58">
        <v>1441.57</v>
      </c>
      <c r="S252" s="59">
        <v>4.7873461703411259E-2</v>
      </c>
      <c r="T252" s="59">
        <v>2.4979010692397359E-4</v>
      </c>
      <c r="U252" s="59">
        <v>1.9948564676443253E-3</v>
      </c>
      <c r="V252" s="59">
        <v>1.1415140672139187E-2</v>
      </c>
      <c r="W252" s="59">
        <v>3.1704681271336216E-2</v>
      </c>
      <c r="X252" s="59">
        <v>5.3155660756423459E-2</v>
      </c>
      <c r="Y252" s="59">
        <v>0.10820098091972756</v>
      </c>
      <c r="Z252" s="59">
        <v>0.1994491870933387</v>
      </c>
      <c r="AA252" s="60" t="s">
        <v>19</v>
      </c>
      <c r="AB252" s="59" t="s">
        <v>19</v>
      </c>
    </row>
    <row r="253" spans="1:28" s="3" customFormat="1" ht="15" customHeight="1" x14ac:dyDescent="0.25">
      <c r="A253" s="4" t="s">
        <v>774</v>
      </c>
      <c r="B253" s="11">
        <v>4220</v>
      </c>
      <c r="C253" s="13" t="s">
        <v>775</v>
      </c>
      <c r="D253" s="6" t="s">
        <v>72</v>
      </c>
      <c r="E253" s="12" t="s">
        <v>58</v>
      </c>
      <c r="F253" s="6" t="s">
        <v>238</v>
      </c>
      <c r="G253" s="13" t="s">
        <v>19</v>
      </c>
      <c r="H253" s="13" t="s">
        <v>780</v>
      </c>
      <c r="I253" s="4" t="s">
        <v>17</v>
      </c>
      <c r="J253" s="4" t="s">
        <v>240</v>
      </c>
      <c r="K253" s="11" t="s">
        <v>18</v>
      </c>
      <c r="L253" s="9">
        <v>0.03</v>
      </c>
      <c r="M253" s="9">
        <v>1.4999999999999999E-2</v>
      </c>
      <c r="N253" s="9">
        <v>0.02</v>
      </c>
      <c r="O253" s="12" t="s">
        <v>227</v>
      </c>
      <c r="P253" s="6" t="s">
        <v>779</v>
      </c>
      <c r="Q253" s="58">
        <v>3791649382.4200001</v>
      </c>
      <c r="R253" s="58">
        <v>2087.44</v>
      </c>
      <c r="S253" s="59">
        <v>0.1437087362682519</v>
      </c>
      <c r="T253" s="59">
        <v>-8.7590402389347817E-4</v>
      </c>
      <c r="U253" s="59">
        <v>3.5431499901445096E-3</v>
      </c>
      <c r="V253" s="59">
        <v>3.042239894165796E-2</v>
      </c>
      <c r="W253" s="59">
        <v>5.8013765978367764E-2</v>
      </c>
      <c r="X253" s="59">
        <v>0.13887282448578753</v>
      </c>
      <c r="Y253" s="59">
        <v>0.25430532021006841</v>
      </c>
      <c r="Z253" s="59">
        <v>0.44097526628607714</v>
      </c>
      <c r="AA253" s="60" t="s">
        <v>19</v>
      </c>
      <c r="AB253" s="59" t="s">
        <v>19</v>
      </c>
    </row>
    <row r="254" spans="1:28" s="3" customFormat="1" ht="15" customHeight="1" x14ac:dyDescent="0.25">
      <c r="A254" s="4" t="s">
        <v>776</v>
      </c>
      <c r="B254" s="11">
        <v>4221</v>
      </c>
      <c r="C254" s="13" t="s">
        <v>777</v>
      </c>
      <c r="D254" s="6" t="s">
        <v>72</v>
      </c>
      <c r="E254" s="12" t="s">
        <v>58</v>
      </c>
      <c r="F254" s="6" t="s">
        <v>23</v>
      </c>
      <c r="G254" s="13" t="s">
        <v>778</v>
      </c>
      <c r="H254" s="13" t="s">
        <v>526</v>
      </c>
      <c r="I254" s="4" t="s">
        <v>17</v>
      </c>
      <c r="J254" s="4" t="s">
        <v>240</v>
      </c>
      <c r="K254" s="11" t="s">
        <v>18</v>
      </c>
      <c r="L254" s="9">
        <v>0.03</v>
      </c>
      <c r="M254" s="9">
        <v>1.4999999999999999E-2</v>
      </c>
      <c r="N254" s="9">
        <v>0.02</v>
      </c>
      <c r="O254" s="12" t="s">
        <v>227</v>
      </c>
      <c r="P254" s="6" t="s">
        <v>779</v>
      </c>
      <c r="Q254" s="58">
        <v>5732419406.0200005</v>
      </c>
      <c r="R254" s="58">
        <v>1116.94</v>
      </c>
      <c r="S254" s="59">
        <v>4.6823745524752138E-2</v>
      </c>
      <c r="T254" s="59">
        <v>2.2387591901064754E-4</v>
      </c>
      <c r="U254" s="59">
        <v>2.0364771636448291E-3</v>
      </c>
      <c r="V254" s="59">
        <v>1.0960962319995047E-2</v>
      </c>
      <c r="W254" s="59">
        <v>3.239700893806205E-2</v>
      </c>
      <c r="X254" s="59">
        <v>5.1178286402650305E-2</v>
      </c>
      <c r="Y254" s="59">
        <v>9.9913341473982786E-2</v>
      </c>
      <c r="Z254" s="59">
        <v>0.18876519295855596</v>
      </c>
      <c r="AA254" s="60" t="s">
        <v>19</v>
      </c>
      <c r="AB254" s="59" t="s">
        <v>19</v>
      </c>
    </row>
    <row r="255" spans="1:28" s="3" customFormat="1" ht="15" customHeight="1" x14ac:dyDescent="0.25">
      <c r="A255" s="4" t="s">
        <v>782</v>
      </c>
      <c r="B255" s="11">
        <v>4222</v>
      </c>
      <c r="C255" s="13" t="s">
        <v>783</v>
      </c>
      <c r="D255" s="6" t="s">
        <v>22</v>
      </c>
      <c r="E255" s="12" t="s">
        <v>58</v>
      </c>
      <c r="F255" s="6" t="s">
        <v>101</v>
      </c>
      <c r="G255" s="13" t="s">
        <v>19</v>
      </c>
      <c r="H255" s="13" t="s">
        <v>544</v>
      </c>
      <c r="I255" s="4" t="s">
        <v>17</v>
      </c>
      <c r="J255" s="4" t="s">
        <v>240</v>
      </c>
      <c r="K255" s="11" t="s">
        <v>18</v>
      </c>
      <c r="L255" s="9">
        <v>0.03</v>
      </c>
      <c r="M255" s="9">
        <v>1.4999999999999999E-2</v>
      </c>
      <c r="N255" s="9">
        <v>0.02</v>
      </c>
      <c r="O255" s="12" t="s">
        <v>567</v>
      </c>
      <c r="P255" s="6" t="s">
        <v>784</v>
      </c>
      <c r="Q255" s="58">
        <v>223099994.19999999</v>
      </c>
      <c r="R255" s="58">
        <v>1042.2</v>
      </c>
      <c r="S255" s="59">
        <v>8.1253627394080978E-3</v>
      </c>
      <c r="T255" s="59">
        <v>5.7573838447756949E-5</v>
      </c>
      <c r="U255" s="59">
        <v>3.743484896479205E-4</v>
      </c>
      <c r="V255" s="59">
        <v>1.5953255040652757E-3</v>
      </c>
      <c r="W255" s="59">
        <v>4.9369383268408592E-3</v>
      </c>
      <c r="X255" s="59">
        <v>1.0422221144990062E-2</v>
      </c>
      <c r="Y255" s="59">
        <v>2.2988280099727195E-2</v>
      </c>
      <c r="Z255" s="59" t="s">
        <v>19</v>
      </c>
      <c r="AA255" s="60" t="s">
        <v>19</v>
      </c>
      <c r="AB255" s="59" t="s">
        <v>19</v>
      </c>
    </row>
    <row r="256" spans="1:28" s="3" customFormat="1" ht="15" customHeight="1" x14ac:dyDescent="0.25">
      <c r="A256" s="4" t="s">
        <v>785</v>
      </c>
      <c r="B256" s="11">
        <v>4223</v>
      </c>
      <c r="C256" s="13" t="s">
        <v>786</v>
      </c>
      <c r="D256" s="6" t="s">
        <v>22</v>
      </c>
      <c r="E256" s="12" t="s">
        <v>58</v>
      </c>
      <c r="F256" s="6" t="s">
        <v>30</v>
      </c>
      <c r="G256" s="13" t="s">
        <v>292</v>
      </c>
      <c r="H256" s="13" t="s">
        <v>416</v>
      </c>
      <c r="I256" s="4" t="s">
        <v>17</v>
      </c>
      <c r="J256" s="4" t="s">
        <v>241</v>
      </c>
      <c r="K256" s="11" t="s">
        <v>18</v>
      </c>
      <c r="L256" s="9">
        <v>0</v>
      </c>
      <c r="M256" s="9">
        <v>0</v>
      </c>
      <c r="N256" s="9">
        <v>0.02</v>
      </c>
      <c r="O256" s="12" t="s">
        <v>567</v>
      </c>
      <c r="P256" s="6" t="s">
        <v>784</v>
      </c>
      <c r="Q256" s="58">
        <v>484565177.41000003</v>
      </c>
      <c r="R256" s="58">
        <v>1063.93</v>
      </c>
      <c r="S256" s="59">
        <v>1.4667874684087654E-2</v>
      </c>
      <c r="T256" s="59">
        <v>6.9601858557737475E-4</v>
      </c>
      <c r="U256" s="59">
        <v>8.9371389866229418E-4</v>
      </c>
      <c r="V256" s="59">
        <v>3.451950918162432E-3</v>
      </c>
      <c r="W256" s="59">
        <v>1.00057908277086E-2</v>
      </c>
      <c r="X256" s="59">
        <v>1.8836305134736629E-2</v>
      </c>
      <c r="Y256" s="59">
        <v>3.8172929616221658E-2</v>
      </c>
      <c r="Z256" s="59" t="s">
        <v>19</v>
      </c>
      <c r="AA256" s="60" t="s">
        <v>19</v>
      </c>
      <c r="AB256" s="59" t="s">
        <v>19</v>
      </c>
    </row>
    <row r="257" spans="1:28" ht="12.75" customHeight="1" x14ac:dyDescent="0.25">
      <c r="A257" s="4" t="s">
        <v>803</v>
      </c>
      <c r="B257" s="11">
        <v>4236</v>
      </c>
      <c r="C257" s="13" t="s">
        <v>377</v>
      </c>
      <c r="D257" s="13" t="s">
        <v>43</v>
      </c>
      <c r="E257" s="12" t="s">
        <v>58</v>
      </c>
      <c r="F257" s="6" t="s">
        <v>23</v>
      </c>
      <c r="G257" s="13" t="s">
        <v>789</v>
      </c>
      <c r="H257" s="13" t="s">
        <v>804</v>
      </c>
      <c r="I257" s="4" t="s">
        <v>17</v>
      </c>
      <c r="J257" s="4" t="s">
        <v>241</v>
      </c>
      <c r="K257" s="11" t="s">
        <v>117</v>
      </c>
      <c r="L257" s="9">
        <v>0</v>
      </c>
      <c r="M257" s="9">
        <v>0</v>
      </c>
      <c r="N257" s="9">
        <v>0.02</v>
      </c>
      <c r="O257" s="12" t="s">
        <v>279</v>
      </c>
      <c r="P257" s="6" t="s">
        <v>43</v>
      </c>
      <c r="Q257" s="58">
        <v>3477154926.6700001</v>
      </c>
      <c r="R257" s="58">
        <v>1850.13</v>
      </c>
      <c r="S257" s="59">
        <v>2.7096795683165774E-2</v>
      </c>
      <c r="T257" s="59">
        <v>5.9458816661510327E-5</v>
      </c>
      <c r="U257" s="59">
        <v>-2.2677569649139404E-2</v>
      </c>
      <c r="V257" s="59">
        <v>9.7033863617759716E-3</v>
      </c>
      <c r="W257" s="59">
        <v>2.4066642681205556E-2</v>
      </c>
      <c r="X257" s="59">
        <v>3.5252052173037215E-2</v>
      </c>
      <c r="Y257" s="59">
        <v>7.6458061813442613E-2</v>
      </c>
      <c r="Z257" s="59">
        <v>0.16622962393313248</v>
      </c>
      <c r="AA257" s="59">
        <v>0.13774336772971577</v>
      </c>
      <c r="AB257" s="59">
        <v>0.19883753328970311</v>
      </c>
    </row>
    <row r="258" spans="1:28" s="2" customFormat="1" ht="18" customHeight="1" x14ac:dyDescent="0.25">
      <c r="A258" s="4" t="s">
        <v>802</v>
      </c>
      <c r="B258" s="11">
        <v>4239</v>
      </c>
      <c r="C258" s="13" t="s">
        <v>483</v>
      </c>
      <c r="D258" s="6" t="s">
        <v>43</v>
      </c>
      <c r="E258" s="6" t="s">
        <v>58</v>
      </c>
      <c r="F258" s="6" t="s">
        <v>238</v>
      </c>
      <c r="G258" s="13" t="s">
        <v>19</v>
      </c>
      <c r="H258" s="13" t="s">
        <v>484</v>
      </c>
      <c r="I258" s="4" t="s">
        <v>17</v>
      </c>
      <c r="J258" s="4" t="s">
        <v>240</v>
      </c>
      <c r="K258" s="4" t="s">
        <v>117</v>
      </c>
      <c r="L258" s="9">
        <v>0.03</v>
      </c>
      <c r="M258" s="9">
        <v>1.4999999999999999E-2</v>
      </c>
      <c r="N258" s="9">
        <v>0.02</v>
      </c>
      <c r="O258" s="6" t="s">
        <v>279</v>
      </c>
      <c r="P258" s="6" t="s">
        <v>43</v>
      </c>
      <c r="Q258" s="58">
        <v>146822323.71000001</v>
      </c>
      <c r="R258" s="58">
        <v>142725.95000000001</v>
      </c>
      <c r="S258" s="59">
        <v>8.822671196994164E-2</v>
      </c>
      <c r="T258" s="59">
        <v>-7.0966820001011036E-4</v>
      </c>
      <c r="U258" s="59">
        <v>4.4447925698957412E-3</v>
      </c>
      <c r="V258" s="59">
        <v>2.7308407267616137E-2</v>
      </c>
      <c r="W258" s="59">
        <v>2.8136721788162976E-2</v>
      </c>
      <c r="X258" s="59">
        <v>8.3334079713730039E-2</v>
      </c>
      <c r="Y258" s="59">
        <v>0.16024651609291252</v>
      </c>
      <c r="Z258" s="59">
        <v>0.2943818804248502</v>
      </c>
      <c r="AA258" s="60">
        <v>0.26504729282124467</v>
      </c>
      <c r="AB258" s="59">
        <v>0.40017136472659004</v>
      </c>
    </row>
    <row r="259" spans="1:28" ht="18" x14ac:dyDescent="0.45">
      <c r="A259" s="4" t="s">
        <v>822</v>
      </c>
      <c r="B259" s="11">
        <v>4241</v>
      </c>
      <c r="C259" s="18" t="s">
        <v>549</v>
      </c>
      <c r="D259" s="6" t="s">
        <v>43</v>
      </c>
      <c r="E259" s="12" t="s">
        <v>58</v>
      </c>
      <c r="F259" s="6" t="s">
        <v>23</v>
      </c>
      <c r="G259" s="13" t="s">
        <v>823</v>
      </c>
      <c r="H259" s="6" t="s">
        <v>824</v>
      </c>
      <c r="I259" s="4" t="s">
        <v>17</v>
      </c>
      <c r="J259" s="4" t="s">
        <v>241</v>
      </c>
      <c r="K259" s="11" t="s">
        <v>117</v>
      </c>
      <c r="L259" s="9">
        <v>0</v>
      </c>
      <c r="M259" s="9">
        <v>0</v>
      </c>
      <c r="N259" s="9">
        <v>0.02</v>
      </c>
      <c r="O259" s="6" t="s">
        <v>279</v>
      </c>
      <c r="P259" s="8" t="s">
        <v>43</v>
      </c>
      <c r="Q259" s="58">
        <v>339422019.51999998</v>
      </c>
      <c r="R259" s="58">
        <v>1156.9000000000001</v>
      </c>
      <c r="S259" s="59">
        <v>4.2280421993387267E-2</v>
      </c>
      <c r="T259" s="59">
        <v>7.6988953382764859E-4</v>
      </c>
      <c r="U259" s="59">
        <v>2.6693938395938315E-3</v>
      </c>
      <c r="V259" s="59">
        <v>1.0966924454930907E-2</v>
      </c>
      <c r="W259" s="59">
        <v>3.4692472118128086E-2</v>
      </c>
      <c r="X259" s="59">
        <v>5.0848381353776853E-2</v>
      </c>
      <c r="Y259" s="59">
        <v>9.8003113017729002E-2</v>
      </c>
      <c r="Z259" s="59">
        <v>0.14098328319936884</v>
      </c>
      <c r="AA259" s="60">
        <v>0.14044340171327754</v>
      </c>
      <c r="AB259" s="59" t="s">
        <v>19</v>
      </c>
    </row>
    <row r="260" spans="1:28" s="2" customFormat="1" ht="15.75" x14ac:dyDescent="0.25">
      <c r="A260" s="4" t="s">
        <v>825</v>
      </c>
      <c r="B260" s="5">
        <v>4243</v>
      </c>
      <c r="C260" s="6" t="s">
        <v>146</v>
      </c>
      <c r="D260" s="6" t="s">
        <v>801</v>
      </c>
      <c r="E260" s="6" t="s">
        <v>58</v>
      </c>
      <c r="F260" s="6" t="s">
        <v>237</v>
      </c>
      <c r="G260" s="7" t="s">
        <v>15</v>
      </c>
      <c r="H260" s="8" t="s">
        <v>147</v>
      </c>
      <c r="I260" s="5" t="s">
        <v>17</v>
      </c>
      <c r="J260" s="4" t="s">
        <v>240</v>
      </c>
      <c r="K260" s="5" t="s">
        <v>18</v>
      </c>
      <c r="L260" s="9">
        <v>0.03</v>
      </c>
      <c r="M260" s="9">
        <v>1.4999999999999999E-2</v>
      </c>
      <c r="N260" s="9">
        <v>0.02</v>
      </c>
      <c r="O260" s="8" t="s">
        <v>79</v>
      </c>
      <c r="P260" s="10" t="s">
        <v>79</v>
      </c>
      <c r="Q260" s="58">
        <v>2335808352.0599999</v>
      </c>
      <c r="R260" s="58">
        <v>1516.76</v>
      </c>
      <c r="S260" s="59">
        <v>1.2590960678282862E-2</v>
      </c>
      <c r="T260" s="59">
        <v>3.2975874849959768E-4</v>
      </c>
      <c r="U260" s="59">
        <v>3.7594232912757392E-4</v>
      </c>
      <c r="V260" s="59">
        <v>2.7038283300388835E-3</v>
      </c>
      <c r="W260" s="59">
        <v>8.0550829434282555E-3</v>
      </c>
      <c r="X260" s="59">
        <v>1.6009538737724965E-2</v>
      </c>
      <c r="Y260" s="59">
        <v>3.3433490723517867E-2</v>
      </c>
      <c r="Z260" s="59">
        <v>6.4527449081287505E-2</v>
      </c>
      <c r="AA260" s="60">
        <v>8.2603513129626077E-2</v>
      </c>
      <c r="AB260" s="59">
        <v>0.12058749649068372</v>
      </c>
    </row>
    <row r="261" spans="1:28" s="3" customFormat="1" ht="15.75" x14ac:dyDescent="0.45">
      <c r="A261" s="4" t="s">
        <v>826</v>
      </c>
      <c r="B261" s="5">
        <v>4245</v>
      </c>
      <c r="C261" s="30" t="s">
        <v>145</v>
      </c>
      <c r="D261" s="6" t="s">
        <v>801</v>
      </c>
      <c r="E261" s="6" t="s">
        <v>58</v>
      </c>
      <c r="F261" s="6" t="s">
        <v>30</v>
      </c>
      <c r="G261" s="7" t="s">
        <v>59</v>
      </c>
      <c r="H261" s="8" t="s">
        <v>77</v>
      </c>
      <c r="I261" s="5" t="s">
        <v>17</v>
      </c>
      <c r="J261" s="4" t="s">
        <v>240</v>
      </c>
      <c r="K261" s="5" t="s">
        <v>18</v>
      </c>
      <c r="L261" s="9">
        <v>0.03</v>
      </c>
      <c r="M261" s="9">
        <v>1.4999999999999999E-2</v>
      </c>
      <c r="N261" s="9">
        <v>0.02</v>
      </c>
      <c r="O261" s="8" t="s">
        <v>79</v>
      </c>
      <c r="P261" s="10" t="s">
        <v>79</v>
      </c>
      <c r="Q261" s="58">
        <v>516606578.48000002</v>
      </c>
      <c r="R261" s="58">
        <v>1561.23</v>
      </c>
      <c r="S261" s="59">
        <v>1.6048731915890641E-2</v>
      </c>
      <c r="T261" s="59">
        <v>7.8846153846155015E-4</v>
      </c>
      <c r="U261" s="59">
        <v>1.0515584224059528E-3</v>
      </c>
      <c r="V261" s="59">
        <v>4.1097476267655192E-3</v>
      </c>
      <c r="W261" s="59">
        <v>1.1460668333830063E-2</v>
      </c>
      <c r="X261" s="59">
        <v>1.9791891203386147E-2</v>
      </c>
      <c r="Y261" s="59">
        <v>4.163247332919684E-2</v>
      </c>
      <c r="Z261" s="59">
        <v>7.4494662729956848E-2</v>
      </c>
      <c r="AA261" s="60">
        <v>8.5121910534071019E-2</v>
      </c>
      <c r="AB261" s="59">
        <v>0.12504864163724144</v>
      </c>
    </row>
    <row r="262" spans="1:28" s="3" customFormat="1" ht="15.75" x14ac:dyDescent="0.25">
      <c r="A262" s="4" t="s">
        <v>827</v>
      </c>
      <c r="B262" s="5">
        <v>4248</v>
      </c>
      <c r="C262" s="22" t="s">
        <v>144</v>
      </c>
      <c r="D262" s="6" t="s">
        <v>801</v>
      </c>
      <c r="E262" s="6" t="s">
        <v>58</v>
      </c>
      <c r="F262" s="6" t="s">
        <v>237</v>
      </c>
      <c r="G262" s="7" t="s">
        <v>15</v>
      </c>
      <c r="H262" s="8" t="s">
        <v>28</v>
      </c>
      <c r="I262" s="5" t="s">
        <v>17</v>
      </c>
      <c r="J262" s="4" t="s">
        <v>240</v>
      </c>
      <c r="K262" s="5" t="s">
        <v>18</v>
      </c>
      <c r="L262" s="9">
        <v>0.03</v>
      </c>
      <c r="M262" s="9">
        <v>1.4999999999999999E-2</v>
      </c>
      <c r="N262" s="9">
        <v>0.02</v>
      </c>
      <c r="O262" s="8" t="s">
        <v>79</v>
      </c>
      <c r="P262" s="10" t="s">
        <v>79</v>
      </c>
      <c r="Q262" s="58">
        <v>1624869.78</v>
      </c>
      <c r="R262" s="58">
        <v>1423.02</v>
      </c>
      <c r="S262" s="59">
        <v>4.9860165541399087E-3</v>
      </c>
      <c r="T262" s="59">
        <v>1.1947851143836157E-4</v>
      </c>
      <c r="U262" s="59">
        <v>7.0278019846448887E-5</v>
      </c>
      <c r="V262" s="59">
        <v>9.98874507597125E-4</v>
      </c>
      <c r="W262" s="59">
        <v>3.1228191373124468E-3</v>
      </c>
      <c r="X262" s="59">
        <v>6.5499094612946973E-3</v>
      </c>
      <c r="Y262" s="59">
        <v>1.5536128456735045E-2</v>
      </c>
      <c r="Z262" s="59">
        <v>4.015086726750438E-2</v>
      </c>
      <c r="AA262" s="60">
        <v>5.6005343029943255E-2</v>
      </c>
      <c r="AB262" s="59">
        <v>8.1141450517390676E-2</v>
      </c>
    </row>
    <row r="263" spans="1:28" s="2" customFormat="1" ht="15.75" x14ac:dyDescent="0.25">
      <c r="A263" s="4" t="s">
        <v>820</v>
      </c>
      <c r="B263" s="11">
        <v>4249</v>
      </c>
      <c r="C263" s="13" t="s">
        <v>821</v>
      </c>
      <c r="D263" s="6" t="s">
        <v>109</v>
      </c>
      <c r="E263" s="6" t="s">
        <v>58</v>
      </c>
      <c r="F263" s="6" t="s">
        <v>30</v>
      </c>
      <c r="G263" s="13" t="s">
        <v>292</v>
      </c>
      <c r="H263" s="13" t="s">
        <v>311</v>
      </c>
      <c r="I263" s="4" t="s">
        <v>17</v>
      </c>
      <c r="J263" s="4" t="s">
        <v>240</v>
      </c>
      <c r="K263" s="4" t="s">
        <v>18</v>
      </c>
      <c r="L263" s="9">
        <v>0</v>
      </c>
      <c r="M263" s="9">
        <v>0</v>
      </c>
      <c r="N263" s="9">
        <v>2</v>
      </c>
      <c r="O263" s="6" t="s">
        <v>279</v>
      </c>
      <c r="P263" s="6" t="s">
        <v>109</v>
      </c>
      <c r="Q263" s="58">
        <v>73399375.060000002</v>
      </c>
      <c r="R263" s="58">
        <v>1038.08</v>
      </c>
      <c r="S263" s="59">
        <v>1.6061937807706959E-2</v>
      </c>
      <c r="T263" s="59">
        <v>6.8442310843771885E-4</v>
      </c>
      <c r="U263" s="59">
        <v>8.5808771777579095E-4</v>
      </c>
      <c r="V263" s="59">
        <v>3.6061294532798555E-3</v>
      </c>
      <c r="W263" s="59">
        <v>1.1251497764312737E-2</v>
      </c>
      <c r="X263" s="59">
        <v>2.0306264866033662E-2</v>
      </c>
      <c r="Y263" s="59" t="s">
        <v>19</v>
      </c>
      <c r="Z263" s="59" t="s">
        <v>19</v>
      </c>
      <c r="AA263" s="60" t="s">
        <v>19</v>
      </c>
      <c r="AB263" s="59" t="s">
        <v>19</v>
      </c>
    </row>
    <row r="264" spans="1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1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1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1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1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1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AB358" s="43"/>
    </row>
    <row r="359" spans="17:28" x14ac:dyDescent="0.6">
      <c r="AB359" s="43"/>
    </row>
    <row r="360" spans="17:28" x14ac:dyDescent="0.6">
      <c r="AB360" s="43"/>
    </row>
    <row r="361" spans="17:28" x14ac:dyDescent="0.6">
      <c r="AB361" s="43"/>
    </row>
    <row r="362" spans="17:28" x14ac:dyDescent="0.6">
      <c r="AB362" s="43"/>
    </row>
    <row r="363" spans="17:28" x14ac:dyDescent="0.6">
      <c r="AB363" s="43"/>
    </row>
    <row r="364" spans="17:28" x14ac:dyDescent="0.6">
      <c r="AB364" s="43"/>
    </row>
    <row r="365" spans="17:28" x14ac:dyDescent="0.6">
      <c r="AB365" s="43"/>
    </row>
    <row r="366" spans="17:28" x14ac:dyDescent="0.6">
      <c r="AB366" s="43"/>
    </row>
    <row r="367" spans="17:28" x14ac:dyDescent="0.6">
      <c r="AB367" s="43"/>
    </row>
    <row r="368" spans="17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50"/>
    </row>
  </sheetData>
  <autoFilter ref="A2:AB263" xr:uid="{9F3D2A30-B171-4B5C-980A-1D433340BEAA}">
    <sortState xmlns:xlrd2="http://schemas.microsoft.com/office/spreadsheetml/2017/richdata2" ref="A3:AB263">
      <sortCondition ref="A155:A263"/>
    </sortState>
  </autoFilter>
  <mergeCells count="1">
    <mergeCell ref="A1:AB1"/>
  </mergeCells>
  <phoneticPr fontId="0" type="noConversion"/>
  <conditionalFormatting sqref="T264:T6566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21-05-2025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2025-05-22T11:51:10Z</dcterms:modified>
</cp:coreProperties>
</file>