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6BC8BE76-DC86-46DD-A882-61722264FFB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1-10-2025" sheetId="1" r:id="rId1"/>
  </sheets>
  <definedNames>
    <definedName name="_xlnm._FilterDatabase" localSheetId="0" hidden="1">'21-10-2025'!$A$2:$AB$288</definedName>
  </definedNames>
  <calcPr calcId="191029"/>
</workbook>
</file>

<file path=xl/sharedStrings.xml><?xml version="1.0" encoding="utf-8"?>
<sst xmlns="http://schemas.openxmlformats.org/spreadsheetml/2006/main" count="3721" uniqueCount="925">
  <si>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</si>
  <si>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</si>
  <si>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</si>
  <si>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</si>
  <si>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</si>
  <si>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</si>
  <si>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</si>
  <si>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</si>
  <si>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</si>
  <si>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</si>
  <si>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</si>
  <si>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</si>
  <si>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</si>
  <si>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</si>
  <si>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</si>
  <si>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</si>
  <si>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</si>
  <si>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</si>
  <si>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</si>
  <si>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</si>
  <si>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</si>
  <si>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</si>
  <si>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</si>
  <si>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</si>
  <si>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</si>
  <si>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</si>
  <si>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</si>
  <si>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</si>
  <si>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</si>
  <si>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</si>
  <si>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</si>
  <si>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</si>
  <si>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</si>
  <si>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</si>
  <si>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</si>
  <si>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</si>
  <si>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</si>
  <si>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</si>
  <si>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</si>
  <si>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</si>
  <si>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</si>
  <si>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</si>
  <si>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</si>
  <si>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</si>
  <si>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</si>
  <si>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</si>
  <si>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</si>
  <si>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</si>
  <si>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</si>
  <si>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</si>
  <si>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</si>
  <si>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</si>
  <si>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</si>
  <si>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</si>
  <si>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</si>
  <si>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</si>
  <si>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</si>
  <si>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</si>
  <si>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</si>
  <si>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</si>
  <si>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</si>
  <si>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</si>
  <si>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</si>
  <si>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</si>
  <si>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</si>
  <si>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</si>
  <si>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</si>
  <si>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</si>
  <si>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</si>
  <si>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</si>
  <si>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</si>
  <si>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</si>
  <si>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</si>
  <si>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</si>
  <si>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</si>
  <si>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</si>
  <si>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</si>
  <si>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</si>
  <si>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</si>
  <si>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</si>
  <si>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</si>
  <si>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</si>
  <si>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</si>
  <si>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</si>
  <si>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</si>
  <si>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</si>
  <si>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</si>
  <si>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</si>
  <si>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</si>
  <si>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</si>
  <si>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</si>
  <si>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</si>
  <si>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</si>
  <si>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</si>
  <si>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</si>
  <si>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</si>
  <si>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</si>
  <si>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</si>
  <si>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</si>
  <si>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</si>
  <si>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</si>
  <si>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</si>
  <si>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</si>
  <si>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</si>
  <si>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</si>
  <si>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</si>
  <si>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</si>
  <si>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</si>
  <si>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</si>
  <si>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</si>
  <si>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</si>
  <si>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</si>
  <si>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</si>
  <si>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</si>
  <si>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</si>
  <si>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</si>
  <si>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</si>
  <si>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</si>
  <si>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</si>
  <si>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</si>
  <si>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</si>
  <si>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</si>
  <si>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</si>
  <si>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</si>
  <si>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</si>
  <si>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</si>
  <si>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</si>
  <si>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</si>
  <si>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</si>
  <si>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</si>
  <si>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</si>
  <si>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</si>
  <si>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</si>
  <si>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</si>
  <si>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</si>
  <si>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</si>
  <si>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</si>
  <si>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</si>
  <si>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</si>
  <si>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</si>
  <si>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</si>
  <si>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</si>
  <si>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</si>
  <si>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</si>
  <si>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</si>
  <si>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</si>
  <si>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</si>
  <si>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</si>
  <si>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</si>
  <si>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</si>
  <si>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</si>
  <si>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</si>
  <si>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</si>
  <si>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</si>
  <si>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</si>
  <si>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</si>
  <si>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</si>
  <si>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</si>
  <si>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</si>
  <si>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</si>
  <si>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</si>
  <si>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</si>
  <si>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</si>
  <si>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</si>
  <si>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</si>
  <si>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</si>
  <si>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</si>
  <si>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</si>
  <si>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</si>
  <si>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</si>
  <si>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</si>
  <si>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</si>
  <si>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</si>
  <si>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</si>
  <si>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</si>
  <si>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</si>
  <si>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</si>
  <si>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</si>
  <si>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</si>
  <si>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</si>
  <si>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</si>
  <si>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</si>
  <si>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</si>
  <si>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</si>
  <si>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</si>
  <si>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</si>
  <si>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</si>
  <si>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</si>
  <si>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</si>
  <si>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</si>
  <si>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</si>
  <si>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</si>
  <si>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</si>
  <si>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</si>
  <si>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</si>
  <si>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</si>
  <si>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</si>
  <si>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</si>
  <si>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</si>
  <si>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</si>
  <si>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</si>
  <si>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</si>
  <si>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</si>
  <si>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</si>
  <si>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</si>
  <si>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</si>
  <si>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</si>
  <si>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</si>
  <si>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</si>
  <si>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</si>
  <si>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</si>
  <si>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</si>
  <si>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</si>
  <si>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</si>
  <si>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</si>
  <si>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</si>
  <si>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</si>
  <si>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</si>
  <si>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</si>
  <si>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</si>
  <si>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</si>
  <si>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</si>
  <si>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</si>
  <si>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</si>
  <si>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</si>
  <si>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</si>
  <si>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</si>
  <si>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</si>
  <si>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</si>
  <si>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</si>
  <si>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</si>
  <si>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</si>
  <si>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</si>
  <si>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</si>
  <si>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</si>
  <si>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</si>
  <si>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</si>
  <si>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</si>
  <si>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</si>
  <si>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</si>
  <si>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</si>
  <si>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</si>
  <si>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</si>
  <si>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</si>
  <si>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</si>
  <si>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</si>
  <si>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</si>
  <si>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</si>
  <si>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</si>
  <si>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</si>
  <si>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</si>
  <si>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</si>
  <si>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</si>
  <si>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</si>
  <si>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</si>
  <si>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</si>
  <si>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</si>
  <si>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</si>
  <si>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</si>
  <si>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</si>
  <si>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</si>
  <si>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</si>
  <si>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</si>
  <si>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</si>
  <si>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</si>
  <si>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</si>
  <si>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</si>
  <si>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</si>
  <si>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</si>
  <si>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</si>
  <si>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</si>
  <si>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</si>
  <si>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</si>
  <si>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</si>
  <si>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</si>
  <si>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</si>
  <si>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</si>
  <si>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</si>
  <si>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</si>
  <si>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</si>
  <si>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</si>
  <si>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</si>
  <si>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</si>
  <si>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</si>
  <si>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</si>
  <si>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</si>
  <si>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</si>
  <si>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</si>
  <si>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</si>
  <si>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</si>
  <si>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</si>
  <si>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</si>
  <si>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</si>
  <si>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</si>
  <si>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</si>
  <si>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</si>
  <si>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</si>
  <si>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</si>
  <si>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</si>
  <si>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</si>
  <si>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</si>
  <si>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</si>
  <si>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</si>
  <si>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</si>
  <si>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</si>
  <si>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</si>
  <si>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</si>
  <si>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</si>
  <si>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</si>
  <si>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</si>
  <si>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</si>
  <si>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</si>
  <si>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</si>
  <si>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</si>
  <si>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</si>
  <si>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</si>
  <si>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</si>
  <si>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</si>
  <si>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</si>
  <si>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</si>
  <si>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</si>
  <si>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</si>
  <si>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</si>
  <si>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</si>
  <si>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</si>
  <si>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</si>
  <si>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</si>
  <si>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</si>
  <si>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</si>
  <si>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</si>
  <si>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</si>
  <si>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</si>
  <si>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</si>
  <si>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</si>
  <si>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</si>
  <si>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</si>
  <si>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</si>
  <si>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</si>
  <si>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</si>
  <si>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</si>
  <si>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</si>
  <si>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</si>
  <si>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</si>
  <si>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</si>
  <si>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</si>
  <si>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</si>
  <si>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</si>
  <si>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</si>
  <si>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</si>
  <si>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</si>
  <si>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</si>
  <si>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</si>
  <si>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</si>
  <si>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</si>
  <si>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</si>
  <si>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</si>
  <si>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</si>
  <si>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</si>
  <si>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</si>
  <si>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</si>
  <si>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</si>
  <si>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</si>
  <si>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</si>
  <si>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</si>
  <si>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</si>
  <si>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</si>
  <si>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</si>
  <si>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</si>
  <si>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</si>
  <si>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</si>
  <si>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</si>
  <si>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</si>
  <si>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</si>
  <si>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</si>
  <si>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</si>
  <si>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</si>
  <si>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</si>
  <si>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</si>
  <si>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</si>
  <si>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</si>
  <si>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</si>
  <si>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</si>
  <si>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</si>
  <si>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</si>
  <si>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</si>
  <si>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</si>
  <si>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</si>
  <si>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</si>
  <si>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</si>
  <si>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</si>
  <si>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</si>
  <si>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</si>
  <si>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</si>
  <si>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</si>
  <si>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</si>
  <si>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</si>
  <si>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</si>
  <si>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</si>
  <si>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</si>
  <si>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</si>
  <si>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</si>
  <si>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</si>
  <si>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</si>
  <si>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</si>
  <si>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</si>
  <si>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</si>
  <si>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</si>
  <si>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</si>
  <si>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</si>
  <si>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</si>
  <si>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</si>
  <si>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</si>
  <si>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</si>
  <si>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</si>
  <si>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</si>
  <si>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</si>
  <si>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</si>
  <si>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</si>
  <si>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</si>
  <si>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</si>
  <si>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</si>
  <si>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</si>
  <si>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</si>
  <si>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</si>
  <si>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</si>
  <si>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</si>
  <si>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</si>
  <si>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</si>
  <si>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</si>
  <si>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</si>
  <si>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</si>
  <si>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</si>
  <si>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</si>
  <si>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</si>
  <si>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</si>
  <si>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</si>
  <si>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</si>
  <si>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</si>
  <si>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</si>
  <si>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</si>
  <si>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</si>
  <si>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</si>
  <si>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</si>
  <si>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</si>
  <si>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</si>
  <si>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</si>
  <si>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</si>
  <si>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</si>
  <si>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</si>
  <si>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</si>
  <si>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</si>
  <si>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</si>
  <si>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</si>
  <si>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</si>
  <si>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</si>
  <si>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</si>
  <si>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</si>
  <si>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</si>
  <si>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</si>
  <si>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</si>
  <si>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</si>
  <si>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</si>
  <si>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</si>
  <si>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</si>
  <si>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</si>
  <si>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</si>
  <si>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</si>
  <si>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</si>
  <si>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</si>
  <si>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</si>
  <si>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</si>
  <si>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</si>
  <si>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</si>
  <si>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</si>
  <si>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</si>
  <si>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</si>
  <si>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</si>
  <si>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</si>
  <si>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</si>
  <si>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</si>
  <si>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</si>
  <si>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</si>
  <si>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</si>
  <si>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</si>
  <si>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</si>
  <si>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</si>
  <si>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</si>
  <si>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</si>
  <si>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</si>
  <si>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</si>
  <si>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</si>
  <si>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</si>
  <si>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</si>
  <si>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</si>
  <si>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</si>
  <si>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</si>
  <si>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</si>
  <si>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</si>
  <si>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</si>
  <si>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</si>
  <si>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</si>
  <si>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</si>
  <si>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</si>
  <si>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</si>
  <si>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</si>
  <si>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</si>
  <si>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</si>
  <si>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</si>
  <si>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</si>
  <si>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</si>
  <si>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</si>
  <si>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</si>
  <si>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</si>
  <si>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</si>
  <si>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</si>
  <si>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</si>
  <si>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</si>
  <si>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</si>
  <si>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</si>
  <si>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</si>
  <si>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</si>
  <si>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</si>
  <si>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</si>
  <si>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</si>
  <si>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</si>
  <si>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</si>
  <si>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</si>
  <si>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</si>
  <si>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</si>
  <si>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</si>
  <si>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</si>
  <si>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</si>
  <si>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</si>
  <si>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</si>
  <si>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</si>
  <si>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</si>
  <si>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</si>
  <si>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</si>
  <si>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</si>
  <si>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</si>
  <si>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</si>
  <si>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</si>
  <si>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</si>
  <si>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</si>
  <si>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</si>
  <si>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</si>
  <si>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</si>
  <si>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</si>
  <si>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</si>
  <si>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</si>
  <si>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</si>
  <si>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</si>
  <si>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</si>
  <si>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</si>
  <si>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</si>
  <si>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</si>
  <si>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</si>
  <si>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</si>
  <si>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</si>
  <si>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</si>
  <si>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</si>
  <si>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</si>
  <si>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</si>
  <si>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</si>
  <si>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</si>
  <si>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</si>
  <si>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</si>
  <si>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</si>
  <si>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</si>
  <si>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</si>
  <si>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</si>
  <si>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</si>
  <si>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</si>
  <si>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</si>
  <si>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</si>
  <si>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</si>
  <si>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</si>
  <si>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</si>
  <si>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</si>
  <si>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</si>
  <si>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</si>
  <si>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</si>
  <si>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</si>
  <si>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</si>
  <si>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</si>
  <si>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</si>
  <si>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</si>
  <si>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</si>
  <si>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</si>
  <si>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</si>
  <si>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</si>
  <si>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</si>
  <si>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</si>
  <si>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</si>
  <si>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</si>
  <si>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</si>
  <si>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</si>
  <si>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</si>
  <si>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</si>
  <si>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</si>
  <si>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</si>
  <si>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</si>
  <si>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</si>
  <si>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</si>
  <si>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</si>
  <si>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</si>
  <si>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</si>
  <si>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</si>
  <si>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</si>
  <si>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</si>
  <si>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</si>
  <si>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</si>
  <si>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</si>
  <si>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</si>
  <si>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</si>
  <si>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</si>
  <si>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</si>
  <si>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</si>
  <si>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</si>
  <si>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</si>
  <si>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</si>
  <si>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</si>
  <si>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</si>
  <si>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</si>
  <si>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</si>
  <si>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</si>
  <si>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</si>
  <si>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</si>
  <si>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</si>
  <si>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</si>
  <si>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</si>
  <si>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</si>
  <si>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</si>
  <si>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</si>
  <si>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</si>
  <si>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</si>
  <si>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</si>
  <si>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</si>
  <si>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</si>
  <si>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</si>
  <si>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</si>
  <si>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</si>
  <si>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</si>
  <si>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</si>
  <si>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</si>
  <si>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</si>
  <si>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</si>
  <si>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</si>
  <si>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</si>
  <si>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</si>
  <si>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</si>
  <si>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</si>
  <si>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</si>
  <si>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</si>
  <si>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</si>
  <si>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</si>
  <si>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</si>
  <si>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</si>
  <si>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</si>
  <si>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</si>
  <si>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</si>
  <si>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</si>
  <si>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</si>
  <si>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</si>
  <si>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</si>
  <si>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</si>
  <si>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</si>
  <si>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</si>
  <si>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</si>
  <si>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</si>
  <si>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</si>
  <si>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</si>
  <si>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</si>
  <si>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</si>
  <si>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</si>
  <si>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</si>
  <si>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</si>
  <si>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</si>
  <si>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</si>
  <si>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</si>
  <si>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</si>
  <si>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</si>
  <si>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</si>
  <si>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</si>
  <si>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</si>
  <si>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</si>
  <si>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</si>
  <si>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</si>
  <si>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</si>
  <si>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</si>
  <si>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</si>
  <si>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</si>
  <si>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</si>
  <si>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</si>
  <si>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</si>
  <si>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</si>
  <si>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</si>
  <si>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</si>
  <si>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</si>
  <si>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</si>
  <si>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</si>
  <si>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</si>
  <si>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</si>
  <si>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</si>
  <si>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</si>
  <si>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</si>
  <si>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</si>
  <si>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</si>
  <si>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</si>
  <si>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</si>
  <si>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</si>
  <si>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</si>
  <si>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</si>
  <si>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</si>
  <si>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</si>
  <si>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</si>
  <si>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</si>
  <si>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</si>
  <si>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</si>
  <si>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</si>
  <si>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</si>
  <si>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</si>
  <si>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</si>
  <si>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</si>
  <si>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</si>
  <si>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</si>
  <si>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</si>
  <si>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</si>
  <si>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</si>
  <si>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</si>
  <si>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</si>
  <si>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</si>
  <si>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</si>
  <si>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</si>
  <si>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</si>
  <si>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</si>
  <si>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</si>
  <si>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</si>
  <si>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</si>
  <si>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</si>
  <si>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</si>
  <si>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</si>
  <si>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</si>
  <si>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</si>
  <si>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</si>
  <si>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</si>
  <si>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</si>
  <si>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</si>
  <si>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</si>
  <si>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</si>
  <si>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</si>
  <si>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</si>
  <si>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</si>
  <si>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</si>
  <si>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</si>
  <si>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</si>
  <si>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</si>
  <si>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</si>
  <si>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</si>
  <si>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</si>
  <si>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</si>
  <si>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</si>
  <si>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</si>
  <si>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</si>
  <si>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</si>
  <si>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</si>
  <si>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</si>
  <si>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</si>
  <si>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</si>
  <si>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</si>
  <si>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</si>
  <si>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</si>
  <si>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</si>
  <si>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</si>
  <si>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</si>
  <si>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</si>
  <si>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</si>
  <si>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</si>
  <si>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</si>
  <si>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</si>
  <si>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</si>
  <si>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</si>
  <si>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</si>
  <si>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</si>
  <si>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</si>
  <si>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</si>
  <si>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</si>
  <si>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</si>
  <si>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</si>
  <si>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</si>
  <si>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</si>
  <si>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</si>
  <si>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</si>
  <si>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</si>
  <si>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</si>
  <si>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</si>
  <si>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</si>
  <si>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</si>
  <si>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</si>
  <si>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</si>
  <si>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</si>
  <si>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</si>
  <si>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</si>
  <si>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</si>
  <si>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</si>
  <si>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</si>
  <si>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</si>
  <si>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</si>
  <si>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</si>
  <si>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</si>
  <si>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</si>
  <si>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</si>
  <si>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</si>
  <si>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</si>
  <si>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</si>
  <si>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</si>
  <si>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</si>
  <si>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</si>
  <si>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</si>
  <si>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</si>
  <si>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</si>
  <si>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</si>
  <si>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</si>
  <si>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</si>
  <si>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</si>
  <si>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</si>
  <si>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</si>
  <si>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</si>
  <si>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</si>
  <si>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</si>
  <si>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</si>
  <si>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</si>
  <si>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</si>
  <si>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</si>
  <si>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</si>
  <si>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</si>
  <si>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</si>
  <si>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</si>
  <si>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</si>
  <si>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</si>
  <si>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</si>
  <si>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</si>
  <si>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</si>
  <si>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</si>
  <si>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</si>
  <si>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</si>
  <si>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</si>
  <si>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</si>
  <si>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</si>
  <si>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</si>
  <si>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</si>
  <si>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</si>
  <si>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</si>
  <si>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</si>
  <si>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</si>
  <si>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</si>
  <si>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</si>
  <si>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</si>
  <si>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</si>
  <si>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</si>
  <si>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</si>
  <si>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</si>
  <si>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</si>
  <si>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</si>
  <si>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</si>
  <si>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</si>
  <si>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</si>
  <si>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</si>
  <si>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</si>
  <si>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</si>
  <si>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</si>
  <si>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</si>
  <si>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</si>
  <si>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</si>
  <si>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</si>
  <si>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</si>
  <si>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</si>
  <si>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</si>
  <si>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</si>
  <si>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</si>
  <si>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</si>
  <si>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</si>
  <si>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</si>
  <si>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</si>
  <si>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</si>
  <si>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</si>
  <si>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</si>
  <si>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</si>
  <si>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</si>
  <si>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</si>
  <si>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</si>
  <si>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</si>
  <si>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</si>
  <si>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</si>
  <si>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</si>
  <si>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</si>
  <si>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</si>
  <si>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</si>
  <si>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</si>
  <si>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</si>
  <si>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</si>
  <si>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</si>
  <si>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</si>
  <si>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</si>
  <si>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</si>
  <si>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</si>
  <si>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</si>
  <si>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</si>
  <si>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</si>
  <si>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</si>
  <si>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</si>
  <si>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</si>
  <si>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</si>
  <si>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</si>
  <si>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</si>
  <si>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</si>
  <si>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</si>
  <si>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</si>
  <si>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</si>
  <si>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</si>
  <si>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</si>
  <si>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</si>
  <si>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</si>
  <si>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</si>
  <si>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TABLEAU DE PERFORMANCES 21/10/2025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</si>
</sst>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0"/>
  <sheetViews>
    <sheetView tabSelected="1" topLeftCell="N1" workbookViewId="0">
      <selection activeCell="Q3" sqref="Q3:AB288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159706698.09999999</v>
      </c>
      <c r="R3" s="57">
        <v>121913.51</v>
      </c>
      <c r="S3" s="58">
        <v>1.319441835787937E-2</v>
      </c>
      <c r="T3" s="58">
        <v>3.2729191288676113E-5</v>
      </c>
      <c r="U3" s="58">
        <v>2.6394524379202142E-4</v>
      </c>
      <c r="V3" s="58">
        <v>9.590571829942656E-4</v>
      </c>
      <c r="W3" s="58">
        <v>3.6938261310845038E-3</v>
      </c>
      <c r="X3" s="58">
        <v>7.4561674978429592E-3</v>
      </c>
      <c r="Y3" s="58">
        <v>1.7212176290785974E-2</v>
      </c>
      <c r="Z3" s="58">
        <v>4.017026869253567E-2</v>
      </c>
      <c r="AA3" s="59">
        <v>6.1153348477391838E-2</v>
      </c>
      <c r="AB3" s="58">
        <v>7.687020761947419E-2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2023179158.6300001</v>
      </c>
      <c r="R4" s="57">
        <v>3474.19</v>
      </c>
      <c r="S4" s="58">
        <v>5.2631738413806486E-2</v>
      </c>
      <c r="T4" s="58">
        <v>7.201103785188193E-4</v>
      </c>
      <c r="U4" s="58">
        <v>-1.8846512964159866E-3</v>
      </c>
      <c r="V4" s="58">
        <v>-9.5645629379599775E-3</v>
      </c>
      <c r="W4" s="58">
        <v>1.0363201423216661E-4</v>
      </c>
      <c r="X4" s="58">
        <v>2.2085127915460519E-2</v>
      </c>
      <c r="Y4" s="58">
        <v>6.5375651640601065E-2</v>
      </c>
      <c r="Z4" s="58">
        <v>0.1611597593582888</v>
      </c>
      <c r="AA4" s="59">
        <v>0.12773478582650591</v>
      </c>
      <c r="AB4" s="58">
        <v>0.12935512602965932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6677475604.2600002</v>
      </c>
      <c r="R5" s="57">
        <v>3303.11</v>
      </c>
      <c r="S5" s="58">
        <v>3.3814595611363747E-2</v>
      </c>
      <c r="T5" s="58">
        <v>5.4497067755081409E-5</v>
      </c>
      <c r="U5" s="58">
        <v>-2.4643112763380378E-3</v>
      </c>
      <c r="V5" s="58">
        <v>-5.1113226187320185E-3</v>
      </c>
      <c r="W5" s="58">
        <v>8.9389605352476029E-4</v>
      </c>
      <c r="X5" s="58">
        <v>1.9283347013843103E-2</v>
      </c>
      <c r="Y5" s="58">
        <v>4.4547535923902155E-2</v>
      </c>
      <c r="Z5" s="58">
        <v>0.10074313516395625</v>
      </c>
      <c r="AA5" s="59">
        <v>0.1124691412078123</v>
      </c>
      <c r="AB5" s="58">
        <v>0.140509707648377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5351255593.75</v>
      </c>
      <c r="R6" s="57">
        <v>2227.5100000000002</v>
      </c>
      <c r="S6" s="58">
        <v>2.2445504243531467E-2</v>
      </c>
      <c r="T6" s="58">
        <v>3.1426211256044478E-5</v>
      </c>
      <c r="U6" s="58">
        <v>4.0869487110406418E-4</v>
      </c>
      <c r="V6" s="58">
        <v>1.5692304925316483E-3</v>
      </c>
      <c r="W6" s="58">
        <v>6.1566119211520533E-3</v>
      </c>
      <c r="X6" s="58">
        <v>1.2591996581523074E-2</v>
      </c>
      <c r="Y6" s="58">
        <v>2.9220014138716627E-2</v>
      </c>
      <c r="Z6" s="58">
        <v>6.4164914962736672E-2</v>
      </c>
      <c r="AA6" s="59">
        <v>9.6614908972755945E-2</v>
      </c>
      <c r="AB6" s="58">
        <v>0.12651845408478071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46255939.159999996</v>
      </c>
      <c r="R7" s="57">
        <v>395349.9</v>
      </c>
      <c r="S7" s="58">
        <v>2.0968057701457064E-2</v>
      </c>
      <c r="T7" s="58">
        <v>-2.2334147016199924E-5</v>
      </c>
      <c r="U7" s="58">
        <v>9.1977623635264907E-5</v>
      </c>
      <c r="V7" s="58">
        <v>4.1831084557218608E-4</v>
      </c>
      <c r="W7" s="58">
        <v>4.2122568181991206E-3</v>
      </c>
      <c r="X7" s="58">
        <v>1.0730698017162473E-2</v>
      </c>
      <c r="Y7" s="58">
        <v>2.740040008725441E-2</v>
      </c>
      <c r="Z7" s="58">
        <v>6.3030391061110108E-2</v>
      </c>
      <c r="AA7" s="58">
        <v>9.4127083550177806E-2</v>
      </c>
      <c r="AB7" s="58">
        <v>0.12617424738654728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35666741.960000001</v>
      </c>
      <c r="R8" s="57">
        <v>191.13</v>
      </c>
      <c r="S8" s="58">
        <v>2.3179871520342527E-2</v>
      </c>
      <c r="T8" s="58">
        <v>0</v>
      </c>
      <c r="U8" s="58">
        <v>-1.5693659761456966E-4</v>
      </c>
      <c r="V8" s="58">
        <v>1.0475043209552644E-3</v>
      </c>
      <c r="W8" s="58">
        <v>6.5300963715835963E-3</v>
      </c>
      <c r="X8" s="58">
        <v>1.341463414634147E-2</v>
      </c>
      <c r="Y8" s="58">
        <v>3.0461505283588559E-2</v>
      </c>
      <c r="Z8" s="58">
        <v>6.0419440745672355E-2</v>
      </c>
      <c r="AA8" s="59">
        <v>7.9281721158732804E-2</v>
      </c>
      <c r="AB8" s="58">
        <v>9.618031658637291E-2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1863388709.5899999</v>
      </c>
      <c r="R9" s="57">
        <v>10192.370000000001</v>
      </c>
      <c r="S9" s="58">
        <v>0.19284482930134747</v>
      </c>
      <c r="T9" s="58">
        <v>1.1339450233129557E-2</v>
      </c>
      <c r="U9" s="58">
        <v>2.7957160593313147E-2</v>
      </c>
      <c r="V9" s="58">
        <v>-3.5068386288092453E-2</v>
      </c>
      <c r="W9" s="58">
        <v>-5.366260187989861E-3</v>
      </c>
      <c r="X9" s="58">
        <v>8.0878415136838966E-2</v>
      </c>
      <c r="Y9" s="58">
        <v>0.22857070534177421</v>
      </c>
      <c r="Z9" s="58">
        <v>0.37577259542118691</v>
      </c>
      <c r="AA9" s="59">
        <v>0.39526705142807089</v>
      </c>
      <c r="AB9" s="58">
        <v>0.49615845316454227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5909080523.5</v>
      </c>
      <c r="R10" s="57">
        <v>2732.62</v>
      </c>
      <c r="S10" s="58">
        <v>2.2958944929228921E-2</v>
      </c>
      <c r="T10" s="58">
        <v>3.6596255471106909E-5</v>
      </c>
      <c r="U10" s="58">
        <v>4.0636863859172122E-4</v>
      </c>
      <c r="V10" s="58">
        <v>1.4512617915020693E-3</v>
      </c>
      <c r="W10" s="58">
        <v>6.2304378245019972E-3</v>
      </c>
      <c r="X10" s="58">
        <v>1.3165944288516139E-2</v>
      </c>
      <c r="Y10" s="58">
        <v>2.9801698862651375E-2</v>
      </c>
      <c r="Z10" s="58">
        <v>6.5290783349056983E-2</v>
      </c>
      <c r="AA10" s="59">
        <v>9.7587622406272362E-2</v>
      </c>
      <c r="AB10" s="58">
        <v>0.13550687299503014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4838535.8899999997</v>
      </c>
      <c r="R11" s="57">
        <v>43986.69</v>
      </c>
      <c r="S11" s="58">
        <v>0.18786055050232006</v>
      </c>
      <c r="T11" s="58">
        <v>1.2623407657058884E-2</v>
      </c>
      <c r="U11" s="58">
        <v>3.2047013642628241E-2</v>
      </c>
      <c r="V11" s="58">
        <v>-1.8986132072378707E-2</v>
      </c>
      <c r="W11" s="58">
        <v>7.1949216520155864E-3</v>
      </c>
      <c r="X11" s="58">
        <v>8.3020413971940807E-2</v>
      </c>
      <c r="Y11" s="58">
        <v>0.21104459974978865</v>
      </c>
      <c r="Z11" s="58">
        <v>0.32598665171465774</v>
      </c>
      <c r="AA11" s="59">
        <v>0.41654021293177301</v>
      </c>
      <c r="AB11" s="58">
        <v>0.49510036518679457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3239750559.9200001</v>
      </c>
      <c r="R12" s="57">
        <v>741.26</v>
      </c>
      <c r="S12" s="58">
        <v>0.16166745024290857</v>
      </c>
      <c r="T12" s="58">
        <v>9.9185263903648225E-3</v>
      </c>
      <c r="U12" s="58">
        <v>2.5199159105996943E-2</v>
      </c>
      <c r="V12" s="58">
        <v>-2.0986594466089924E-2</v>
      </c>
      <c r="W12" s="58">
        <v>1.1986675404106559E-2</v>
      </c>
      <c r="X12" s="58">
        <v>7.9059611325423884E-2</v>
      </c>
      <c r="Y12" s="58" t="s">
        <v>17</v>
      </c>
      <c r="Z12" s="58" t="s">
        <v>17</v>
      </c>
      <c r="AA12" s="59">
        <v>0.37087586921142174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3918972772.6999998</v>
      </c>
      <c r="R13" s="57">
        <v>5593.28</v>
      </c>
      <c r="S13" s="58">
        <v>1.7781627350078853E-2</v>
      </c>
      <c r="T13" s="58">
        <v>2.5030662561533936E-5</v>
      </c>
      <c r="U13" s="58">
        <v>3.1476235442228742E-4</v>
      </c>
      <c r="V13" s="58">
        <v>1.1204541956175759E-3</v>
      </c>
      <c r="W13" s="58">
        <v>4.6160091098825379E-3</v>
      </c>
      <c r="X13" s="58">
        <v>9.7996028163928051E-3</v>
      </c>
      <c r="Y13" s="58">
        <v>2.3169709985329117E-2</v>
      </c>
      <c r="Z13" s="58">
        <v>5.1265665761993054E-2</v>
      </c>
      <c r="AA13" s="59">
        <v>7.5721791843925121E-2</v>
      </c>
      <c r="AB13" s="58">
        <v>0.10027697343572943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579126909.97000003</v>
      </c>
      <c r="R14" s="57">
        <v>7079.79</v>
      </c>
      <c r="S14" s="58">
        <v>0.19195607814615021</v>
      </c>
      <c r="T14" s="58">
        <v>1.1154449854249527E-2</v>
      </c>
      <c r="U14" s="58">
        <v>2.6988253110793298E-2</v>
      </c>
      <c r="V14" s="58">
        <v>-2.2568567192120709E-2</v>
      </c>
      <c r="W14" s="58">
        <v>6.3695987764002746E-3</v>
      </c>
      <c r="X14" s="58">
        <v>7.8154838591778381E-2</v>
      </c>
      <c r="Y14" s="58">
        <v>0.21284315656933361</v>
      </c>
      <c r="Z14" s="58">
        <v>0.3617363807897151</v>
      </c>
      <c r="AA14" s="59">
        <v>0.43735154032621543</v>
      </c>
      <c r="AB14" s="58">
        <v>0.48324076770461694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1346786187.21</v>
      </c>
      <c r="R15" s="57">
        <v>3608.67</v>
      </c>
      <c r="S15" s="58">
        <v>3.9707852543325171E-2</v>
      </c>
      <c r="T15" s="58">
        <v>1.2096628758347999E-3</v>
      </c>
      <c r="U15" s="58">
        <v>-8.2510763778328967E-4</v>
      </c>
      <c r="V15" s="58">
        <v>-9.1161958005090294E-3</v>
      </c>
      <c r="W15" s="58">
        <v>-1.7758893969444945E-3</v>
      </c>
      <c r="X15" s="58">
        <v>1.4971424071282321E-2</v>
      </c>
      <c r="Y15" s="58">
        <v>5.4204935847998376E-2</v>
      </c>
      <c r="Z15" s="58">
        <v>0.14896888999264521</v>
      </c>
      <c r="AA15" s="59">
        <v>0.13167376967439062</v>
      </c>
      <c r="AB15" s="58">
        <v>0.13563039701920906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357890734.61000001</v>
      </c>
      <c r="R16" s="57">
        <v>1707.14</v>
      </c>
      <c r="S16" s="58">
        <v>2.2735578334401447E-2</v>
      </c>
      <c r="T16" s="58">
        <v>-1.1715363527723732E-5</v>
      </c>
      <c r="U16" s="58">
        <v>1.9920318725104793E-4</v>
      </c>
      <c r="V16" s="58">
        <v>8.0315634581478639E-4</v>
      </c>
      <c r="W16" s="58">
        <v>5.0986764636617322E-3</v>
      </c>
      <c r="X16" s="58">
        <v>1.2172345711220773E-2</v>
      </c>
      <c r="Y16" s="58">
        <v>3.0128951671784747E-2</v>
      </c>
      <c r="Z16" s="58">
        <v>6.8853033803537411E-2</v>
      </c>
      <c r="AA16" s="59">
        <v>0.100053483861403</v>
      </c>
      <c r="AB16" s="58">
        <v>0.1309982045964932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1498974191.5599999</v>
      </c>
      <c r="R17" s="57">
        <v>5890.57</v>
      </c>
      <c r="S17" s="58">
        <v>1.9078627542908701E-2</v>
      </c>
      <c r="T17" s="58">
        <v>3.2255983484868518E-5</v>
      </c>
      <c r="U17" s="58">
        <v>3.515326483823909E-4</v>
      </c>
      <c r="V17" s="58">
        <v>1.2391047170965794E-3</v>
      </c>
      <c r="W17" s="58">
        <v>5.0760815039533717E-3</v>
      </c>
      <c r="X17" s="58">
        <v>1.0552301743334141E-2</v>
      </c>
      <c r="Y17" s="58">
        <v>2.4915744070766251E-2</v>
      </c>
      <c r="Z17" s="58">
        <v>5.5640679630615197E-2</v>
      </c>
      <c r="AA17" s="59">
        <v>8.3147922726988482E-2</v>
      </c>
      <c r="AB17" s="58">
        <v>0.10913887183813038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1673352926.6199999</v>
      </c>
      <c r="R18" s="57">
        <v>165.66</v>
      </c>
      <c r="S18" s="58">
        <v>1.7755114578853513E-2</v>
      </c>
      <c r="T18" s="58">
        <v>0</v>
      </c>
      <c r="U18" s="58">
        <v>2.4151672503316049E-4</v>
      </c>
      <c r="V18" s="58">
        <v>1.0272524019577466E-3</v>
      </c>
      <c r="W18" s="58">
        <v>4.6088538508186226E-3</v>
      </c>
      <c r="X18" s="58">
        <v>9.7525295623552017E-3</v>
      </c>
      <c r="Y18" s="58">
        <v>2.3034644599518247E-2</v>
      </c>
      <c r="Z18" s="58">
        <v>5.247776365946627E-2</v>
      </c>
      <c r="AA18" s="59">
        <v>7.9569892473118339E-2</v>
      </c>
      <c r="AB18" s="58">
        <v>0.10580068086242569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637636605.86000001</v>
      </c>
      <c r="R19" s="57">
        <v>212.36</v>
      </c>
      <c r="S19" s="58">
        <v>1.9050818177455863E-2</v>
      </c>
      <c r="T19" s="58">
        <v>0</v>
      </c>
      <c r="U19" s="58">
        <v>2.826189354686871E-4</v>
      </c>
      <c r="V19" s="58">
        <v>1.1314350367716815E-3</v>
      </c>
      <c r="W19" s="58">
        <v>4.9690028867541121E-3</v>
      </c>
      <c r="X19" s="58">
        <v>1.0612477989815915E-2</v>
      </c>
      <c r="Y19" s="58">
        <v>2.5200347591001388E-2</v>
      </c>
      <c r="Z19" s="58">
        <v>5.6307202546756974E-2</v>
      </c>
      <c r="AA19" s="59">
        <v>8.4985211737398161E-2</v>
      </c>
      <c r="AB19" s="58">
        <v>0.11036938919278452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227247805.38</v>
      </c>
      <c r="R20" s="57">
        <v>2223.69</v>
      </c>
      <c r="S20" s="58">
        <v>4.2864713523957855E-2</v>
      </c>
      <c r="T20" s="58">
        <v>-8.0939983002529953E-5</v>
      </c>
      <c r="U20" s="58">
        <v>-2.3732828468626742E-3</v>
      </c>
      <c r="V20" s="58">
        <v>-5.8121599327577806E-3</v>
      </c>
      <c r="W20" s="58">
        <v>1.6080211880439633E-3</v>
      </c>
      <c r="X20" s="58">
        <v>1.9045611398037673E-2</v>
      </c>
      <c r="Y20" s="58">
        <v>5.5672657874497954E-2</v>
      </c>
      <c r="Z20" s="58">
        <v>0.11968841736363227</v>
      </c>
      <c r="AA20" s="59">
        <v>0.10994699064599534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34597345.060000002</v>
      </c>
      <c r="R21" s="57">
        <v>4927.6899999999996</v>
      </c>
      <c r="S21" s="58">
        <v>0.36363988565514438</v>
      </c>
      <c r="T21" s="58">
        <v>2.3095848602186213E-2</v>
      </c>
      <c r="U21" s="58">
        <v>5.9346938600017517E-2</v>
      </c>
      <c r="V21" s="58">
        <v>-3.3767328771152384E-2</v>
      </c>
      <c r="W21" s="58">
        <v>2.5175380928208098E-2</v>
      </c>
      <c r="X21" s="58">
        <v>0.16141311008663994</v>
      </c>
      <c r="Y21" s="58">
        <v>0.43230980298687921</v>
      </c>
      <c r="Z21" s="58">
        <v>0.69750594233352836</v>
      </c>
      <c r="AA21" s="59">
        <v>0.96886299799025888</v>
      </c>
      <c r="AB21" s="58">
        <v>1.2821198003019549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1246930768.6900001</v>
      </c>
      <c r="R22" s="57">
        <v>1285.95</v>
      </c>
      <c r="S22" s="58">
        <v>0.34353386129510843</v>
      </c>
      <c r="T22" s="58">
        <v>2.1827919394825524E-2</v>
      </c>
      <c r="U22" s="58">
        <v>5.7698634643855974E-2</v>
      </c>
      <c r="V22" s="58">
        <v>-3.7066157475008424E-2</v>
      </c>
      <c r="W22" s="58">
        <v>5.6855507241843004E-3</v>
      </c>
      <c r="X22" s="58">
        <v>0.13934985425323607</v>
      </c>
      <c r="Y22" s="58">
        <v>0.4130231740415572</v>
      </c>
      <c r="Z22" s="58">
        <v>0.69636968050022441</v>
      </c>
      <c r="AA22" s="59">
        <v>0.87028229852960415</v>
      </c>
      <c r="AB22" s="58">
        <v>1.0167019524817691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48669508.170000002</v>
      </c>
      <c r="R23" s="57">
        <v>765.36</v>
      </c>
      <c r="S23" s="58">
        <v>0.34424617113952505</v>
      </c>
      <c r="T23" s="58">
        <v>2.3249595572014902E-2</v>
      </c>
      <c r="U23" s="58">
        <v>6.2601524428339425E-2</v>
      </c>
      <c r="V23" s="58">
        <v>-3.5973397823458216E-2</v>
      </c>
      <c r="W23" s="58">
        <v>1.5268289447502807E-2</v>
      </c>
      <c r="X23" s="58">
        <v>0.15265060240963857</v>
      </c>
      <c r="Y23" s="58">
        <v>0.40652393641459167</v>
      </c>
      <c r="Z23" s="58">
        <v>0.58719230210903972</v>
      </c>
      <c r="AA23" s="59">
        <v>0.77187174441486295</v>
      </c>
      <c r="AB23" s="58">
        <v>0.90829531004562802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35667770.340000004</v>
      </c>
      <c r="R24" s="57">
        <v>330.9</v>
      </c>
      <c r="S24" s="58">
        <v>5.6528081692194159E-3</v>
      </c>
      <c r="T24" s="58">
        <v>9.0670051681846991E-5</v>
      </c>
      <c r="U24" s="58">
        <v>-2.4170644751961122E-4</v>
      </c>
      <c r="V24" s="58">
        <v>-2.2915033468010847E-3</v>
      </c>
      <c r="W24" s="58">
        <v>-1.358080579447851E-3</v>
      </c>
      <c r="X24" s="58">
        <v>9.0744101633380067E-4</v>
      </c>
      <c r="Y24" s="58">
        <v>7.1219868517165049E-3</v>
      </c>
      <c r="Z24" s="58">
        <v>1.5778487229862435E-2</v>
      </c>
      <c r="AA24" s="59">
        <v>-2.4986740526843122E-2</v>
      </c>
      <c r="AB24" s="58">
        <v>-6.0717022907264023E-2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102194175.15000001</v>
      </c>
      <c r="R25" s="57">
        <v>220.91</v>
      </c>
      <c r="S25" s="58">
        <v>1.2095111559078144E-2</v>
      </c>
      <c r="T25" s="58">
        <v>0</v>
      </c>
      <c r="U25" s="58">
        <v>-2.7153007195547936E-4</v>
      </c>
      <c r="V25" s="58">
        <v>-5.4291272677919086E-4</v>
      </c>
      <c r="W25" s="58">
        <v>1.6322829290409666E-3</v>
      </c>
      <c r="X25" s="58">
        <v>6.4695430315731351E-3</v>
      </c>
      <c r="Y25" s="58">
        <v>1.6425876506855588E-2</v>
      </c>
      <c r="Z25" s="58">
        <v>3.8062121140923805E-2</v>
      </c>
      <c r="AA25" s="59">
        <v>5.025197299610152E-2</v>
      </c>
      <c r="AB25" s="58">
        <v>7.2274536452771501E-2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1812036377.73</v>
      </c>
      <c r="R26" s="57">
        <v>2516.0100000000002</v>
      </c>
      <c r="S26" s="58">
        <v>1.9201088871875303E-2</v>
      </c>
      <c r="T26" s="58">
        <v>1.192378317800622E-5</v>
      </c>
      <c r="U26" s="58">
        <v>2.6238893195790219E-4</v>
      </c>
      <c r="V26" s="58">
        <v>1.0065725607525024E-3</v>
      </c>
      <c r="W26" s="58">
        <v>4.7762624548232007E-3</v>
      </c>
      <c r="X26" s="58">
        <v>1.0604070517068975E-2</v>
      </c>
      <c r="Y26" s="58">
        <v>2.5047565114298873E-2</v>
      </c>
      <c r="Z26" s="58">
        <v>5.3579055802618139E-2</v>
      </c>
      <c r="AA26" s="59">
        <v>7.9091610910962562E-2</v>
      </c>
      <c r="AB26" s="58">
        <v>0.10430263741183404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351522086.32999998</v>
      </c>
      <c r="R27" s="57">
        <v>6047.06</v>
      </c>
      <c r="S27" s="58">
        <v>0.21418374210647845</v>
      </c>
      <c r="T27" s="58">
        <v>1.3598885672476899E-2</v>
      </c>
      <c r="U27" s="58">
        <v>3.2661634618668708E-2</v>
      </c>
      <c r="V27" s="58">
        <v>-1.7073844703434593E-2</v>
      </c>
      <c r="W27" s="58">
        <v>4.8672514901699406E-3</v>
      </c>
      <c r="X27" s="58">
        <v>9.1984368905389996E-2</v>
      </c>
      <c r="Y27" s="58" t="s">
        <v>17</v>
      </c>
      <c r="Z27" s="58" t="s">
        <v>17</v>
      </c>
      <c r="AA27" s="59">
        <v>0.46120369900517361</v>
      </c>
      <c r="AB27" s="58" t="s">
        <v>17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1557717.14</v>
      </c>
      <c r="R28" s="57">
        <v>67726.83</v>
      </c>
      <c r="S28" s="58">
        <v>0.15754946264493544</v>
      </c>
      <c r="T28" s="58">
        <v>9.6065435941470132E-3</v>
      </c>
      <c r="U28" s="58">
        <v>2.5046014203598171E-2</v>
      </c>
      <c r="V28" s="58">
        <v>-1.478359282604369E-2</v>
      </c>
      <c r="W28" s="58">
        <v>1.2601975122286349E-2</v>
      </c>
      <c r="X28" s="58">
        <v>6.7086199958593912E-2</v>
      </c>
      <c r="Y28" s="58" t="s">
        <v>17</v>
      </c>
      <c r="Z28" s="58" t="s">
        <v>17</v>
      </c>
      <c r="AA28" s="59">
        <v>0.38011088272339411</v>
      </c>
      <c r="AB28" s="58" t="s">
        <v>17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931277106</v>
      </c>
      <c r="R29" s="57">
        <v>11924.31</v>
      </c>
      <c r="S29" s="58">
        <v>0.34057378753964329</v>
      </c>
      <c r="T29" s="58">
        <v>2.2785637457477928E-2</v>
      </c>
      <c r="U29" s="58">
        <v>6.1071419355240547E-2</v>
      </c>
      <c r="V29" s="58">
        <v>-3.8662127223197382E-2</v>
      </c>
      <c r="W29" s="58">
        <v>1.2998758064393869E-3</v>
      </c>
      <c r="X29" s="58">
        <v>0.10030367370440382</v>
      </c>
      <c r="Y29" s="58" t="s">
        <v>17</v>
      </c>
      <c r="Z29" s="58" t="s">
        <v>17</v>
      </c>
      <c r="AA29" s="58">
        <v>1.0621089548263922</v>
      </c>
      <c r="AB29" s="58" t="s">
        <v>17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8076741304.8500004</v>
      </c>
      <c r="R30" s="57">
        <v>2876.24</v>
      </c>
      <c r="S30" s="58">
        <v>4.0366919381908381E-2</v>
      </c>
      <c r="T30" s="58">
        <v>9.2219140517604999E-4</v>
      </c>
      <c r="U30" s="58">
        <v>-6.5320417494743783E-4</v>
      </c>
      <c r="V30" s="58">
        <v>-7.7277619849313002E-3</v>
      </c>
      <c r="W30" s="58">
        <v>-1.6695302060012718E-3</v>
      </c>
      <c r="X30" s="58">
        <v>1.4568209556462946E-2</v>
      </c>
      <c r="Y30" s="58" t="s">
        <v>17</v>
      </c>
      <c r="Z30" s="58" t="s">
        <v>17</v>
      </c>
      <c r="AA30" s="58">
        <v>0.14181364901290613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93454242.239999995</v>
      </c>
      <c r="R31" s="57">
        <v>2228.23</v>
      </c>
      <c r="S31" s="58">
        <v>1.0164066714721609E-2</v>
      </c>
      <c r="T31" s="58">
        <v>4.9368974741094438E-5</v>
      </c>
      <c r="U31" s="58">
        <v>9.4254091076398047E-5</v>
      </c>
      <c r="V31" s="58">
        <v>-6.2826191341596184E-5</v>
      </c>
      <c r="W31" s="58">
        <v>1.6047396006581517E-3</v>
      </c>
      <c r="X31" s="58">
        <v>5.3148052065240363E-3</v>
      </c>
      <c r="Y31" s="58">
        <v>1.2569470637153034E-2</v>
      </c>
      <c r="Z31" s="58">
        <v>3.1764700434796657E-2</v>
      </c>
      <c r="AA31" s="59">
        <v>3.4898680501047268E-2</v>
      </c>
      <c r="AB31" s="58">
        <v>6.9151820201428849E-2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1511664346.1800001</v>
      </c>
      <c r="R32" s="57">
        <v>2640.81</v>
      </c>
      <c r="S32" s="58">
        <v>4.4801924377959768E-2</v>
      </c>
      <c r="T32" s="58">
        <v>1.1145355912156607E-3</v>
      </c>
      <c r="U32" s="58">
        <v>-7.8701724248830915E-4</v>
      </c>
      <c r="V32" s="58">
        <v>-7.6992447300192517E-3</v>
      </c>
      <c r="W32" s="58">
        <v>3.5228874039722874E-4</v>
      </c>
      <c r="X32" s="58">
        <v>2.0602898550724617E-2</v>
      </c>
      <c r="Y32" s="58" t="s">
        <v>17</v>
      </c>
      <c r="Z32" s="58" t="s">
        <v>17</v>
      </c>
      <c r="AA32" s="59">
        <v>0.13864826991484314</v>
      </c>
      <c r="AB32" s="58" t="s">
        <v>17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1065442900.67</v>
      </c>
      <c r="R33" s="57">
        <v>30025.16</v>
      </c>
      <c r="S33" s="58">
        <v>5.5007684561235094E-2</v>
      </c>
      <c r="T33" s="58">
        <v>7.2791944358158178E-4</v>
      </c>
      <c r="U33" s="58">
        <v>-9.6924598784403214E-4</v>
      </c>
      <c r="V33" s="58">
        <v>-5.7933544634921697E-3</v>
      </c>
      <c r="W33" s="58">
        <v>1.5895249472021344E-3</v>
      </c>
      <c r="X33" s="58">
        <v>2.494888084030001E-2</v>
      </c>
      <c r="Y33" s="58" t="s">
        <v>17</v>
      </c>
      <c r="Z33" s="58" t="s">
        <v>17</v>
      </c>
      <c r="AA33" s="59">
        <v>0.14061797801895562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589014374.47000003</v>
      </c>
      <c r="R34" s="57">
        <v>2048.2800000000002</v>
      </c>
      <c r="S34" s="58">
        <v>1.7672690054702449E-2</v>
      </c>
      <c r="T34" s="58">
        <v>4.3941235920566704E-5</v>
      </c>
      <c r="U34" s="58">
        <v>3.4186698444030165E-4</v>
      </c>
      <c r="V34" s="58">
        <v>1.1290488130325336E-3</v>
      </c>
      <c r="W34" s="58">
        <v>4.5019861703694238E-3</v>
      </c>
      <c r="X34" s="58">
        <v>9.5718778032985521E-3</v>
      </c>
      <c r="Y34" s="58">
        <v>2.3403149732192895E-2</v>
      </c>
      <c r="Z34" s="58">
        <v>5.3598617340850314E-2</v>
      </c>
      <c r="AA34" s="59">
        <v>7.9217884748120387E-2</v>
      </c>
      <c r="AB34" s="58">
        <v>0.10593494881430623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1649429612.3099999</v>
      </c>
      <c r="R35" s="57">
        <v>19256.439999999999</v>
      </c>
      <c r="S35" s="58">
        <v>1.8746065252009045E-2</v>
      </c>
      <c r="T35" s="58">
        <v>1.4021479868553122E-5</v>
      </c>
      <c r="U35" s="58">
        <v>2.9817097560078142E-4</v>
      </c>
      <c r="V35" s="58">
        <v>1.0272042784928792E-3</v>
      </c>
      <c r="W35" s="58">
        <v>4.7182486078218835E-3</v>
      </c>
      <c r="X35" s="58">
        <v>1.0235906938287985E-2</v>
      </c>
      <c r="Y35" s="58">
        <v>2.4812389004699766E-2</v>
      </c>
      <c r="Z35" s="58">
        <v>5.3265946856574022E-2</v>
      </c>
      <c r="AA35" s="59">
        <v>8.1563625783941621E-2</v>
      </c>
      <c r="AB35" s="58">
        <v>0.10949821934674984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1158156326.79</v>
      </c>
      <c r="R36" s="57">
        <v>23103.98</v>
      </c>
      <c r="S36" s="58">
        <v>1.9418563811668545E-2</v>
      </c>
      <c r="T36" s="58">
        <v>1.5581973734011471E-5</v>
      </c>
      <c r="U36" s="58">
        <v>3.1129866964191516E-4</v>
      </c>
      <c r="V36" s="58">
        <v>1.2984300091617813E-3</v>
      </c>
      <c r="W36" s="58">
        <v>5.3338787019066771E-3</v>
      </c>
      <c r="X36" s="58">
        <v>1.0919993121677598E-2</v>
      </c>
      <c r="Y36" s="58">
        <v>2.4999467624469401E-2</v>
      </c>
      <c r="Z36" s="58">
        <v>5.6783886959154727E-2</v>
      </c>
      <c r="AA36" s="59">
        <v>8.522835894297244E-2</v>
      </c>
      <c r="AB36" s="58">
        <v>0.10929365530916824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969320161.34000003</v>
      </c>
      <c r="R37" s="57">
        <v>227.51</v>
      </c>
      <c r="S37" s="58">
        <v>1.9995516700291323E-2</v>
      </c>
      <c r="T37" s="58">
        <v>0</v>
      </c>
      <c r="U37" s="58">
        <v>2.6379424049242592E-4</v>
      </c>
      <c r="V37" s="58">
        <v>7.4777865751731983E-4</v>
      </c>
      <c r="W37" s="58">
        <v>4.7253135488429304E-3</v>
      </c>
      <c r="X37" s="58">
        <v>1.1200497799902136E-2</v>
      </c>
      <c r="Y37" s="58">
        <v>2.6438078050981209E-2</v>
      </c>
      <c r="Z37" s="58">
        <v>5.9023413862123439E-2</v>
      </c>
      <c r="AA37" s="59">
        <v>8.291684516159735E-2</v>
      </c>
      <c r="AB37" s="58">
        <v>0.11404367838605421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632349562.64999998</v>
      </c>
      <c r="R38" s="57">
        <v>973.18</v>
      </c>
      <c r="S38" s="58">
        <v>0.33008050077220608</v>
      </c>
      <c r="T38" s="58">
        <v>1.993376372935355E-2</v>
      </c>
      <c r="U38" s="58">
        <v>5.3088343505172428E-2</v>
      </c>
      <c r="V38" s="58">
        <v>-3.4265810600271986E-2</v>
      </c>
      <c r="W38" s="58">
        <v>9.5751854349290979E-3</v>
      </c>
      <c r="X38" s="58">
        <v>0.13009347964930612</v>
      </c>
      <c r="Y38" s="58">
        <v>0.3583741607693704</v>
      </c>
      <c r="Z38" s="58">
        <v>0.54482824306305144</v>
      </c>
      <c r="AA38" s="59">
        <v>0.70452236662346279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582222129.74000001</v>
      </c>
      <c r="R39" s="57">
        <v>2015.17</v>
      </c>
      <c r="S39" s="58">
        <v>1.5014909134867315E-2</v>
      </c>
      <c r="T39" s="58">
        <v>4.9626067580846534E-5</v>
      </c>
      <c r="U39" s="58">
        <v>3.3258873169524582E-4</v>
      </c>
      <c r="V39" s="58">
        <v>1.3217325628196042E-3</v>
      </c>
      <c r="W39" s="58">
        <v>4.3259622524906994E-3</v>
      </c>
      <c r="X39" s="58">
        <v>8.729908446086336E-3</v>
      </c>
      <c r="Y39" s="58">
        <v>1.9430785730184787E-2</v>
      </c>
      <c r="Z39" s="58">
        <v>4.3945626159122307E-2</v>
      </c>
      <c r="AA39" s="59">
        <v>6.7549240859053006E-2</v>
      </c>
      <c r="AB39" s="58">
        <v>8.8710243818106202E-2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530050866.87</v>
      </c>
      <c r="R40" s="57">
        <v>39532.43</v>
      </c>
      <c r="S40" s="58">
        <v>1.8553644822056518E-2</v>
      </c>
      <c r="T40" s="58">
        <v>-2.0742033604616593E-5</v>
      </c>
      <c r="U40" s="58">
        <v>7.5386831843175193E-5</v>
      </c>
      <c r="V40" s="58">
        <v>3.4338035054654178E-4</v>
      </c>
      <c r="W40" s="58">
        <v>3.6329635462192056E-3</v>
      </c>
      <c r="X40" s="58">
        <v>9.3614885239104509E-3</v>
      </c>
      <c r="Y40" s="58">
        <v>2.4583038737380807E-2</v>
      </c>
      <c r="Z40" s="58">
        <v>5.6015606593320909E-2</v>
      </c>
      <c r="AA40" s="59">
        <v>7.8092692273498535E-2</v>
      </c>
      <c r="AB40" s="58">
        <v>9.7329929867357085E-2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230542073.55000001</v>
      </c>
      <c r="R41" s="57">
        <v>1904.11</v>
      </c>
      <c r="S41" s="58">
        <v>2.3748077894985776E-2</v>
      </c>
      <c r="T41" s="58">
        <v>2.62596766908367E-5</v>
      </c>
      <c r="U41" s="58">
        <v>3.835282497450802E-4</v>
      </c>
      <c r="V41" s="58">
        <v>1.5200765824049151E-3</v>
      </c>
      <c r="W41" s="58">
        <v>6.5123507366039238E-3</v>
      </c>
      <c r="X41" s="58">
        <v>1.3951680325468108E-2</v>
      </c>
      <c r="Y41" s="58">
        <v>3.0373705343131354E-2</v>
      </c>
      <c r="Z41" s="58">
        <v>6.4992085731384583E-2</v>
      </c>
      <c r="AA41" s="59">
        <v>9.7197812645857126E-2</v>
      </c>
      <c r="AB41" s="58">
        <v>0.13254266120254327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1139133514.3900001</v>
      </c>
      <c r="R42" s="57">
        <v>4220.71</v>
      </c>
      <c r="S42" s="58">
        <v>0.33534172793645417</v>
      </c>
      <c r="T42" s="58">
        <v>2.2892456831263088E-2</v>
      </c>
      <c r="U42" s="58">
        <v>6.1963446422640699E-2</v>
      </c>
      <c r="V42" s="58">
        <v>-3.2579621119222336E-2</v>
      </c>
      <c r="W42" s="58">
        <v>6.2870439687772468E-3</v>
      </c>
      <c r="X42" s="58">
        <v>0.14694764874522648</v>
      </c>
      <c r="Y42" s="58">
        <v>0.38445571963614228</v>
      </c>
      <c r="Z42" s="58">
        <v>0.66195676954648197</v>
      </c>
      <c r="AA42" s="59">
        <v>0.93095789446338284</v>
      </c>
      <c r="AB42" s="58">
        <v>1.1201691998576726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486034247.73000002</v>
      </c>
      <c r="R43" s="57">
        <v>1630.88</v>
      </c>
      <c r="S43" s="58">
        <v>1.5839795695910843E-2</v>
      </c>
      <c r="T43" s="58">
        <v>4.9055678194845854E-5</v>
      </c>
      <c r="U43" s="58">
        <v>3.3735501401567898E-4</v>
      </c>
      <c r="V43" s="58">
        <v>1.4122732687372938E-3</v>
      </c>
      <c r="W43" s="58">
        <v>4.7128256624138854E-3</v>
      </c>
      <c r="X43" s="58">
        <v>9.3328382225523927E-3</v>
      </c>
      <c r="Y43" s="58">
        <v>2.0614040577243233E-2</v>
      </c>
      <c r="Z43" s="58">
        <v>4.6187006055629677E-2</v>
      </c>
      <c r="AA43" s="59">
        <v>7.1488170714881824E-2</v>
      </c>
      <c r="AB43" s="58">
        <v>9.51971634253789E-2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776786794.72000003</v>
      </c>
      <c r="R44" s="57">
        <v>2254.7800000000002</v>
      </c>
      <c r="S44" s="58">
        <v>2.5398716648551964E-2</v>
      </c>
      <c r="T44" s="58">
        <v>1.7740404658815814E-5</v>
      </c>
      <c r="U44" s="58">
        <v>2.3511145613849401E-4</v>
      </c>
      <c r="V44" s="58">
        <v>1.532427498412171E-3</v>
      </c>
      <c r="W44" s="58">
        <v>5.7944767351091036E-3</v>
      </c>
      <c r="X44" s="58">
        <v>1.2660615560116615E-2</v>
      </c>
      <c r="Y44" s="58">
        <v>3.451629923608085E-2</v>
      </c>
      <c r="Z44" s="58">
        <v>7.7481076534903437E-2</v>
      </c>
      <c r="AA44" s="59">
        <v>0.10547939832519469</v>
      </c>
      <c r="AB44" s="58">
        <v>0.13442342523646625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10716066157.09</v>
      </c>
      <c r="R45" s="57">
        <v>18918.400000000001</v>
      </c>
      <c r="S45" s="58">
        <v>2.7590308764859128E-2</v>
      </c>
      <c r="T45" s="58">
        <v>2.2201101809066917E-5</v>
      </c>
      <c r="U45" s="58">
        <v>1.9931661364776558E-4</v>
      </c>
      <c r="V45" s="58">
        <v>9.6983767784996277E-4</v>
      </c>
      <c r="W45" s="58">
        <v>6.3262421759762528E-3</v>
      </c>
      <c r="X45" s="58">
        <v>1.5000965727407462E-2</v>
      </c>
      <c r="Y45" s="58">
        <v>3.5786947104697958E-2</v>
      </c>
      <c r="Z45" s="58">
        <v>7.7827185533561202E-2</v>
      </c>
      <c r="AA45" s="59">
        <v>0.11387575584510413</v>
      </c>
      <c r="AB45" s="58">
        <v>0.15851149301405038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638079044.89999998</v>
      </c>
      <c r="R46" s="57">
        <v>2368.46</v>
      </c>
      <c r="S46" s="58">
        <v>1.8920360682819392E-2</v>
      </c>
      <c r="T46" s="58">
        <v>-8.4442342768280965E-6</v>
      </c>
      <c r="U46" s="58">
        <v>2.9555943066878222E-5</v>
      </c>
      <c r="V46" s="58">
        <v>1.604675517719457E-4</v>
      </c>
      <c r="W46" s="58">
        <v>3.7591276450569338E-3</v>
      </c>
      <c r="X46" s="58">
        <v>9.7243834331634926E-3</v>
      </c>
      <c r="Y46" s="58">
        <v>2.5134284687866625E-2</v>
      </c>
      <c r="Z46" s="58">
        <v>5.7168873137592696E-2</v>
      </c>
      <c r="AA46" s="59">
        <v>8.2239728030413808E-2</v>
      </c>
      <c r="AB46" s="58">
        <v>0.1236271686584088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197350215.81</v>
      </c>
      <c r="R47" s="57">
        <v>288.39999999999998</v>
      </c>
      <c r="S47" s="58">
        <v>0.36179053735008015</v>
      </c>
      <c r="T47" s="58">
        <v>2.3057821922667615E-2</v>
      </c>
      <c r="U47" s="58">
        <v>6.2207653493425608E-2</v>
      </c>
      <c r="V47" s="58">
        <v>-3.253941630325409E-2</v>
      </c>
      <c r="W47" s="58">
        <v>8.3916083916083118E-3</v>
      </c>
      <c r="X47" s="58">
        <v>0.15240150243746498</v>
      </c>
      <c r="Y47" s="58">
        <v>0.43012992165030239</v>
      </c>
      <c r="Z47" s="58">
        <v>0.68507157464212665</v>
      </c>
      <c r="AA47" s="59">
        <v>0.88521375343182118</v>
      </c>
      <c r="AB47" s="58">
        <v>0.99709161415414438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3344980.32</v>
      </c>
      <c r="R48" s="57">
        <v>350.22</v>
      </c>
      <c r="S48" s="58">
        <v>0.29476135901512074</v>
      </c>
      <c r="T48" s="58">
        <v>2.2659580680955582E-2</v>
      </c>
      <c r="U48" s="58">
        <v>5.8994285023132198E-2</v>
      </c>
      <c r="V48" s="58">
        <v>-3.2434523151729344E-2</v>
      </c>
      <c r="W48" s="58">
        <v>1.3573351083842373E-2</v>
      </c>
      <c r="X48" s="58">
        <v>0.15211527074149617</v>
      </c>
      <c r="Y48" s="58">
        <v>0.36623234766325996</v>
      </c>
      <c r="Z48" s="58">
        <v>0.63310795057122893</v>
      </c>
      <c r="AA48" s="59">
        <v>0.84132492113564694</v>
      </c>
      <c r="AB48" s="58">
        <v>1.0112559581921554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81674689.109999999</v>
      </c>
      <c r="R49" s="57">
        <v>246.59</v>
      </c>
      <c r="S49" s="58">
        <v>0.1202525894966382</v>
      </c>
      <c r="T49" s="58">
        <v>6.2023095442119E-3</v>
      </c>
      <c r="U49" s="58">
        <v>1.4439690636827344E-2</v>
      </c>
      <c r="V49" s="58">
        <v>-1.1584094917428197E-2</v>
      </c>
      <c r="W49" s="58">
        <v>2.9283767844795984E-3</v>
      </c>
      <c r="X49" s="58">
        <v>5.0973873758683917E-2</v>
      </c>
      <c r="Y49" s="58">
        <v>0.14410986869577322</v>
      </c>
      <c r="Z49" s="58">
        <v>0.27456453196878072</v>
      </c>
      <c r="AA49" s="59">
        <v>0.2843229166666667</v>
      </c>
      <c r="AB49" s="58">
        <v>0.3296128545238865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1542161.85</v>
      </c>
      <c r="R50" s="57">
        <v>154.22999999999999</v>
      </c>
      <c r="S50" s="58">
        <v>3.4129006302802758E-2</v>
      </c>
      <c r="T50" s="58">
        <v>3.2524556039810059E-3</v>
      </c>
      <c r="U50" s="58">
        <v>2.4699382515436818E-3</v>
      </c>
      <c r="V50" s="58">
        <v>-6.1219229282125079E-3</v>
      </c>
      <c r="W50" s="58">
        <v>5.8388478007008839E-4</v>
      </c>
      <c r="X50" s="58">
        <v>1.3404297260003891E-2</v>
      </c>
      <c r="Y50" s="58">
        <v>4.3363550263834372E-2</v>
      </c>
      <c r="Z50" s="58">
        <v>0.10164285714285708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482882605.22000003</v>
      </c>
      <c r="R51" s="57">
        <v>170.76</v>
      </c>
      <c r="S51" s="58">
        <v>2.6078596322557407E-2</v>
      </c>
      <c r="T51" s="58">
        <v>0</v>
      </c>
      <c r="U51" s="58">
        <v>1.1713716762318032E-4</v>
      </c>
      <c r="V51" s="58">
        <v>6.4459419865212553E-4</v>
      </c>
      <c r="W51" s="58">
        <v>5.4760642995935836E-3</v>
      </c>
      <c r="X51" s="58">
        <v>1.4315414315414296E-2</v>
      </c>
      <c r="Y51" s="58">
        <v>3.3843918387116326E-2</v>
      </c>
      <c r="Z51" s="58">
        <v>7.4300094369298547E-2</v>
      </c>
      <c r="AA51" s="59">
        <v>0.10646018272532869</v>
      </c>
      <c r="AB51" s="58">
        <v>0.1464249748237664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602284377.11000001</v>
      </c>
      <c r="R52" s="57">
        <v>131.88999999999999</v>
      </c>
      <c r="S52" s="58">
        <v>0.18586980342732101</v>
      </c>
      <c r="T52" s="58">
        <v>1.1348822943025872E-2</v>
      </c>
      <c r="U52" s="58">
        <v>2.686079103083119E-2</v>
      </c>
      <c r="V52" s="58">
        <v>-2.0497586334942856E-2</v>
      </c>
      <c r="W52" s="58">
        <v>1.8230155715911107E-3</v>
      </c>
      <c r="X52" s="58">
        <v>7.3935347284423247E-2</v>
      </c>
      <c r="Y52" s="58">
        <v>0.21226996939816856</v>
      </c>
      <c r="Z52" s="58" t="s">
        <v>17</v>
      </c>
      <c r="AA52" s="59">
        <v>-4.8384370279279353E-2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11916875.939999999</v>
      </c>
      <c r="R53" s="57">
        <v>135.80000000000001</v>
      </c>
      <c r="S53" s="58">
        <v>2.972399150743112E-2</v>
      </c>
      <c r="T53" s="58">
        <v>0</v>
      </c>
      <c r="U53" s="58">
        <v>1.4729709824723989E-4</v>
      </c>
      <c r="V53" s="58">
        <v>3.1764792790131254E-3</v>
      </c>
      <c r="W53" s="58">
        <v>1.0567048667956659E-2</v>
      </c>
      <c r="X53" s="58">
        <v>1.7152273237959859E-2</v>
      </c>
      <c r="Y53" s="58">
        <v>3.9259202571363165E-2</v>
      </c>
      <c r="Z53" s="58">
        <v>5.9365005070598435E-2</v>
      </c>
      <c r="AA53" s="59">
        <v>7.1484929777497375E-2</v>
      </c>
      <c r="AB53" s="58">
        <v>8.6400000000000088E-2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1874895717.8699999</v>
      </c>
      <c r="R54" s="57">
        <v>1909.96</v>
      </c>
      <c r="S54" s="58">
        <v>0.36385772737983868</v>
      </c>
      <c r="T54" s="58">
        <v>2.3706538459476997E-2</v>
      </c>
      <c r="U54" s="58">
        <v>6.3831209339631129E-2</v>
      </c>
      <c r="V54" s="58">
        <v>-3.5144706066591536E-2</v>
      </c>
      <c r="W54" s="58">
        <v>5.0358084393203164E-3</v>
      </c>
      <c r="X54" s="58">
        <v>0.14498444347195338</v>
      </c>
      <c r="Y54" s="58" t="s">
        <v>17</v>
      </c>
      <c r="Z54" s="58" t="s">
        <v>17</v>
      </c>
      <c r="AA54" s="59">
        <v>0.96417112299465246</v>
      </c>
      <c r="AB54" s="58" t="s">
        <v>17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1803604933.1099999</v>
      </c>
      <c r="R55" s="57">
        <v>568.6</v>
      </c>
      <c r="S55" s="58">
        <v>0.14208813722733299</v>
      </c>
      <c r="T55" s="58">
        <v>1.0054357480370852E-2</v>
      </c>
      <c r="U55" s="58">
        <v>2.1981774718263059E-2</v>
      </c>
      <c r="V55" s="58">
        <v>-1.7588721103009693E-2</v>
      </c>
      <c r="W55" s="58">
        <v>8.9774507560420153E-4</v>
      </c>
      <c r="X55" s="58">
        <v>6.1910542534316881E-2</v>
      </c>
      <c r="Y55" s="58" t="s">
        <v>17</v>
      </c>
      <c r="Z55" s="58" t="s">
        <v>17</v>
      </c>
      <c r="AA55" s="59">
        <v>0.30817899459335107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16422446.67</v>
      </c>
      <c r="R56" s="57">
        <v>4745</v>
      </c>
      <c r="S56" s="58">
        <v>0.37276401477782622</v>
      </c>
      <c r="T56" s="58">
        <v>2.4408779042906517E-2</v>
      </c>
      <c r="U56" s="58">
        <v>6.3200491156054181E-2</v>
      </c>
      <c r="V56" s="58">
        <v>-3.8063883099927871E-2</v>
      </c>
      <c r="W56" s="58">
        <v>2.6497846785815335E-3</v>
      </c>
      <c r="X56" s="58">
        <v>0.14492396932713697</v>
      </c>
      <c r="Y56" s="58">
        <v>0.4186326713047534</v>
      </c>
      <c r="Z56" s="58">
        <v>0.67359737021243571</v>
      </c>
      <c r="AA56" s="59">
        <v>0.89125955096037734</v>
      </c>
      <c r="AB56" s="58">
        <v>1.0419053192816969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1498049.06</v>
      </c>
      <c r="R57" s="57">
        <v>1498.04</v>
      </c>
      <c r="S57" s="58">
        <v>1.4066582727481942E-2</v>
      </c>
      <c r="T57" s="58">
        <v>1.3350956596027963E-5</v>
      </c>
      <c r="U57" s="58">
        <v>2.2033638020706761E-4</v>
      </c>
      <c r="V57" s="58">
        <v>6.8135362253008097E-4</v>
      </c>
      <c r="W57" s="58">
        <v>3.3488720998767615E-3</v>
      </c>
      <c r="X57" s="58">
        <v>7.4582198459934215E-3</v>
      </c>
      <c r="Y57" s="58">
        <v>1.8451288326874614E-2</v>
      </c>
      <c r="Z57" s="58">
        <v>4.3029020219461894E-2</v>
      </c>
      <c r="AA57" s="59">
        <v>6.6585025489135072E-2</v>
      </c>
      <c r="AB57" s="58">
        <v>8.451458770723233E-2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1347025.73</v>
      </c>
      <c r="R58" s="57">
        <v>2078.7399999999998</v>
      </c>
      <c r="S58" s="58">
        <v>0.37675841788751402</v>
      </c>
      <c r="T58" s="58">
        <v>2.24635649534939E-2</v>
      </c>
      <c r="U58" s="58">
        <v>5.6458211572179853E-2</v>
      </c>
      <c r="V58" s="58">
        <v>-2.8598932680355651E-2</v>
      </c>
      <c r="W58" s="58">
        <v>2.3818201518927329E-2</v>
      </c>
      <c r="X58" s="58">
        <v>0.16133970222631902</v>
      </c>
      <c r="Y58" s="58" t="s">
        <v>17</v>
      </c>
      <c r="Z58" s="58" t="s">
        <v>17</v>
      </c>
      <c r="AA58" s="59">
        <v>1.0032572662092356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2551117901.4200001</v>
      </c>
      <c r="R59" s="57">
        <v>1848.86</v>
      </c>
      <c r="S59" s="58">
        <v>4.5735294117646999E-2</v>
      </c>
      <c r="T59" s="58">
        <v>1.2982657333579053E-4</v>
      </c>
      <c r="U59" s="58">
        <v>-2.9122129582691159E-3</v>
      </c>
      <c r="V59" s="58">
        <v>-5.0959732663197754E-3</v>
      </c>
      <c r="W59" s="58">
        <v>3.1380526760010783E-4</v>
      </c>
      <c r="X59" s="58">
        <v>1.8319012998457805E-2</v>
      </c>
      <c r="Y59" s="58">
        <v>6.0034974056130383E-2</v>
      </c>
      <c r="Z59" s="58">
        <v>0.16253450454925586</v>
      </c>
      <c r="AA59" s="59">
        <v>0.1719892997958847</v>
      </c>
      <c r="AB59" s="58">
        <v>0.20202584973864199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5389727962.3900003</v>
      </c>
      <c r="R60" s="57">
        <v>1750.06</v>
      </c>
      <c r="S60" s="58">
        <v>2.1229167639232459E-2</v>
      </c>
      <c r="T60" s="58">
        <v>2.8571265307029402E-5</v>
      </c>
      <c r="U60" s="58">
        <v>3.6583553406264514E-4</v>
      </c>
      <c r="V60" s="58">
        <v>1.0639514929641344E-3</v>
      </c>
      <c r="W60" s="58">
        <v>5.4984515854730196E-3</v>
      </c>
      <c r="X60" s="58">
        <v>1.1776676745543935E-2</v>
      </c>
      <c r="Y60" s="58">
        <v>2.8291742806611314E-2</v>
      </c>
      <c r="Z60" s="58">
        <v>6.290350989073723E-2</v>
      </c>
      <c r="AA60" s="59">
        <v>9.2408334477721857E-2</v>
      </c>
      <c r="AB60" s="58">
        <v>0.13164088769334226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3927488715.1399999</v>
      </c>
      <c r="R61" s="57">
        <v>1565.57</v>
      </c>
      <c r="S61" s="58">
        <v>1.6709528262676656E-2</v>
      </c>
      <c r="T61" s="58">
        <v>4.4714148834197597E-5</v>
      </c>
      <c r="U61" s="58">
        <v>3.5143320852126781E-4</v>
      </c>
      <c r="V61" s="58">
        <v>1.4392446843896323E-3</v>
      </c>
      <c r="W61" s="58">
        <v>4.8458941477002573E-3</v>
      </c>
      <c r="X61" s="58">
        <v>9.7259576005004397E-3</v>
      </c>
      <c r="Y61" s="58">
        <v>2.1459143461126831E-2</v>
      </c>
      <c r="Z61" s="58">
        <v>4.7940024766558377E-2</v>
      </c>
      <c r="AA61" s="59">
        <v>7.2741724395474786E-2</v>
      </c>
      <c r="AB61" s="58">
        <v>0.10008150990064212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1451889033.1300001</v>
      </c>
      <c r="R62" s="57">
        <v>1558.31</v>
      </c>
      <c r="S62" s="58">
        <v>2.0430748276155646E-2</v>
      </c>
      <c r="T62" s="58">
        <v>3.2087071477131241E-5</v>
      </c>
      <c r="U62" s="58">
        <v>3.4022776001744326E-4</v>
      </c>
      <c r="V62" s="58">
        <v>1.2207580264839363E-3</v>
      </c>
      <c r="W62" s="58">
        <v>5.3807493048252022E-3</v>
      </c>
      <c r="X62" s="58">
        <v>1.1534916328040806E-2</v>
      </c>
      <c r="Y62" s="58">
        <v>2.6649361601201724E-2</v>
      </c>
      <c r="Z62" s="58">
        <v>5.9397392143799126E-2</v>
      </c>
      <c r="AA62" s="59">
        <v>9.0024552150586565E-2</v>
      </c>
      <c r="AB62" s="58">
        <v>0.1191057552820188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1368542454.51</v>
      </c>
      <c r="R63" s="57">
        <v>1569.54</v>
      </c>
      <c r="S63" s="58">
        <v>2.3675354151991831E-2</v>
      </c>
      <c r="T63" s="58">
        <v>0</v>
      </c>
      <c r="U63" s="58">
        <v>-1.2742424628546734E-5</v>
      </c>
      <c r="V63" s="58">
        <v>2.294191870912833E-4</v>
      </c>
      <c r="W63" s="58">
        <v>4.2870671341916295E-3</v>
      </c>
      <c r="X63" s="58">
        <v>1.1829627576247854E-2</v>
      </c>
      <c r="Y63" s="58">
        <v>3.267363212885218E-2</v>
      </c>
      <c r="Z63" s="58">
        <v>7.2742309190696575E-2</v>
      </c>
      <c r="AA63" s="59">
        <v>0.10436104192172917</v>
      </c>
      <c r="AB63" s="58">
        <v>0.13948642742538522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287277705.94999999</v>
      </c>
      <c r="R64" s="57">
        <v>153.96</v>
      </c>
      <c r="S64" s="58">
        <v>1.0103660936885058E-2</v>
      </c>
      <c r="T64" s="58">
        <v>0</v>
      </c>
      <c r="U64" s="58">
        <v>1.2992074834357691E-4</v>
      </c>
      <c r="V64" s="58">
        <v>4.5487036194698553E-4</v>
      </c>
      <c r="W64" s="58">
        <v>2.5395585075210967E-3</v>
      </c>
      <c r="X64" s="58">
        <v>5.5515642348637857E-3</v>
      </c>
      <c r="Y64" s="58">
        <v>1.4229249011857684E-2</v>
      </c>
      <c r="Z64" s="58">
        <v>3.5860862544573859E-2</v>
      </c>
      <c r="AA64" s="59">
        <v>6.4141553773845728E-2</v>
      </c>
      <c r="AB64" s="58">
        <v>9.7441015040273832E-2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2597848526.0799999</v>
      </c>
      <c r="R65" s="57">
        <v>167.55</v>
      </c>
      <c r="S65" s="58">
        <v>5.2053246263970995E-2</v>
      </c>
      <c r="T65" s="58">
        <v>9.5585160403862247E-4</v>
      </c>
      <c r="U65" s="58">
        <v>-1.6683548829172442E-3</v>
      </c>
      <c r="V65" s="58">
        <v>-8.8731144631765749E-3</v>
      </c>
      <c r="W65" s="58">
        <v>-1.8467770761348876E-3</v>
      </c>
      <c r="X65" s="58">
        <v>1.8974639664294864E-2</v>
      </c>
      <c r="Y65" s="58">
        <v>6.6246659030164357E-2</v>
      </c>
      <c r="Z65" s="58">
        <v>0.16710782947896355</v>
      </c>
      <c r="AA65" s="59">
        <v>5.2119309262166479E-2</v>
      </c>
      <c r="AB65" s="58">
        <v>3.7140204271123488E-2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1646711025.47</v>
      </c>
      <c r="R66" s="57">
        <v>277.52</v>
      </c>
      <c r="S66" s="58">
        <v>0.30016397282736001</v>
      </c>
      <c r="T66" s="58">
        <v>1.6780244742434176E-2</v>
      </c>
      <c r="U66" s="58">
        <v>4.1233632236521253E-2</v>
      </c>
      <c r="V66" s="58">
        <v>-4.4517128593561738E-2</v>
      </c>
      <c r="W66" s="58">
        <v>-4.9123310265696317E-3</v>
      </c>
      <c r="X66" s="58">
        <v>0.11687057308435284</v>
      </c>
      <c r="Y66" s="58">
        <v>0.36817195819365006</v>
      </c>
      <c r="Z66" s="58">
        <v>0.63989836317437809</v>
      </c>
      <c r="AA66" s="59">
        <v>0.7650575589900146</v>
      </c>
      <c r="AB66" s="58">
        <v>0.87919826652221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649490289.97000003</v>
      </c>
      <c r="R67" s="57">
        <v>169.58</v>
      </c>
      <c r="S67" s="58">
        <v>5.8342875980808541E-2</v>
      </c>
      <c r="T67" s="58">
        <v>4.1295498790640348E-4</v>
      </c>
      <c r="U67" s="58">
        <v>-3.5842293906810686E-3</v>
      </c>
      <c r="V67" s="58">
        <v>-6.5030171656222076E-3</v>
      </c>
      <c r="W67" s="58">
        <v>-6.4824090989508334E-4</v>
      </c>
      <c r="X67" s="58">
        <v>2.2830086899986488E-2</v>
      </c>
      <c r="Y67" s="58">
        <v>7.3511139163237718E-2</v>
      </c>
      <c r="Z67" s="58">
        <v>0.18135237802642051</v>
      </c>
      <c r="AA67" s="59">
        <v>0.16690946912092275</v>
      </c>
      <c r="AB67" s="58">
        <v>0.20120594922234206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787421882.91999996</v>
      </c>
      <c r="R68" s="57">
        <v>157013.34</v>
      </c>
      <c r="S68" s="58">
        <v>1.9344277131097268E-2</v>
      </c>
      <c r="T68" s="58">
        <v>1.9935009322034896E-5</v>
      </c>
      <c r="U68" s="58">
        <v>3.1809961315183591E-4</v>
      </c>
      <c r="V68" s="58">
        <v>1.2530542000463727E-3</v>
      </c>
      <c r="W68" s="58">
        <v>5.0234099352140672E-3</v>
      </c>
      <c r="X68" s="58">
        <v>1.0788835633498015E-2</v>
      </c>
      <c r="Y68" s="58">
        <v>2.4935676063244587E-2</v>
      </c>
      <c r="Z68" s="58">
        <v>5.6373742071730883E-2</v>
      </c>
      <c r="AA68" s="59">
        <v>8.4911428653752355E-2</v>
      </c>
      <c r="AB68" s="58">
        <v>0.11444656423667207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2641487705.4699998</v>
      </c>
      <c r="R69" s="57">
        <v>1673.09</v>
      </c>
      <c r="S69" s="58">
        <v>4.4891051142573357E-2</v>
      </c>
      <c r="T69" s="58">
        <v>1.4545149821027835E-3</v>
      </c>
      <c r="U69" s="58">
        <v>6.9816851139639169E-3</v>
      </c>
      <c r="V69" s="58">
        <v>-5.4037023386320996E-3</v>
      </c>
      <c r="W69" s="58">
        <v>-2.1887449605191398E-3</v>
      </c>
      <c r="X69" s="58">
        <v>3.4802884674855573E-2</v>
      </c>
      <c r="Y69" s="58" t="s">
        <v>17</v>
      </c>
      <c r="Z69" s="58" t="s">
        <v>17</v>
      </c>
      <c r="AA69" s="59">
        <v>0.17205845265783051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1194299567.78</v>
      </c>
      <c r="R70" s="57">
        <v>1556.49</v>
      </c>
      <c r="S70" s="58">
        <v>2.3380431709546096E-2</v>
      </c>
      <c r="T70" s="58">
        <v>3.2124592017652159E-5</v>
      </c>
      <c r="U70" s="58">
        <v>3.7277220404774517E-4</v>
      </c>
      <c r="V70" s="58">
        <v>1.3961089093623403E-3</v>
      </c>
      <c r="W70" s="58">
        <v>5.9003722469238634E-3</v>
      </c>
      <c r="X70" s="58">
        <v>1.2937570365935475E-2</v>
      </c>
      <c r="Y70" s="58">
        <v>3.0637920303002199E-2</v>
      </c>
      <c r="Z70" s="58">
        <v>6.689286448694215E-2</v>
      </c>
      <c r="AA70" s="59">
        <v>0.10147194112235518</v>
      </c>
      <c r="AB70" s="58">
        <v>0.13980140306682881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2934591709.6199999</v>
      </c>
      <c r="R71" s="57">
        <v>1830.46</v>
      </c>
      <c r="S71" s="58">
        <v>4.5833714233476569E-2</v>
      </c>
      <c r="T71" s="58">
        <v>2.1310660247974124E-4</v>
      </c>
      <c r="U71" s="58">
        <v>-2.8653607303946085E-3</v>
      </c>
      <c r="V71" s="58">
        <v>-5.265875064532812E-3</v>
      </c>
      <c r="W71" s="58">
        <v>6.1771249583186696E-4</v>
      </c>
      <c r="X71" s="58">
        <v>1.812700584580651E-2</v>
      </c>
      <c r="Y71" s="58">
        <v>6.2293978364826683E-2</v>
      </c>
      <c r="Z71" s="58">
        <v>0.15981092862935931</v>
      </c>
      <c r="AA71" s="59">
        <v>0.17818270759447224</v>
      </c>
      <c r="AB71" s="58">
        <v>0.21312496686283861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158288094.50999999</v>
      </c>
      <c r="R72" s="57">
        <v>143.25</v>
      </c>
      <c r="S72" s="58">
        <v>2.5044722719141325E-2</v>
      </c>
      <c r="T72" s="58">
        <v>0</v>
      </c>
      <c r="U72" s="58">
        <v>2.0946795140344322E-4</v>
      </c>
      <c r="V72" s="58">
        <v>7.6847841274286469E-4</v>
      </c>
      <c r="W72" s="58">
        <v>5.7572140700694599E-3</v>
      </c>
      <c r="X72" s="58">
        <v>1.3585226066652425E-2</v>
      </c>
      <c r="Y72" s="58">
        <v>3.2581272976284943E-2</v>
      </c>
      <c r="Z72" s="58">
        <v>7.1669035684895743E-2</v>
      </c>
      <c r="AA72" s="59">
        <v>0.10345093205977512</v>
      </c>
      <c r="AB72" s="58">
        <v>0.14325618515562652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78915309.920000002</v>
      </c>
      <c r="R73" s="57">
        <v>134.13</v>
      </c>
      <c r="S73" s="58">
        <v>2.1320338079646561E-2</v>
      </c>
      <c r="T73" s="58">
        <v>7.4560095436854347E-5</v>
      </c>
      <c r="U73" s="58">
        <v>4.4752741105394406E-4</v>
      </c>
      <c r="V73" s="58">
        <v>1.4185456174406281E-3</v>
      </c>
      <c r="W73" s="58">
        <v>5.9247037648117E-3</v>
      </c>
      <c r="X73" s="58">
        <v>1.2149109568366926E-2</v>
      </c>
      <c r="Y73" s="58">
        <v>2.8604294478527529E-2</v>
      </c>
      <c r="Z73" s="58">
        <v>6.0735468564650001E-2</v>
      </c>
      <c r="AA73" s="59">
        <v>9.0842550422901777E-2</v>
      </c>
      <c r="AB73" s="58">
        <v>0.12148829431438128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38376069.009999998</v>
      </c>
      <c r="R74" s="57">
        <v>1411.2</v>
      </c>
      <c r="S74" s="58">
        <v>1.347275286547355E-2</v>
      </c>
      <c r="T74" s="58">
        <v>4.2518814575410964E-5</v>
      </c>
      <c r="U74" s="58">
        <v>2.3389823300527663E-4</v>
      </c>
      <c r="V74" s="58">
        <v>1.0001489583555579E-3</v>
      </c>
      <c r="W74" s="58">
        <v>3.598503705178677E-3</v>
      </c>
      <c r="X74" s="58">
        <v>7.4890591200177112E-3</v>
      </c>
      <c r="Y74" s="58">
        <v>1.6875873697560186E-2</v>
      </c>
      <c r="Z74" s="58">
        <v>4.1560569492726303E-2</v>
      </c>
      <c r="AA74" s="59">
        <v>6.7029601905410074E-2</v>
      </c>
      <c r="AB74" s="58">
        <v>9.7270818754373795E-2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1703404986.49</v>
      </c>
      <c r="R75" s="57">
        <v>304723.61</v>
      </c>
      <c r="S75" s="58">
        <v>0.33761810577575352</v>
      </c>
      <c r="T75" s="58">
        <v>2.0522363816869227E-2</v>
      </c>
      <c r="U75" s="58">
        <v>5.7202285655920816E-2</v>
      </c>
      <c r="V75" s="58">
        <v>-3.510373382756355E-2</v>
      </c>
      <c r="W75" s="58">
        <v>1.3091606971923811E-2</v>
      </c>
      <c r="X75" s="58">
        <v>0.1392402645030929</v>
      </c>
      <c r="Y75" s="58">
        <v>0.38443479751449827</v>
      </c>
      <c r="Z75" s="58">
        <v>0.63377018510892302</v>
      </c>
      <c r="AA75" s="59">
        <v>0.84867972512802325</v>
      </c>
      <c r="AB75" s="58">
        <v>1.1045337689686883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2406139740.4899998</v>
      </c>
      <c r="R76" s="57">
        <v>13012.84</v>
      </c>
      <c r="S76" s="58">
        <v>1.7008708727719282E-2</v>
      </c>
      <c r="T76" s="58">
        <v>5.5333027976943428E-5</v>
      </c>
      <c r="U76" s="58">
        <v>3.8669076500968686E-4</v>
      </c>
      <c r="V76" s="58">
        <v>1.6025221636050213E-3</v>
      </c>
      <c r="W76" s="58">
        <v>5.2282088440776548E-3</v>
      </c>
      <c r="X76" s="58">
        <v>1.0237583039165591E-2</v>
      </c>
      <c r="Y76" s="58">
        <v>2.1892467916752447E-2</v>
      </c>
      <c r="Z76" s="58">
        <v>4.9466590534441815E-2</v>
      </c>
      <c r="AA76" s="59">
        <v>7.4705903728688086E-2</v>
      </c>
      <c r="AB76" s="58">
        <v>0.10002831891323008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10900335880.15</v>
      </c>
      <c r="R77" s="57">
        <v>16151.09</v>
      </c>
      <c r="S77" s="58">
        <v>3.9386552339716857E-2</v>
      </c>
      <c r="T77" s="58">
        <v>8.2973420641195412E-5</v>
      </c>
      <c r="U77" s="58">
        <v>-1.721990611257256E-3</v>
      </c>
      <c r="V77" s="58">
        <v>-3.3525820373677402E-3</v>
      </c>
      <c r="W77" s="58">
        <v>1.8348157213561216E-3</v>
      </c>
      <c r="X77" s="58">
        <v>1.4731142667224532E-2</v>
      </c>
      <c r="Y77" s="58">
        <v>5.0819128171763185E-2</v>
      </c>
      <c r="Z77" s="58">
        <v>0.1176250375399792</v>
      </c>
      <c r="AA77" s="59">
        <v>0.13704037452919851</v>
      </c>
      <c r="AB77" s="58">
        <v>0.15435426635552421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2795486778.9699998</v>
      </c>
      <c r="R78" s="57">
        <v>1778.83</v>
      </c>
      <c r="S78" s="58">
        <v>4.5982959256275505E-2</v>
      </c>
      <c r="T78" s="58">
        <v>-1.0052678280598689E-3</v>
      </c>
      <c r="U78" s="58">
        <v>-1.8349138656640941E-3</v>
      </c>
      <c r="V78" s="58">
        <v>-3.4733309804317269E-3</v>
      </c>
      <c r="W78" s="58">
        <v>1.2270283961387084E-3</v>
      </c>
      <c r="X78" s="58">
        <v>1.9129846915390887E-2</v>
      </c>
      <c r="Y78" s="58">
        <v>5.9432771107299387E-2</v>
      </c>
      <c r="Z78" s="58">
        <v>0.16725724109873083</v>
      </c>
      <c r="AA78" s="59">
        <v>0.1623149200872962</v>
      </c>
      <c r="AB78" s="58">
        <v>0.19171814076882868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2230858911.5300002</v>
      </c>
      <c r="R79" s="57">
        <v>20155.21</v>
      </c>
      <c r="S79" s="58">
        <v>0.14721869955534717</v>
      </c>
      <c r="T79" s="58">
        <v>7.027887212053224E-3</v>
      </c>
      <c r="U79" s="58">
        <v>1.5043947847781632E-2</v>
      </c>
      <c r="V79" s="58">
        <v>-1.4782266949918899E-2</v>
      </c>
      <c r="W79" s="58">
        <v>2.3498156948790431E-3</v>
      </c>
      <c r="X79" s="58">
        <v>5.7400704786557274E-2</v>
      </c>
      <c r="Y79" s="58">
        <v>0.17068128817162442</v>
      </c>
      <c r="Z79" s="58">
        <v>0.30779647511806052</v>
      </c>
      <c r="AA79" s="59">
        <v>0.32564395501473609</v>
      </c>
      <c r="AB79" s="58">
        <v>0.37603961423501725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1335219762.95</v>
      </c>
      <c r="R80" s="57">
        <v>1484.09</v>
      </c>
      <c r="S80" s="58">
        <v>2.4683430686164853E-2</v>
      </c>
      <c r="T80" s="58">
        <v>1.3476453267016927E-5</v>
      </c>
      <c r="U80" s="58">
        <v>1.6174141591131794E-4</v>
      </c>
      <c r="V80" s="58">
        <v>7.5524117143292908E-4</v>
      </c>
      <c r="W80" s="58">
        <v>5.3175635398037642E-3</v>
      </c>
      <c r="X80" s="58">
        <v>1.3314306392915424E-2</v>
      </c>
      <c r="Y80" s="58">
        <v>3.2582831220516764E-2</v>
      </c>
      <c r="Z80" s="58">
        <v>7.3327547551891137E-2</v>
      </c>
      <c r="AA80" s="59">
        <v>0.10177431328878984</v>
      </c>
      <c r="AB80" s="58">
        <v>0.14275044275044266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28543186.129999999</v>
      </c>
      <c r="R81" s="57">
        <v>267.70999999999998</v>
      </c>
      <c r="S81" s="58">
        <v>0.33454636091724821</v>
      </c>
      <c r="T81" s="58">
        <v>2.5237438725490099E-2</v>
      </c>
      <c r="U81" s="58">
        <v>5.9230830102081071E-2</v>
      </c>
      <c r="V81" s="58">
        <v>-3.4270047978067174E-2</v>
      </c>
      <c r="W81" s="58">
        <v>2.7993241686506271E-2</v>
      </c>
      <c r="X81" s="58">
        <v>0.14867416116021615</v>
      </c>
      <c r="Y81" s="58">
        <v>0.42066440246232212</v>
      </c>
      <c r="Z81" s="58">
        <v>0.6855128124409744</v>
      </c>
      <c r="AA81" s="59">
        <v>0.92527867673498709</v>
      </c>
      <c r="AB81" s="58">
        <v>1.1599967726319185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4575397997.4399996</v>
      </c>
      <c r="R82" s="57">
        <v>142185.82999999999</v>
      </c>
      <c r="S82" s="58">
        <v>2.5055516757687201E-2</v>
      </c>
      <c r="T82" s="58">
        <v>3.6221517578859374E-5</v>
      </c>
      <c r="U82" s="58">
        <v>3.8464471830092499E-4</v>
      </c>
      <c r="V82" s="58">
        <v>1.4772204617536427E-3</v>
      </c>
      <c r="W82" s="58">
        <v>6.5136132144763981E-3</v>
      </c>
      <c r="X82" s="58">
        <v>1.4101914703960369E-2</v>
      </c>
      <c r="Y82" s="58">
        <v>3.191684156690764E-2</v>
      </c>
      <c r="Z82" s="58">
        <v>6.7152897571332068E-2</v>
      </c>
      <c r="AA82" s="59">
        <v>9.7693664001084479E-2</v>
      </c>
      <c r="AB82" s="58">
        <v>0.13647626713946218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5633388.9299999997</v>
      </c>
      <c r="R83" s="57">
        <v>1106.0999999999999</v>
      </c>
      <c r="S83" s="58">
        <v>1.9898203813669888E-2</v>
      </c>
      <c r="T83" s="58">
        <v>-9.0406921552730141E-6</v>
      </c>
      <c r="U83" s="58">
        <v>3.6164403377940149E-5</v>
      </c>
      <c r="V83" s="58">
        <v>2.8938848595577704E-4</v>
      </c>
      <c r="W83" s="58">
        <v>4.2125905616182593E-3</v>
      </c>
      <c r="X83" s="58">
        <v>1.0229244679880015E-2</v>
      </c>
      <c r="Y83" s="58">
        <v>2.6285756701336729E-2</v>
      </c>
      <c r="Z83" s="58">
        <v>6.06714421334245E-2</v>
      </c>
      <c r="AA83" s="59">
        <v>8.9861070056162645E-2</v>
      </c>
      <c r="AB83" s="58">
        <v>0.12336191140664703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338699832.75</v>
      </c>
      <c r="R84" s="57">
        <v>1429.19</v>
      </c>
      <c r="S84" s="58">
        <v>2.3386536630076032E-2</v>
      </c>
      <c r="T84" s="58">
        <v>0</v>
      </c>
      <c r="U84" s="58">
        <v>2.0991351563136888E-5</v>
      </c>
      <c r="V84" s="58">
        <v>6.651543158012977E-4</v>
      </c>
      <c r="W84" s="58">
        <v>5.4522174696082842E-3</v>
      </c>
      <c r="X84" s="58">
        <v>1.2654729935592759E-2</v>
      </c>
      <c r="Y84" s="58">
        <v>3.029188924212604E-2</v>
      </c>
      <c r="Z84" s="58">
        <v>6.5279775791772687E-2</v>
      </c>
      <c r="AA84" s="59">
        <v>9.4150251490954753E-2</v>
      </c>
      <c r="AB84" s="58">
        <v>0.1320854852507842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129346194.97</v>
      </c>
      <c r="R85" s="57">
        <v>2309753.48</v>
      </c>
      <c r="S85" s="58">
        <v>2.8870642491579256E-3</v>
      </c>
      <c r="T85" s="58">
        <v>1.3140103073779727E-5</v>
      </c>
      <c r="U85" s="58">
        <v>1.045848673984501E-4</v>
      </c>
      <c r="V85" s="58">
        <v>3.3265260288193119E-4</v>
      </c>
      <c r="W85" s="58">
        <v>1.2985757612942125E-3</v>
      </c>
      <c r="X85" s="58">
        <v>2.7411748436093567E-3</v>
      </c>
      <c r="Y85" s="58">
        <v>3.0968121833282367E-3</v>
      </c>
      <c r="Z85" s="58">
        <v>-1.7190331290303526E-3</v>
      </c>
      <c r="AA85" s="59">
        <v>-1.2878759847147181E-2</v>
      </c>
      <c r="AB85" s="58">
        <v>-3.8224039966447659E-2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421448602</v>
      </c>
      <c r="R86" s="57">
        <v>1379.67</v>
      </c>
      <c r="S86" s="58">
        <v>2.1221317542561121E-2</v>
      </c>
      <c r="T86" s="58">
        <v>-2.8991599683965196E-5</v>
      </c>
      <c r="U86" s="58">
        <v>1.7398490680934088E-4</v>
      </c>
      <c r="V86" s="58">
        <v>5.2939214179008385E-4</v>
      </c>
      <c r="W86" s="58">
        <v>4.5799414582999342E-3</v>
      </c>
      <c r="X86" s="58">
        <v>1.1347392958458878E-2</v>
      </c>
      <c r="Y86" s="58">
        <v>2.8430225190640611E-2</v>
      </c>
      <c r="Z86" s="58">
        <v>6.3599990749092256E-2</v>
      </c>
      <c r="AA86" s="59">
        <v>9.3596176253775129E-2</v>
      </c>
      <c r="AB86" s="58">
        <v>0.12454457277462176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17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28590909.420000002</v>
      </c>
      <c r="R87" s="57">
        <v>128787.88</v>
      </c>
      <c r="S87" s="58">
        <v>1.7385580156712727E-2</v>
      </c>
      <c r="T87" s="58">
        <v>2.4770025070544709E-5</v>
      </c>
      <c r="U87" s="58">
        <v>2.2483877428937661E-4</v>
      </c>
      <c r="V87" s="58">
        <v>9.8156722608517557E-4</v>
      </c>
      <c r="W87" s="58">
        <v>4.578203203642466E-3</v>
      </c>
      <c r="X87" s="58">
        <v>9.7493100638436532E-3</v>
      </c>
      <c r="Y87" s="58">
        <v>2.3060508205471182E-2</v>
      </c>
      <c r="Z87" s="58">
        <v>5.4246496040023205E-2</v>
      </c>
      <c r="AA87" s="59">
        <v>8.5118358122083321E-2</v>
      </c>
      <c r="AB87" s="58">
        <v>0.11448200569564293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3748999804.2800002</v>
      </c>
      <c r="R88" s="57">
        <v>1404.19</v>
      </c>
      <c r="S88" s="58">
        <v>2.7273192821765858E-2</v>
      </c>
      <c r="T88" s="58">
        <v>1.424328963016003E-5</v>
      </c>
      <c r="U88" s="58">
        <v>1.2820421506973858E-4</v>
      </c>
      <c r="V88" s="58">
        <v>1.0907846520182886E-3</v>
      </c>
      <c r="W88" s="58">
        <v>5.9964751902108569E-3</v>
      </c>
      <c r="X88" s="58">
        <v>1.4632137231382862E-2</v>
      </c>
      <c r="Y88" s="58">
        <v>3.4889634078932932E-2</v>
      </c>
      <c r="Z88" s="58">
        <v>7.8230221683009513E-2</v>
      </c>
      <c r="AA88" s="59">
        <v>0.11129665389850907</v>
      </c>
      <c r="AB88" s="58">
        <v>0.15391695223068638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2266190593.6199999</v>
      </c>
      <c r="R89" s="57">
        <v>1338.96</v>
      </c>
      <c r="S89" s="58">
        <v>2.6825564809276229E-2</v>
      </c>
      <c r="T89" s="58">
        <v>-7.4684272239041243E-6</v>
      </c>
      <c r="U89" s="58">
        <v>8.2160062740506651E-5</v>
      </c>
      <c r="V89" s="58">
        <v>4.6326045698411337E-4</v>
      </c>
      <c r="W89" s="58">
        <v>5.0139610292131266E-3</v>
      </c>
      <c r="X89" s="58">
        <v>1.4002589986898611E-2</v>
      </c>
      <c r="Y89" s="58">
        <v>3.5144955546965624E-2</v>
      </c>
      <c r="Z89" s="58">
        <v>7.9466941848934547E-2</v>
      </c>
      <c r="AA89" s="59">
        <v>0.1067248561793296</v>
      </c>
      <c r="AB89" s="58">
        <v>0.14655637475274239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346847466.89999998</v>
      </c>
      <c r="R90" s="57">
        <v>1276.29</v>
      </c>
      <c r="S90" s="58">
        <v>2.3307836628662093E-2</v>
      </c>
      <c r="T90" s="58">
        <v>3.1341821743360332E-5</v>
      </c>
      <c r="U90" s="58">
        <v>3.6839052530923428E-4</v>
      </c>
      <c r="V90" s="58">
        <v>1.4123296377374123E-3</v>
      </c>
      <c r="W90" s="58">
        <v>5.7209049431455449E-3</v>
      </c>
      <c r="X90" s="58">
        <v>1.3467478738694414E-2</v>
      </c>
      <c r="Y90" s="58">
        <v>3.0005407106713743E-2</v>
      </c>
      <c r="Z90" s="58">
        <v>6.4302273220033609E-2</v>
      </c>
      <c r="AA90" s="59">
        <v>9.5039124167753439E-2</v>
      </c>
      <c r="AB90" s="58">
        <v>0.12599251861523797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255541874.06</v>
      </c>
      <c r="R91" s="57">
        <v>1269.17</v>
      </c>
      <c r="S91" s="58">
        <v>1.8178755084195138E-2</v>
      </c>
      <c r="T91" s="58">
        <v>3.9397377710682917E-5</v>
      </c>
      <c r="U91" s="58">
        <v>3.3103448275867805E-4</v>
      </c>
      <c r="V91" s="58">
        <v>1.3333543724556242E-3</v>
      </c>
      <c r="W91" s="58">
        <v>4.829502719564345E-3</v>
      </c>
      <c r="X91" s="58">
        <v>1.0212203702819424E-2</v>
      </c>
      <c r="Y91" s="58">
        <v>2.3425152404606155E-2</v>
      </c>
      <c r="Z91" s="58">
        <v>5.1943638624119416E-2</v>
      </c>
      <c r="AA91" s="59">
        <v>7.8932603373231894E-2</v>
      </c>
      <c r="AB91" s="58">
        <v>0.11173693292805791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6035491627.6099997</v>
      </c>
      <c r="R92" s="57">
        <v>2523.9899999999998</v>
      </c>
      <c r="S92" s="58">
        <v>2.8139524463218584E-2</v>
      </c>
      <c r="T92" s="58">
        <v>1.1886083773017536E-5</v>
      </c>
      <c r="U92" s="58">
        <v>4.7546030500735328E-5</v>
      </c>
      <c r="V92" s="58">
        <v>7.5731142549001398E-4</v>
      </c>
      <c r="W92" s="58">
        <v>5.6939076383631373E-3</v>
      </c>
      <c r="X92" s="58">
        <v>1.4950880847350556E-2</v>
      </c>
      <c r="Y92" s="58">
        <v>3.6524917352826265E-2</v>
      </c>
      <c r="Z92" s="58">
        <v>7.7762310622234987E-2</v>
      </c>
      <c r="AA92" s="59">
        <v>0.10333537331701341</v>
      </c>
      <c r="AB92" s="58">
        <v>0.14654377461512949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918432574.58000004</v>
      </c>
      <c r="R93" s="57">
        <v>151381.66</v>
      </c>
      <c r="S93" s="58">
        <v>6.3802428658627092E-2</v>
      </c>
      <c r="T93" s="58">
        <v>1.3221169905527283E-3</v>
      </c>
      <c r="U93" s="58">
        <v>1.7953102755291258E-3</v>
      </c>
      <c r="V93" s="58">
        <v>-7.776917033218719E-3</v>
      </c>
      <c r="W93" s="58">
        <v>3.0349739615352574E-4</v>
      </c>
      <c r="X93" s="58">
        <v>3.1461759747949375E-2</v>
      </c>
      <c r="Y93" s="58" t="s">
        <v>17</v>
      </c>
      <c r="Z93" s="58" t="s">
        <v>17</v>
      </c>
      <c r="AA93" s="59">
        <v>0.1866730350284197</v>
      </c>
      <c r="AB93" s="58" t="s">
        <v>17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30643742</v>
      </c>
      <c r="R94" s="57">
        <v>165641.84</v>
      </c>
      <c r="S94" s="58">
        <v>0.11127738789650952</v>
      </c>
      <c r="T94" s="58">
        <v>6.3798451161926686E-3</v>
      </c>
      <c r="U94" s="58">
        <v>1.2540780996231429E-2</v>
      </c>
      <c r="V94" s="58">
        <v>-1.4336179393106987E-2</v>
      </c>
      <c r="W94" s="58">
        <v>-2.2205639918683627E-4</v>
      </c>
      <c r="X94" s="58">
        <v>4.5615115522963628E-2</v>
      </c>
      <c r="Y94" s="58" t="s">
        <v>17</v>
      </c>
      <c r="Z94" s="58" t="s">
        <v>17</v>
      </c>
      <c r="AA94" s="59">
        <v>0.25467004150272721</v>
      </c>
      <c r="AB94" s="58" t="s">
        <v>17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2286196.86</v>
      </c>
      <c r="R95" s="57">
        <v>2256.85</v>
      </c>
      <c r="S95" s="58">
        <v>0.34117570153440219</v>
      </c>
      <c r="T95" s="58">
        <v>2.1291519594533317E-2</v>
      </c>
      <c r="U95" s="58">
        <v>5.7984398732397038E-2</v>
      </c>
      <c r="V95" s="58">
        <v>-2.326235609798321E-2</v>
      </c>
      <c r="W95" s="58">
        <v>2.6802369491432821E-2</v>
      </c>
      <c r="X95" s="58">
        <v>0.13886842344297196</v>
      </c>
      <c r="Y95" s="58" t="s">
        <v>17</v>
      </c>
      <c r="Z95" s="58" t="s">
        <v>17</v>
      </c>
      <c r="AA95" s="59">
        <v>1.0139837050125382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2196822251.4699998</v>
      </c>
      <c r="R96" s="57">
        <v>2732.39</v>
      </c>
      <c r="S96" s="58">
        <v>2.3884735727802364E-2</v>
      </c>
      <c r="T96" s="58">
        <v>3.6598130566625179E-6</v>
      </c>
      <c r="U96" s="58">
        <v>2.1963620922541962E-4</v>
      </c>
      <c r="V96" s="58">
        <v>9.3412068106545694E-4</v>
      </c>
      <c r="W96" s="58">
        <v>5.2499521728253283E-3</v>
      </c>
      <c r="X96" s="58">
        <v>1.2371248610596471E-2</v>
      </c>
      <c r="Y96" s="58">
        <v>3.1468122293820629E-2</v>
      </c>
      <c r="Z96" s="58">
        <v>7.0954314561645457E-2</v>
      </c>
      <c r="AA96" s="59">
        <v>0.10242361399700615</v>
      </c>
      <c r="AB96" s="58">
        <v>0.14104893031491283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54341299.240000002</v>
      </c>
      <c r="R97" s="57">
        <v>1233.68</v>
      </c>
      <c r="S97" s="58">
        <v>1.9241732003734302E-2</v>
      </c>
      <c r="T97" s="58">
        <v>1.6211922247606155E-5</v>
      </c>
      <c r="U97" s="58">
        <v>3.0000567578315122E-4</v>
      </c>
      <c r="V97" s="58">
        <v>1.1198571776354046E-3</v>
      </c>
      <c r="W97" s="58">
        <v>4.4209240789742019E-3</v>
      </c>
      <c r="X97" s="58">
        <v>1.0947948079192448E-2</v>
      </c>
      <c r="Y97" s="58">
        <v>2.4642652469663934E-2</v>
      </c>
      <c r="Z97" s="58">
        <v>5.5988769719328653E-2</v>
      </c>
      <c r="AA97" s="59">
        <v>8.5040325772434283E-2</v>
      </c>
      <c r="AB97" s="58">
        <v>0.11111311255415166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1746105373.98</v>
      </c>
      <c r="R98" s="57">
        <v>129.80000000000001</v>
      </c>
      <c r="S98" s="58">
        <v>2.665506604445151E-2</v>
      </c>
      <c r="T98" s="58">
        <v>7.7047538331299239E-5</v>
      </c>
      <c r="U98" s="58">
        <v>7.7047538331299239E-5</v>
      </c>
      <c r="V98" s="58">
        <v>7.7101002313047608E-4</v>
      </c>
      <c r="W98" s="58">
        <v>5.8896466212028783E-3</v>
      </c>
      <c r="X98" s="58">
        <v>1.5014075695965093E-2</v>
      </c>
      <c r="Y98" s="58">
        <v>3.517026876146432E-2</v>
      </c>
      <c r="Z98" s="58">
        <v>7.5482641478167314E-2</v>
      </c>
      <c r="AA98" s="59">
        <v>0.10271005012318425</v>
      </c>
      <c r="AB98" s="58">
        <v>0.13959613696224762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1958318807.45</v>
      </c>
      <c r="R99" s="57">
        <v>1257.9100000000001</v>
      </c>
      <c r="S99" s="58">
        <v>2.2973830164435695E-2</v>
      </c>
      <c r="T99" s="58">
        <v>3.9750051675211789E-5</v>
      </c>
      <c r="U99" s="58">
        <v>3.7377528947705438E-4</v>
      </c>
      <c r="V99" s="58">
        <v>1.4011065557457236E-3</v>
      </c>
      <c r="W99" s="58">
        <v>5.7567301772593529E-3</v>
      </c>
      <c r="X99" s="58">
        <v>1.2679525986990403E-2</v>
      </c>
      <c r="Y99" s="58">
        <v>2.9377828332010452E-2</v>
      </c>
      <c r="Z99" s="58">
        <v>6.3960618799110303E-2</v>
      </c>
      <c r="AA99" s="59">
        <v>0.10695460105423428</v>
      </c>
      <c r="AB99" s="58">
        <v>0.13623102006160309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4967861472.8999996</v>
      </c>
      <c r="R100" s="57">
        <v>1277.1400000000001</v>
      </c>
      <c r="S100" s="58">
        <v>2.7540208060116995E-2</v>
      </c>
      <c r="T100" s="58">
        <v>0</v>
      </c>
      <c r="U100" s="58">
        <v>1.644569396913193E-4</v>
      </c>
      <c r="V100" s="58">
        <v>1.2779202044673184E-3</v>
      </c>
      <c r="W100" s="58">
        <v>6.0735920846364403E-3</v>
      </c>
      <c r="X100" s="58">
        <v>1.4480780993081329E-2</v>
      </c>
      <c r="Y100" s="58">
        <v>3.5664471763599222E-2</v>
      </c>
      <c r="Z100" s="58">
        <v>7.8392299248501357E-2</v>
      </c>
      <c r="AA100" s="59">
        <v>9.9163453594051237E-2</v>
      </c>
      <c r="AB100" s="58">
        <v>0.13577062971888984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3081173113.7199998</v>
      </c>
      <c r="R101" s="57">
        <v>1261225.18</v>
      </c>
      <c r="S101" s="58">
        <v>2.7667931822422203E-2</v>
      </c>
      <c r="T101" s="58">
        <v>-1.5215132338055113E-5</v>
      </c>
      <c r="U101" s="58">
        <v>1.2756684867235591E-4</v>
      </c>
      <c r="V101" s="58">
        <v>1.1379501180987725E-3</v>
      </c>
      <c r="W101" s="58">
        <v>5.9294577098854377E-3</v>
      </c>
      <c r="X101" s="58">
        <v>1.4877271061411144E-2</v>
      </c>
      <c r="Y101" s="58">
        <v>3.8012959578325567E-2</v>
      </c>
      <c r="Z101" s="58">
        <v>8.1451134737452108E-2</v>
      </c>
      <c r="AA101" s="59">
        <v>0.11229085786427201</v>
      </c>
      <c r="AB101" s="58">
        <v>0.15137251005488639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92274007.969999999</v>
      </c>
      <c r="R102" s="57">
        <v>1296.6600000000001</v>
      </c>
      <c r="S102" s="58">
        <v>3.9823576583801187E-2</v>
      </c>
      <c r="T102" s="58">
        <v>3.8562096544205201E-5</v>
      </c>
      <c r="U102" s="58">
        <v>-1.079580505859598E-4</v>
      </c>
      <c r="V102" s="58">
        <v>-2.3159725161002336E-3</v>
      </c>
      <c r="W102" s="58">
        <v>2.4352343623165579E-3</v>
      </c>
      <c r="X102" s="58">
        <v>1.7363263320596699E-2</v>
      </c>
      <c r="Y102" s="58">
        <v>5.2116550230033358E-2</v>
      </c>
      <c r="Z102" s="58">
        <v>0.18395894776248872</v>
      </c>
      <c r="AA102" s="59">
        <v>0.18210245143174916</v>
      </c>
      <c r="AB102" s="58">
        <v>0.18116562517079934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1220526412.76</v>
      </c>
      <c r="R103" s="57">
        <v>1317.21</v>
      </c>
      <c r="S103" s="58">
        <v>0.1618887163926328</v>
      </c>
      <c r="T103" s="58">
        <v>1.0665152573064038E-2</v>
      </c>
      <c r="U103" s="58">
        <v>2.2869168167981648E-2</v>
      </c>
      <c r="V103" s="58">
        <v>-3.2139314449465453E-2</v>
      </c>
      <c r="W103" s="58">
        <v>-4.729990101777895E-3</v>
      </c>
      <c r="X103" s="58">
        <v>6.3063426602209802E-2</v>
      </c>
      <c r="Y103" s="58">
        <v>0.19567013116688597</v>
      </c>
      <c r="Z103" s="58">
        <v>0.34824663759749436</v>
      </c>
      <c r="AA103" s="59">
        <v>0.34761212964478633</v>
      </c>
      <c r="AB103" s="58">
        <v>0.33822005486132284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3208057991.9699998</v>
      </c>
      <c r="R104" s="57">
        <v>1361.27</v>
      </c>
      <c r="S104" s="58">
        <v>4.7549789146427775E-2</v>
      </c>
      <c r="T104" s="58">
        <v>2.9392961855290438E-4</v>
      </c>
      <c r="U104" s="58">
        <v>-3.2145629219572222E-3</v>
      </c>
      <c r="V104" s="58">
        <v>-5.740871940575494E-3</v>
      </c>
      <c r="W104" s="58">
        <v>0</v>
      </c>
      <c r="X104" s="58">
        <v>1.9074854580435563E-2</v>
      </c>
      <c r="Y104" s="58">
        <v>6.1385999656930791E-2</v>
      </c>
      <c r="Z104" s="58">
        <v>0.16368749946571609</v>
      </c>
      <c r="AA104" s="59">
        <v>0.17635824713314141</v>
      </c>
      <c r="AB104" s="58">
        <v>0.20686384027519186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152805706</v>
      </c>
      <c r="R105" s="57">
        <v>1192.6500000000001</v>
      </c>
      <c r="S105" s="58">
        <v>2.0772351460997259E-2</v>
      </c>
      <c r="T105" s="58">
        <v>-2.5153435959329168E-5</v>
      </c>
      <c r="U105" s="58">
        <v>1.425600429357916E-4</v>
      </c>
      <c r="V105" s="58">
        <v>3.7745344740819115E-4</v>
      </c>
      <c r="W105" s="58">
        <v>3.9310426101450135E-3</v>
      </c>
      <c r="X105" s="58">
        <v>1.0300807291887336E-2</v>
      </c>
      <c r="Y105" s="58">
        <v>2.6129676153766837E-2</v>
      </c>
      <c r="Z105" s="58">
        <v>5.8092390677537561E-2</v>
      </c>
      <c r="AA105" s="59">
        <v>8.5213830755232117E-2</v>
      </c>
      <c r="AB105" s="58">
        <v>0.12943549532657184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446297816.99000001</v>
      </c>
      <c r="R106" s="57">
        <v>1158.23</v>
      </c>
      <c r="S106" s="58">
        <v>1.7973597707817018E-2</v>
      </c>
      <c r="T106" s="58">
        <v>4.3171182372303549E-5</v>
      </c>
      <c r="U106" s="58">
        <v>3.6275381971141447E-4</v>
      </c>
      <c r="V106" s="58">
        <v>1.4179614210741058E-3</v>
      </c>
      <c r="W106" s="58">
        <v>5.1811223161439494E-3</v>
      </c>
      <c r="X106" s="58">
        <v>1.0477918724154168E-2</v>
      </c>
      <c r="Y106" s="58">
        <v>2.372303096191403E-2</v>
      </c>
      <c r="Z106" s="58">
        <v>5.2524922075915734E-2</v>
      </c>
      <c r="AA106" s="59">
        <v>7.9371144204424801E-2</v>
      </c>
      <c r="AB106" s="58">
        <v>0.10549775699150517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36462673.950000003</v>
      </c>
      <c r="R107" s="57">
        <v>1402.19</v>
      </c>
      <c r="S107" s="58">
        <v>0.1142198736540983</v>
      </c>
      <c r="T107" s="58">
        <v>7.1901621916706107E-3</v>
      </c>
      <c r="U107" s="58">
        <v>1.6470093586667362E-2</v>
      </c>
      <c r="V107" s="58">
        <v>-1.1337756562572661E-2</v>
      </c>
      <c r="W107" s="58">
        <v>5.3342892991575944E-3</v>
      </c>
      <c r="X107" s="58">
        <v>4.7528332474207638E-2</v>
      </c>
      <c r="Y107" s="58">
        <v>0.13614928372334217</v>
      </c>
      <c r="Z107" s="58">
        <v>0.21841627347218975</v>
      </c>
      <c r="AA107" s="59">
        <v>0.28391568692085134</v>
      </c>
      <c r="AB107" s="58">
        <v>0.37074510723991633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36778772.109999999</v>
      </c>
      <c r="R108" s="57">
        <v>1841.79</v>
      </c>
      <c r="S108" s="58">
        <v>0.30765298515410333</v>
      </c>
      <c r="T108" s="58">
        <v>2.3051841647734533E-2</v>
      </c>
      <c r="U108" s="58">
        <v>5.7224039951782366E-2</v>
      </c>
      <c r="V108" s="58">
        <v>-2.9671620717450484E-2</v>
      </c>
      <c r="W108" s="58">
        <v>2.3842348101617582E-2</v>
      </c>
      <c r="X108" s="58">
        <v>0.11474328323881341</v>
      </c>
      <c r="Y108" s="58">
        <v>0.36649552610882763</v>
      </c>
      <c r="Z108" s="58">
        <v>0.57575524242190912</v>
      </c>
      <c r="AA108" s="59">
        <v>0.73706250176838417</v>
      </c>
      <c r="AB108" s="58">
        <v>0.98513672274976027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53014102.920000002</v>
      </c>
      <c r="R109" s="57">
        <v>1180.03</v>
      </c>
      <c r="S109" s="58">
        <v>3.8612519363469835E-2</v>
      </c>
      <c r="T109" s="58">
        <v>2.4721353812696091E-3</v>
      </c>
      <c r="U109" s="58">
        <v>4.913732904126839E-3</v>
      </c>
      <c r="V109" s="58">
        <v>-7.6192718801772327E-3</v>
      </c>
      <c r="W109" s="58">
        <v>2.8299481601087167E-3</v>
      </c>
      <c r="X109" s="58">
        <v>1.5446440864656519E-2</v>
      </c>
      <c r="Y109" s="58">
        <v>5.1073760343460721E-2</v>
      </c>
      <c r="Z109" s="58">
        <v>0.10412163742690056</v>
      </c>
      <c r="AA109" s="59">
        <v>0.10907159909020842</v>
      </c>
      <c r="AB109" s="58">
        <v>0.13409899086977412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115855109.67</v>
      </c>
      <c r="R110" s="57">
        <v>1157.83</v>
      </c>
      <c r="S110" s="58">
        <v>1.9988723857849978E-2</v>
      </c>
      <c r="T110" s="58">
        <v>-6.0454270662547456E-5</v>
      </c>
      <c r="U110" s="58">
        <v>-6.9089998359246065E-5</v>
      </c>
      <c r="V110" s="58">
        <v>-1.8997452614310893E-4</v>
      </c>
      <c r="W110" s="58">
        <v>3.2493414667960629E-3</v>
      </c>
      <c r="X110" s="58">
        <v>1.0058448922620582E-2</v>
      </c>
      <c r="Y110" s="58">
        <v>2.6991307433031606E-2</v>
      </c>
      <c r="Z110" s="58">
        <v>6.1927341765186036E-2</v>
      </c>
      <c r="AA110" s="59">
        <v>8.0024999067198954E-2</v>
      </c>
      <c r="AB110" s="58">
        <v>0.1021389203544877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23532983.649999999</v>
      </c>
      <c r="R111" s="57">
        <v>1471.64</v>
      </c>
      <c r="S111" s="58">
        <v>0.18482855233601986</v>
      </c>
      <c r="T111" s="58">
        <v>7.3447371843577067E-3</v>
      </c>
      <c r="U111" s="58">
        <v>1.6136493885808668E-2</v>
      </c>
      <c r="V111" s="58">
        <v>-1.1778294094736675E-2</v>
      </c>
      <c r="W111" s="58">
        <v>1.4971689895470692E-3</v>
      </c>
      <c r="X111" s="58">
        <v>5.9946269473714543E-2</v>
      </c>
      <c r="Y111" s="58">
        <v>0.21525719051669329</v>
      </c>
      <c r="Z111" s="58">
        <v>0.34040130793963075</v>
      </c>
      <c r="AA111" s="59">
        <v>0.39687903409522374</v>
      </c>
      <c r="AB111" s="58">
        <v>0.49585794004939998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2502370559.1799998</v>
      </c>
      <c r="R112" s="57">
        <v>1209.33</v>
      </c>
      <c r="S112" s="58">
        <v>4.5075485883664328E-2</v>
      </c>
      <c r="T112" s="58">
        <v>5.3777674818799312E-4</v>
      </c>
      <c r="U112" s="58">
        <v>-2.5815284627947388E-3</v>
      </c>
      <c r="V112" s="58">
        <v>-9.0220758149368134E-3</v>
      </c>
      <c r="W112" s="58">
        <v>-1.8241246677782297E-3</v>
      </c>
      <c r="X112" s="58">
        <v>1.5177334732423864E-2</v>
      </c>
      <c r="Y112" s="58">
        <v>5.7624361575596333E-2</v>
      </c>
      <c r="Z112" s="58">
        <v>0.14187919589828812</v>
      </c>
      <c r="AA112" s="59">
        <v>0.11928363182007486</v>
      </c>
      <c r="AB112" s="58">
        <v>0.12037242912729278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1934905806.29</v>
      </c>
      <c r="R113" s="57">
        <v>2182.8000000000002</v>
      </c>
      <c r="S113" s="58">
        <v>0.37577209126433903</v>
      </c>
      <c r="T113" s="58">
        <v>2.2819924089780366E-2</v>
      </c>
      <c r="U113" s="58">
        <v>5.9267131564005933E-2</v>
      </c>
      <c r="V113" s="58">
        <v>-3.0133918653526454E-2</v>
      </c>
      <c r="W113" s="58">
        <v>1.615381034402508E-2</v>
      </c>
      <c r="X113" s="58">
        <v>0.13952796354011696</v>
      </c>
      <c r="Y113" s="58">
        <v>0.44760489962662586</v>
      </c>
      <c r="Z113" s="58">
        <v>0.79920870425321477</v>
      </c>
      <c r="AA113" s="59">
        <v>1.0580415228828426</v>
      </c>
      <c r="AB113" s="58">
        <v>1.3559633027522937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2837604991.6199999</v>
      </c>
      <c r="R114" s="57">
        <v>1310.5</v>
      </c>
      <c r="S114" s="58">
        <v>4.8399999999999999E-2</v>
      </c>
      <c r="T114" s="58">
        <v>3.8931594897670282E-4</v>
      </c>
      <c r="U114" s="58">
        <v>-3.0581505036058653E-3</v>
      </c>
      <c r="V114" s="58">
        <v>-5.8563820910015225E-3</v>
      </c>
      <c r="W114" s="58">
        <v>-4.347593949979302E-4</v>
      </c>
      <c r="X114" s="58">
        <v>1.920983045574743E-2</v>
      </c>
      <c r="Y114" s="58">
        <v>6.3139364144499277E-2</v>
      </c>
      <c r="Z114" s="58">
        <v>0.16554159218051009</v>
      </c>
      <c r="AA114" s="59">
        <v>0.17518876553616575</v>
      </c>
      <c r="AB114" s="58">
        <v>0.20082834706275837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1664163143.9200001</v>
      </c>
      <c r="R115" s="57">
        <v>1378.24</v>
      </c>
      <c r="S115" s="58">
        <v>0.14892588301002851</v>
      </c>
      <c r="T115" s="58">
        <v>7.4264662885211996E-3</v>
      </c>
      <c r="U115" s="58">
        <v>1.4082848944154295E-2</v>
      </c>
      <c r="V115" s="58">
        <v>-3.2773309753393154E-2</v>
      </c>
      <c r="W115" s="58">
        <v>-7.8322967058280651E-3</v>
      </c>
      <c r="X115" s="58">
        <v>4.9312127418212809E-2</v>
      </c>
      <c r="Y115" s="58">
        <v>0.18233835753931144</v>
      </c>
      <c r="Z115" s="58">
        <v>0.32857776321116644</v>
      </c>
      <c r="AA115" s="59">
        <v>0.3245175674636735</v>
      </c>
      <c r="AB115" s="58">
        <v>0.30610388256588611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3373178608.1100001</v>
      </c>
      <c r="R116" s="57">
        <v>1205.5899999999999</v>
      </c>
      <c r="S116" s="58">
        <v>3.945405792228171E-2</v>
      </c>
      <c r="T116" s="58">
        <v>1.462000448568312E-3</v>
      </c>
      <c r="U116" s="58">
        <v>2.9039859281131477E-4</v>
      </c>
      <c r="V116" s="58">
        <v>-1.1625142444887203E-2</v>
      </c>
      <c r="W116" s="58">
        <v>-5.9367244123055482E-3</v>
      </c>
      <c r="X116" s="58">
        <v>1.1808446354236552E-2</v>
      </c>
      <c r="Y116" s="58">
        <v>5.1594501238616815E-2</v>
      </c>
      <c r="Z116" s="58">
        <v>0.13340352922373985</v>
      </c>
      <c r="AA116" s="59">
        <v>0.12245011963838483</v>
      </c>
      <c r="AB116" s="58">
        <v>0.10940461949019957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1132306.52</v>
      </c>
      <c r="R117" s="57">
        <v>1083.55</v>
      </c>
      <c r="S117" s="58">
        <v>2.1099551434279346E-2</v>
      </c>
      <c r="T117" s="58">
        <v>-1.6609303055194896E-4</v>
      </c>
      <c r="U117" s="58">
        <v>-2.0446319202041198E-3</v>
      </c>
      <c r="V117" s="58">
        <v>-4.2731115603750142E-3</v>
      </c>
      <c r="W117" s="58">
        <v>-2.2559852670350328E-3</v>
      </c>
      <c r="X117" s="58">
        <v>7.0448060819538897E-3</v>
      </c>
      <c r="Y117" s="58">
        <v>2.9080755605785654E-2</v>
      </c>
      <c r="Z117" s="58">
        <v>8.359334373374927E-2</v>
      </c>
      <c r="AA117" s="59">
        <v>6.5269967360100656E-2</v>
      </c>
      <c r="AB117" s="58">
        <v>2.5351356852730909E-3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2401702513.3699999</v>
      </c>
      <c r="R118" s="57">
        <v>1676.39</v>
      </c>
      <c r="S118" s="58">
        <v>4.9797416195432452E-2</v>
      </c>
      <c r="T118" s="58">
        <v>1.6191864633621936E-3</v>
      </c>
      <c r="U118" s="58">
        <v>3.6400959553170901E-4</v>
      </c>
      <c r="V118" s="58">
        <v>-8.3994345169436813E-3</v>
      </c>
      <c r="W118" s="58">
        <v>-5.9020615483671498E-4</v>
      </c>
      <c r="X118" s="58">
        <v>1.9441505211563972E-2</v>
      </c>
      <c r="Y118" s="58">
        <v>6.4334057115284601E-2</v>
      </c>
      <c r="Z118" s="58">
        <v>0.16923452484742815</v>
      </c>
      <c r="AA118" s="59">
        <v>0.23875148711658264</v>
      </c>
      <c r="AB118" s="58">
        <v>0.24210159746302715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867953103.50999999</v>
      </c>
      <c r="R119" s="57">
        <v>1499.35</v>
      </c>
      <c r="S119" s="58">
        <v>5.8593860317998257E-2</v>
      </c>
      <c r="T119" s="58">
        <v>6.8075791047364856E-4</v>
      </c>
      <c r="U119" s="58">
        <v>-1.824125052426958E-3</v>
      </c>
      <c r="V119" s="58">
        <v>-4.3693929996747221E-3</v>
      </c>
      <c r="W119" s="58">
        <v>3.8094345433363863E-3</v>
      </c>
      <c r="X119" s="58">
        <v>2.6192953157937952E-2</v>
      </c>
      <c r="Y119" s="58">
        <v>7.268824897156137E-2</v>
      </c>
      <c r="Z119" s="58">
        <v>0.18066492377472582</v>
      </c>
      <c r="AA119" s="59">
        <v>0.14658132403435103</v>
      </c>
      <c r="AB119" s="58">
        <v>0.14654625260952342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478127986.10000002</v>
      </c>
      <c r="R120" s="57">
        <v>117.1</v>
      </c>
      <c r="S120" s="58">
        <v>3.8304663947508359E-2</v>
      </c>
      <c r="T120" s="58">
        <v>8.5404389785557303E-5</v>
      </c>
      <c r="U120" s="58">
        <v>5.1264524948725274E-4</v>
      </c>
      <c r="V120" s="58">
        <v>1.5395141977419826E-3</v>
      </c>
      <c r="W120" s="58">
        <v>6.0137457044672563E-3</v>
      </c>
      <c r="X120" s="58">
        <v>1.2712963763729128E-2</v>
      </c>
      <c r="Y120" s="58">
        <v>4.4696226246765912E-2</v>
      </c>
      <c r="Z120" s="58">
        <v>0.16274451395094827</v>
      </c>
      <c r="AA120" s="59">
        <v>0.13425029058504456</v>
      </c>
      <c r="AB120" s="58">
        <v>0.12889231659115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2560668105.0799999</v>
      </c>
      <c r="R121" s="57">
        <v>130.62</v>
      </c>
      <c r="S121" s="58">
        <v>0.18218843334238402</v>
      </c>
      <c r="T121" s="58">
        <v>1.0130693681849835E-2</v>
      </c>
      <c r="U121" s="58">
        <v>2.2385723231058228E-2</v>
      </c>
      <c r="V121" s="58">
        <v>-3.4090068771722146E-2</v>
      </c>
      <c r="W121" s="58">
        <v>-8.0498177399757152E-3</v>
      </c>
      <c r="X121" s="58">
        <v>6.9165916346075162E-2</v>
      </c>
      <c r="Y121" s="58">
        <v>0.21767502563624508</v>
      </c>
      <c r="Z121" s="58">
        <v>0.38854044860210496</v>
      </c>
      <c r="AA121" s="59">
        <v>0.37726697595951075</v>
      </c>
      <c r="AB121" s="58">
        <v>0.31197267979108079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1334067.58</v>
      </c>
      <c r="R122" s="57">
        <v>1351.63</v>
      </c>
      <c r="S122" s="58">
        <v>0.11305729861488562</v>
      </c>
      <c r="T122" s="58">
        <v>4.7874277983036258E-3</v>
      </c>
      <c r="U122" s="58">
        <v>1.3474198821288804E-2</v>
      </c>
      <c r="V122" s="58">
        <v>-1.2139683096532699E-2</v>
      </c>
      <c r="W122" s="58">
        <v>5.9191298879179174E-5</v>
      </c>
      <c r="X122" s="58">
        <v>4.3149754576606122E-2</v>
      </c>
      <c r="Y122" s="58" t="s">
        <v>17</v>
      </c>
      <c r="Z122" s="58" t="s">
        <v>17</v>
      </c>
      <c r="AA122" s="59">
        <v>0.32013165862520276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1349960686.5599999</v>
      </c>
      <c r="R123" s="57">
        <v>1207.49</v>
      </c>
      <c r="S123" s="58">
        <v>2.9561228492010774E-2</v>
      </c>
      <c r="T123" s="58">
        <v>0</v>
      </c>
      <c r="U123" s="58">
        <v>1.9051405662410598E-4</v>
      </c>
      <c r="V123" s="58">
        <v>1.0860733887147402E-3</v>
      </c>
      <c r="W123" s="58">
        <v>6.4765111859433717E-3</v>
      </c>
      <c r="X123" s="58">
        <v>1.6936448314776986E-2</v>
      </c>
      <c r="Y123" s="58">
        <v>3.7416018007801047E-2</v>
      </c>
      <c r="Z123" s="58">
        <v>7.6606899257291194E-2</v>
      </c>
      <c r="AA123" s="59">
        <v>0.1168467201894261</v>
      </c>
      <c r="AB123" s="58">
        <v>0.16551963784133358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1155542.24</v>
      </c>
      <c r="R124" s="57">
        <v>1155.54</v>
      </c>
      <c r="S124" s="58">
        <v>6.4640955241482112E-2</v>
      </c>
      <c r="T124" s="58">
        <v>5.1232983951636345E-3</v>
      </c>
      <c r="U124" s="58">
        <v>1.3684930785830753E-2</v>
      </c>
      <c r="V124" s="58">
        <v>-1.2544649723983579E-2</v>
      </c>
      <c r="W124" s="58">
        <v>-6.9226908499270731E-5</v>
      </c>
      <c r="X124" s="58">
        <v>2.2936713791241251E-2</v>
      </c>
      <c r="Y124" s="58">
        <v>7.9661397017602859E-2</v>
      </c>
      <c r="Z124" s="58">
        <v>0.12832480568683366</v>
      </c>
      <c r="AA124" s="59">
        <v>0.14135298242841482</v>
      </c>
      <c r="AB124" s="58">
        <v>0.14383853181948658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2001949411.3299999</v>
      </c>
      <c r="R125" s="57">
        <v>1165.83</v>
      </c>
      <c r="S125" s="58">
        <v>2.4176191020020894E-2</v>
      </c>
      <c r="T125" s="58">
        <v>0</v>
      </c>
      <c r="U125" s="58">
        <v>-4.2886060315111239E-5</v>
      </c>
      <c r="V125" s="58">
        <v>4.2047814371772111E-4</v>
      </c>
      <c r="W125" s="58">
        <v>4.8699339757622634E-3</v>
      </c>
      <c r="X125" s="58">
        <v>1.2866848534343405E-2</v>
      </c>
      <c r="Y125" s="58">
        <v>3.1534520744299514E-2</v>
      </c>
      <c r="Z125" s="58">
        <v>7.2757554565865454E-2</v>
      </c>
      <c r="AA125" s="59">
        <v>9.7448014233133443E-2</v>
      </c>
      <c r="AB125" s="58">
        <v>0.13121482631476813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1408901355.24</v>
      </c>
      <c r="R126" s="57">
        <v>117506.37</v>
      </c>
      <c r="S126" s="58">
        <v>2.3891986732473332E-2</v>
      </c>
      <c r="T126" s="58">
        <v>-1.072270796380893E-5</v>
      </c>
      <c r="U126" s="58">
        <v>3.2595040073191153E-5</v>
      </c>
      <c r="V126" s="58">
        <v>2.6499201023117813E-4</v>
      </c>
      <c r="W126" s="58">
        <v>4.3059741598816103E-3</v>
      </c>
      <c r="X126" s="58">
        <v>1.196430052384179E-2</v>
      </c>
      <c r="Y126" s="58">
        <v>3.3413686052749567E-2</v>
      </c>
      <c r="Z126" s="58">
        <v>7.4062022211129661E-2</v>
      </c>
      <c r="AA126" s="59">
        <v>0.10062872934852399</v>
      </c>
      <c r="AB126" s="58">
        <v>0.13935218686069445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1599422983.9100001</v>
      </c>
      <c r="R127" s="57">
        <v>1148.6500000000001</v>
      </c>
      <c r="S127" s="58">
        <v>2.31230348537887E-2</v>
      </c>
      <c r="T127" s="58">
        <v>3.4824701160699451E-5</v>
      </c>
      <c r="U127" s="58">
        <v>3.8320516281869566E-4</v>
      </c>
      <c r="V127" s="58">
        <v>1.42107373890613E-3</v>
      </c>
      <c r="W127" s="58">
        <v>5.9816783731237453E-3</v>
      </c>
      <c r="X127" s="58">
        <v>1.2945668756669103E-2</v>
      </c>
      <c r="Y127" s="58">
        <v>3.0465869434551342E-2</v>
      </c>
      <c r="Z127" s="58">
        <v>6.5231705168272716E-2</v>
      </c>
      <c r="AA127" s="59">
        <v>9.895524387210354E-2</v>
      </c>
      <c r="AB127" s="58">
        <v>0.12422068452526604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1182159654.75</v>
      </c>
      <c r="R128" s="57">
        <v>1134.44</v>
      </c>
      <c r="S128" s="58">
        <v>2.073979431162774E-2</v>
      </c>
      <c r="T128" s="58">
        <v>0</v>
      </c>
      <c r="U128" s="58">
        <v>-7.9328003666644472E-5</v>
      </c>
      <c r="V128" s="58">
        <v>1.6751157152308094E-4</v>
      </c>
      <c r="W128" s="58">
        <v>4.4447592569637345E-3</v>
      </c>
      <c r="X128" s="58">
        <v>1.1015257379153116E-2</v>
      </c>
      <c r="Y128" s="58">
        <v>2.7302610727254699E-2</v>
      </c>
      <c r="Z128" s="58">
        <v>6.1504056292165335E-2</v>
      </c>
      <c r="AA128" s="59">
        <v>8.8421537398779684E-2</v>
      </c>
      <c r="AB128" s="58">
        <v>0.11757578145780179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1363201361.9200001</v>
      </c>
      <c r="R129" s="57">
        <v>1205.03</v>
      </c>
      <c r="S129" s="58">
        <v>3.1800940157035225E-2</v>
      </c>
      <c r="T129" s="58">
        <v>7.2249534945513125E-4</v>
      </c>
      <c r="U129" s="58">
        <v>-5.5569378784114845E-4</v>
      </c>
      <c r="V129" s="58">
        <v>-5.1434043888182708E-3</v>
      </c>
      <c r="W129" s="58">
        <v>3.4866056233973883E-4</v>
      </c>
      <c r="X129" s="58">
        <v>1.0456496947742694E-2</v>
      </c>
      <c r="Y129" s="58">
        <v>4.1377522360972974E-2</v>
      </c>
      <c r="Z129" s="58">
        <v>0.10949167211424266</v>
      </c>
      <c r="AA129" s="59">
        <v>0.17178641928488783</v>
      </c>
      <c r="AB129" s="58">
        <v>0.17113728691663257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1045765</v>
      </c>
      <c r="R130" s="57">
        <v>1129.3399999999999</v>
      </c>
      <c r="S130" s="58">
        <v>1.4808691120176859E-2</v>
      </c>
      <c r="T130" s="58">
        <v>-3.5417662788601702E-5</v>
      </c>
      <c r="U130" s="58">
        <v>-2.3016997167138006E-4</v>
      </c>
      <c r="V130" s="58">
        <v>-4.1599915029963207E-4</v>
      </c>
      <c r="W130" s="58">
        <v>1.9785114141477036E-3</v>
      </c>
      <c r="X130" s="58">
        <v>6.9906375390101812E-3</v>
      </c>
      <c r="Y130" s="58">
        <v>1.9462348119662701E-2</v>
      </c>
      <c r="Z130" s="58">
        <v>4.6237366017249711E-2</v>
      </c>
      <c r="AA130" s="59">
        <v>8.6781631317602512E-2</v>
      </c>
      <c r="AB130" s="58">
        <v>0.11116139950411262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1295914379.3199999</v>
      </c>
      <c r="R131" s="57">
        <v>1346.54</v>
      </c>
      <c r="S131" s="58">
        <v>0.1606302470306338</v>
      </c>
      <c r="T131" s="58">
        <v>6.9019150383979582E-3</v>
      </c>
      <c r="U131" s="58">
        <v>1.4465020266096015E-2</v>
      </c>
      <c r="V131" s="58">
        <v>-1.6470794469319362E-2</v>
      </c>
      <c r="W131" s="58">
        <v>3.5624850942038958E-3</v>
      </c>
      <c r="X131" s="58">
        <v>6.6186309830160217E-2</v>
      </c>
      <c r="Y131" s="58">
        <v>0.19174432909398223</v>
      </c>
      <c r="Z131" s="58">
        <v>0.39316152674713878</v>
      </c>
      <c r="AA131" s="59">
        <v>0.42866559529120662</v>
      </c>
      <c r="AB131" s="58">
        <v>0.49952577154327105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863104865.26999998</v>
      </c>
      <c r="R132" s="57">
        <v>1141.6199999999999</v>
      </c>
      <c r="S132" s="58">
        <v>2.303949243218522E-2</v>
      </c>
      <c r="T132" s="58">
        <v>4.3799328994239978E-5</v>
      </c>
      <c r="U132" s="58">
        <v>3.6803364879061111E-4</v>
      </c>
      <c r="V132" s="58">
        <v>1.2980861999401746E-3</v>
      </c>
      <c r="W132" s="58">
        <v>5.7174068168401688E-3</v>
      </c>
      <c r="X132" s="58">
        <v>1.2523281596452232E-2</v>
      </c>
      <c r="Y132" s="58">
        <v>2.9868923149091935E-2</v>
      </c>
      <c r="Z132" s="58">
        <v>6.6117554771109949E-2</v>
      </c>
      <c r="AA132" s="59">
        <v>9.5604606525911601E-2</v>
      </c>
      <c r="AB132" s="58">
        <v>0.13327906607369747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1724765328.1400001</v>
      </c>
      <c r="R133" s="57">
        <v>1161.26</v>
      </c>
      <c r="S133" s="58">
        <v>3.0061115694049075E-2</v>
      </c>
      <c r="T133" s="58">
        <v>-8.6112618081849229E-6</v>
      </c>
      <c r="U133" s="58">
        <v>6.8895433955051957E-5</v>
      </c>
      <c r="V133" s="58">
        <v>4.8246747652274096E-4</v>
      </c>
      <c r="W133" s="58">
        <v>5.202337156459633E-3</v>
      </c>
      <c r="X133" s="58">
        <v>1.4972074851633889E-2</v>
      </c>
      <c r="Y133" s="58">
        <v>3.8285469046171396E-2</v>
      </c>
      <c r="Z133" s="58">
        <v>7.8676525228505656E-2</v>
      </c>
      <c r="AA133" s="59">
        <v>0.11002141163875497</v>
      </c>
      <c r="AB133" s="58">
        <v>0.15779818343153967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1612220743.03</v>
      </c>
      <c r="R134" s="57">
        <v>1232.4000000000001</v>
      </c>
      <c r="S134" s="58">
        <v>4.5940234411467752E-2</v>
      </c>
      <c r="T134" s="58">
        <v>9.7380465478720936E-5</v>
      </c>
      <c r="U134" s="58">
        <v>-2.5575447570331303E-3</v>
      </c>
      <c r="V134" s="58">
        <v>-4.8128169514517665E-3</v>
      </c>
      <c r="W134" s="58">
        <v>6.658113967425289E-4</v>
      </c>
      <c r="X134" s="58">
        <v>1.8268348908113036E-2</v>
      </c>
      <c r="Y134" s="58">
        <v>5.9272502234752146E-2</v>
      </c>
      <c r="Z134" s="58">
        <v>0.16023347768781776</v>
      </c>
      <c r="AA134" s="59">
        <v>0.16993706034801923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2017547452.8199999</v>
      </c>
      <c r="R135" s="57">
        <v>1142.77</v>
      </c>
      <c r="S135" s="58">
        <v>2.6332569940275663E-2</v>
      </c>
      <c r="T135" s="58">
        <v>8.7507438132161649E-6</v>
      </c>
      <c r="U135" s="58">
        <v>1.4003028154845648E-4</v>
      </c>
      <c r="V135" s="58">
        <v>7.7941640102276296E-4</v>
      </c>
      <c r="W135" s="58">
        <v>5.3311750578423217E-3</v>
      </c>
      <c r="X135" s="58">
        <v>1.3534248033276859E-2</v>
      </c>
      <c r="Y135" s="58">
        <v>3.4162277605835192E-2</v>
      </c>
      <c r="Z135" s="58">
        <v>7.5325579644685295E-2</v>
      </c>
      <c r="AA135" s="59">
        <v>0.10191113511011693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741803932.67999995</v>
      </c>
      <c r="R136" s="57">
        <v>1131.26</v>
      </c>
      <c r="S136" s="58">
        <v>2.4014917672191369E-2</v>
      </c>
      <c r="T136" s="58">
        <v>4.4200457916703813E-5</v>
      </c>
      <c r="U136" s="58">
        <v>4.5102807870881352E-4</v>
      </c>
      <c r="V136" s="58">
        <v>1.8243003896563454E-3</v>
      </c>
      <c r="W136" s="58">
        <v>6.6561070672195785E-3</v>
      </c>
      <c r="X136" s="58">
        <v>1.3573930884948699E-2</v>
      </c>
      <c r="Y136" s="58">
        <v>3.1174229303775589E-2</v>
      </c>
      <c r="Z136" s="58">
        <v>6.7961898288443942E-2</v>
      </c>
      <c r="AA136" s="59">
        <v>9.9378036929057334E-2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1304770617.3199999</v>
      </c>
      <c r="R137" s="57">
        <v>1164.26</v>
      </c>
      <c r="S137" s="58">
        <v>5.7668198913497719E-2</v>
      </c>
      <c r="T137" s="58">
        <v>1.8328414204950233E-3</v>
      </c>
      <c r="U137" s="58">
        <v>4.5543210194802291E-4</v>
      </c>
      <c r="V137" s="58">
        <v>-7.3663568931708577E-3</v>
      </c>
      <c r="W137" s="58">
        <v>1.0575823495524777E-3</v>
      </c>
      <c r="X137" s="58">
        <v>2.449798489994889E-2</v>
      </c>
      <c r="Y137" s="58">
        <v>7.3040801467267588E-2</v>
      </c>
      <c r="Z137" s="58">
        <v>0.16291102321307285</v>
      </c>
      <c r="AA137" s="59">
        <v>0.14787975588354188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1086938.49</v>
      </c>
      <c r="R138" s="57">
        <v>1086.93</v>
      </c>
      <c r="S138" s="58">
        <v>1.6763173403429411E-2</v>
      </c>
      <c r="T138" s="58">
        <v>-9.2001398421172324E-6</v>
      </c>
      <c r="U138" s="58">
        <v>1.840383535929306E-4</v>
      </c>
      <c r="V138" s="58">
        <v>5.983724269986476E-4</v>
      </c>
      <c r="W138" s="58">
        <v>3.8049149897028275E-3</v>
      </c>
      <c r="X138" s="58">
        <v>8.50838776722097E-3</v>
      </c>
      <c r="Y138" s="58">
        <v>2.235787651905638E-2</v>
      </c>
      <c r="Z138" s="58">
        <v>4.8563077012126442E-2</v>
      </c>
      <c r="AA138" s="59">
        <v>7.1542647580740609E-2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181221474.03</v>
      </c>
      <c r="R139" s="57">
        <v>1603.34</v>
      </c>
      <c r="S139" s="58">
        <v>0.31547467653405314</v>
      </c>
      <c r="T139" s="58">
        <v>2.3190810465858275E-2</v>
      </c>
      <c r="U139" s="58">
        <v>5.6991607829176678E-2</v>
      </c>
      <c r="V139" s="58">
        <v>-2.5846355748900398E-2</v>
      </c>
      <c r="W139" s="58">
        <v>2.1248678327112382E-2</v>
      </c>
      <c r="X139" s="58">
        <v>0.12995616446079458</v>
      </c>
      <c r="Y139" s="58">
        <v>0.34698232408091945</v>
      </c>
      <c r="Z139" s="58">
        <v>0.58259221604761569</v>
      </c>
      <c r="AA139" s="59">
        <v>0.7347658616809486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5908176341.4399996</v>
      </c>
      <c r="R140" s="57">
        <v>1341.66</v>
      </c>
      <c r="S140" s="58">
        <v>0.14670814779360869</v>
      </c>
      <c r="T140" s="58">
        <v>6.8969657853460526E-3</v>
      </c>
      <c r="U140" s="58">
        <v>1.4656502404937009E-2</v>
      </c>
      <c r="V140" s="58">
        <v>-1.5627751364676847E-2</v>
      </c>
      <c r="W140" s="58">
        <v>1.4331138877693229E-3</v>
      </c>
      <c r="X140" s="58">
        <v>5.744934070004816E-2</v>
      </c>
      <c r="Y140" s="58">
        <v>0.17020200258172566</v>
      </c>
      <c r="Z140" s="58">
        <v>0.3262620970532123</v>
      </c>
      <c r="AA140" s="59">
        <v>0.3452518223657165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1885561781.1900001</v>
      </c>
      <c r="R141" s="57">
        <v>1350.28</v>
      </c>
      <c r="S141" s="58">
        <v>0.13835284992876223</v>
      </c>
      <c r="T141" s="58">
        <v>8.0628303520768919E-3</v>
      </c>
      <c r="U141" s="58">
        <v>1.7627685791587751E-2</v>
      </c>
      <c r="V141" s="58">
        <v>-1.5098688529373181E-2</v>
      </c>
      <c r="W141" s="58">
        <v>6.2373780655929911E-3</v>
      </c>
      <c r="X141" s="58">
        <v>6.2551641105139333E-2</v>
      </c>
      <c r="Y141" s="58">
        <v>0.16070246619617826</v>
      </c>
      <c r="Z141" s="58">
        <v>0.30761260083476155</v>
      </c>
      <c r="AA141" s="59">
        <v>0.34407039477613421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5891251207.1199999</v>
      </c>
      <c r="R142" s="57">
        <v>1343.68</v>
      </c>
      <c r="S142" s="58">
        <v>0.13627561245803496</v>
      </c>
      <c r="T142" s="58">
        <v>7.6944998575092551E-3</v>
      </c>
      <c r="U142" s="58">
        <v>1.7361347719099043E-2</v>
      </c>
      <c r="V142" s="58">
        <v>-1.5150071462601127E-2</v>
      </c>
      <c r="W142" s="58">
        <v>2.3946824621215216E-3</v>
      </c>
      <c r="X142" s="58">
        <v>5.6933847242979715E-2</v>
      </c>
      <c r="Y142" s="58">
        <v>0.16166960611405054</v>
      </c>
      <c r="Z142" s="58">
        <v>0.314253856160565</v>
      </c>
      <c r="AA142" s="59">
        <v>0.34710163816092876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2624727138.9000001</v>
      </c>
      <c r="R143" s="57">
        <v>1390.94</v>
      </c>
      <c r="S143" s="58">
        <v>0.14517417113312106</v>
      </c>
      <c r="T143" s="58">
        <v>7.8837152007884513E-3</v>
      </c>
      <c r="U143" s="58">
        <v>1.675414102133015E-2</v>
      </c>
      <c r="V143" s="58">
        <v>-1.694100684849215E-2</v>
      </c>
      <c r="W143" s="58">
        <v>7.0737128666275555E-3</v>
      </c>
      <c r="X143" s="58">
        <v>6.632015516355802E-2</v>
      </c>
      <c r="Y143" s="58">
        <v>0.17179154521406553</v>
      </c>
      <c r="Z143" s="58">
        <v>0.32751150050583144</v>
      </c>
      <c r="AA143" s="59">
        <v>0.38425405292437526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3198131560.7600002</v>
      </c>
      <c r="R144" s="57">
        <v>1490.19</v>
      </c>
      <c r="S144" s="58">
        <v>2.2491954906306372E-2</v>
      </c>
      <c r="T144" s="58">
        <v>2.6842935274947904E-5</v>
      </c>
      <c r="U144" s="58">
        <v>3.6921672350363478E-4</v>
      </c>
      <c r="V144" s="58">
        <v>1.3304573951257001E-3</v>
      </c>
      <c r="W144" s="58">
        <v>6.0150680492547541E-3</v>
      </c>
      <c r="X144" s="58">
        <v>1.2529301851537323E-2</v>
      </c>
      <c r="Y144" s="58">
        <v>2.9378445215036658E-2</v>
      </c>
      <c r="Z144" s="58">
        <v>6.4740850826676674E-2</v>
      </c>
      <c r="AA144" s="59">
        <v>9.9203363576012393E-2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1033581640.84</v>
      </c>
      <c r="R145" s="57">
        <v>1178.71</v>
      </c>
      <c r="S145" s="58">
        <v>5.4264605917498543E-2</v>
      </c>
      <c r="T145" s="58">
        <v>1.095615838018688E-3</v>
      </c>
      <c r="U145" s="58">
        <v>-8.4766595180171399E-4</v>
      </c>
      <c r="V145" s="58">
        <v>-1.0219333602042248E-2</v>
      </c>
      <c r="W145" s="58">
        <v>-2.2854047282484871E-3</v>
      </c>
      <c r="X145" s="58">
        <v>2.3816762066898933E-2</v>
      </c>
      <c r="Y145" s="58">
        <v>6.4230703251261859E-2</v>
      </c>
      <c r="Z145" s="58">
        <v>0.15674344203574131</v>
      </c>
      <c r="AA145" s="59">
        <v>0.14313561952052153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1102894.6100000001</v>
      </c>
      <c r="R146" s="57">
        <v>1102.8900000000001</v>
      </c>
      <c r="S146" s="58">
        <v>1.6957123098202027E-2</v>
      </c>
      <c r="T146" s="58">
        <v>0</v>
      </c>
      <c r="U146" s="58">
        <v>-7.2531437845025008E-5</v>
      </c>
      <c r="V146" s="58">
        <v>-1.8133845916694752E-5</v>
      </c>
      <c r="W146" s="58">
        <v>3.6948390560870865E-3</v>
      </c>
      <c r="X146" s="58">
        <v>8.5778822324442481E-3</v>
      </c>
      <c r="Y146" s="58">
        <v>2.2794929102020901E-2</v>
      </c>
      <c r="Z146" s="58">
        <v>5.1663472265926769E-2</v>
      </c>
      <c r="AA146" s="59">
        <v>8.5735380980508119E-2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6295010.2800000003</v>
      </c>
      <c r="R147" s="57">
        <v>1097.83</v>
      </c>
      <c r="S147" s="58">
        <v>1.7800357861360999E-2</v>
      </c>
      <c r="T147" s="58">
        <v>1.8218088740293685E-5</v>
      </c>
      <c r="U147" s="58">
        <v>3.0979781136950511E-4</v>
      </c>
      <c r="V147" s="58">
        <v>1.0577475448401564E-3</v>
      </c>
      <c r="W147" s="58">
        <v>4.9891063549312668E-3</v>
      </c>
      <c r="X147" s="58">
        <v>1.022342461719661E-2</v>
      </c>
      <c r="Y147" s="58">
        <v>2.3321930257920773E-2</v>
      </c>
      <c r="Z147" s="58">
        <v>5.1078048406862656E-2</v>
      </c>
      <c r="AA147" s="59">
        <v>7.868337017931705E-2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2893439862.9000001</v>
      </c>
      <c r="R148" s="57">
        <v>1800.01</v>
      </c>
      <c r="S148" s="58">
        <v>2.5319556153022425E-2</v>
      </c>
      <c r="T148" s="58">
        <v>3.8890185228361128E-5</v>
      </c>
      <c r="U148" s="58">
        <v>3.7235875376530992E-4</v>
      </c>
      <c r="V148" s="58">
        <v>1.4688127653182707E-3</v>
      </c>
      <c r="W148" s="58">
        <v>6.7789405388474066E-3</v>
      </c>
      <c r="X148" s="58">
        <v>1.4415896935917409E-2</v>
      </c>
      <c r="Y148" s="58">
        <v>3.2802781666704965E-2</v>
      </c>
      <c r="Z148" s="58">
        <v>6.9893367886734531E-2</v>
      </c>
      <c r="AA148" s="59">
        <v>0.10541280797857974</v>
      </c>
      <c r="AB148" s="58">
        <v>0.13751536427147287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5321304892.21</v>
      </c>
      <c r="R149" s="57">
        <v>1875.62</v>
      </c>
      <c r="S149" s="58">
        <v>2.891530574740377E-2</v>
      </c>
      <c r="T149" s="58">
        <v>4.2654382204552948E-5</v>
      </c>
      <c r="U149" s="58">
        <v>2.132673626289661E-5</v>
      </c>
      <c r="V149" s="58">
        <v>6.6689074195596396E-4</v>
      </c>
      <c r="W149" s="58">
        <v>5.9748562601904401E-3</v>
      </c>
      <c r="X149" s="58">
        <v>1.5841895178106229E-2</v>
      </c>
      <c r="Y149" s="58">
        <v>3.7693154595599354E-2</v>
      </c>
      <c r="Z149" s="58">
        <v>8.2409021133181729E-2</v>
      </c>
      <c r="AA149" s="59">
        <v>0.12371788726993865</v>
      </c>
      <c r="AB149" s="58">
        <v>0.16150406856491728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1388986366.46</v>
      </c>
      <c r="R150" s="57">
        <v>2456.38</v>
      </c>
      <c r="S150" s="58">
        <v>5.9890057732634984E-2</v>
      </c>
      <c r="T150" s="58">
        <v>1.7822113286650096E-3</v>
      </c>
      <c r="U150" s="58">
        <v>-1.0735984253889242E-3</v>
      </c>
      <c r="V150" s="58">
        <v>-1.2820100631761734E-2</v>
      </c>
      <c r="W150" s="58">
        <v>-4.1716159843027088E-3</v>
      </c>
      <c r="X150" s="58">
        <v>2.324012013713294E-2</v>
      </c>
      <c r="Y150" s="58">
        <v>7.5543490159161161E-2</v>
      </c>
      <c r="Z150" s="58">
        <v>0.19089705860963915</v>
      </c>
      <c r="AA150" s="59">
        <v>0.24576146547046093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2117123402.78</v>
      </c>
      <c r="R151" s="57">
        <v>4931.28</v>
      </c>
      <c r="S151" s="58">
        <v>0.17496193682585282</v>
      </c>
      <c r="T151" s="58">
        <v>1.1156746027677559E-2</v>
      </c>
      <c r="U151" s="58">
        <v>2.5911586463146504E-2</v>
      </c>
      <c r="V151" s="58">
        <v>-3.0170964208240791E-2</v>
      </c>
      <c r="W151" s="58">
        <v>-5.8825189599352257E-3</v>
      </c>
      <c r="X151" s="58">
        <v>6.9318524333150486E-2</v>
      </c>
      <c r="Y151" s="58">
        <v>0.20730954922487826</v>
      </c>
      <c r="Z151" s="58">
        <v>0.37840353540012228</v>
      </c>
      <c r="AA151" s="59">
        <v>0.39944887945444169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1157120500.4000001</v>
      </c>
      <c r="R152" s="57">
        <v>9222.36</v>
      </c>
      <c r="S152" s="58">
        <v>0.34017685226224137</v>
      </c>
      <c r="T152" s="58">
        <v>2.3163962780563183E-2</v>
      </c>
      <c r="U152" s="58">
        <v>6.1399238335940083E-2</v>
      </c>
      <c r="V152" s="58">
        <v>-3.6097381510556734E-2</v>
      </c>
      <c r="W152" s="58">
        <v>2.4186209955839915E-4</v>
      </c>
      <c r="X152" s="58">
        <v>0.13378566607615081</v>
      </c>
      <c r="Y152" s="58">
        <v>0.41299654808397979</v>
      </c>
      <c r="Z152" s="58">
        <v>0.68634973111250497</v>
      </c>
      <c r="AA152" s="59">
        <v>0.88913879773361382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1080737.99</v>
      </c>
      <c r="R153" s="57">
        <v>1071.0999999999999</v>
      </c>
      <c r="S153" s="58">
        <v>2.2149271392989538E-2</v>
      </c>
      <c r="T153" s="58">
        <v>0</v>
      </c>
      <c r="U153" s="58">
        <v>-5.9715975889684065E-4</v>
      </c>
      <c r="V153" s="58">
        <v>-1.2494871507964505E-3</v>
      </c>
      <c r="W153" s="58">
        <v>2.3864114922090259E-3</v>
      </c>
      <c r="X153" s="58">
        <v>9.9095786307621149E-3</v>
      </c>
      <c r="Y153" s="58">
        <v>2.979492553672209E-2</v>
      </c>
      <c r="Z153" s="58">
        <v>7.0243804956035133E-2</v>
      </c>
      <c r="AA153" s="59">
        <v>7.1335693852647528E-2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1091917.94</v>
      </c>
      <c r="R154" s="57">
        <v>1091.92</v>
      </c>
      <c r="S154" s="58">
        <v>1.9038375391966636E-2</v>
      </c>
      <c r="T154" s="58">
        <v>-1.8316024689984624E-5</v>
      </c>
      <c r="U154" s="58">
        <v>1.4655235582919493E-4</v>
      </c>
      <c r="V154" s="58">
        <v>5.1312124321962766E-4</v>
      </c>
      <c r="W154" s="58">
        <v>3.7597786418835165E-3</v>
      </c>
      <c r="X154" s="58">
        <v>9.5507539825628526E-3</v>
      </c>
      <c r="Y154" s="58">
        <v>2.4718932412395266E-2</v>
      </c>
      <c r="Z154" s="58">
        <v>5.7426739749375559E-2</v>
      </c>
      <c r="AA154" s="59">
        <v>7.8215876213328622E-2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1407246032.3800001</v>
      </c>
      <c r="R155" s="57">
        <v>1903.8</v>
      </c>
      <c r="S155" s="58">
        <v>0.3728105913656718</v>
      </c>
      <c r="T155" s="58">
        <v>2.3641945769236988E-2</v>
      </c>
      <c r="U155" s="58">
        <v>6.3664552895494067E-2</v>
      </c>
      <c r="V155" s="58">
        <v>-3.3839470585847138E-2</v>
      </c>
      <c r="W155" s="58">
        <v>7.8561748263594345E-3</v>
      </c>
      <c r="X155" s="58">
        <v>0.15332889077361114</v>
      </c>
      <c r="Y155" s="58">
        <v>0.44709638187899065</v>
      </c>
      <c r="Z155" s="58">
        <v>0.76742545211482027</v>
      </c>
      <c r="AA155" s="59">
        <v>1.0425723665858422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201468210.44999999</v>
      </c>
      <c r="R156" s="57">
        <v>1520.94</v>
      </c>
      <c r="S156" s="58">
        <v>0.31888657648283036</v>
      </c>
      <c r="T156" s="58">
        <v>1.6324648682601563E-2</v>
      </c>
      <c r="U156" s="58">
        <v>4.21394507482322E-2</v>
      </c>
      <c r="V156" s="58">
        <v>-2.6710522947756422E-2</v>
      </c>
      <c r="W156" s="58">
        <v>2.1992863910335246E-2</v>
      </c>
      <c r="X156" s="58">
        <v>0.14502747873221419</v>
      </c>
      <c r="Y156" s="58">
        <v>0.36727226961767001</v>
      </c>
      <c r="Z156" s="58">
        <v>0.57764039582598603</v>
      </c>
      <c r="AA156" s="59">
        <v>0.74726297287672183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492568832.35000002</v>
      </c>
      <c r="R157" s="57">
        <v>105.06</v>
      </c>
      <c r="S157" s="58">
        <v>3.3648170011806394E-2</v>
      </c>
      <c r="T157" s="58">
        <v>6.6673016477766832E-4</v>
      </c>
      <c r="U157" s="58">
        <v>-9.5093191327495546E-4</v>
      </c>
      <c r="V157" s="58">
        <v>-7.6508926041371703E-3</v>
      </c>
      <c r="W157" s="58">
        <v>-2.6580596164799803E-3</v>
      </c>
      <c r="X157" s="58">
        <v>1.2236246266499624E-2</v>
      </c>
      <c r="Y157" s="58">
        <v>4.3918918918918935E-2</v>
      </c>
      <c r="Z157" s="58">
        <v>0.10647709320695102</v>
      </c>
      <c r="AA157" s="59">
        <v>6.6815597075548308E-2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1068277219.84</v>
      </c>
      <c r="R158" s="57">
        <v>1603.71</v>
      </c>
      <c r="S158" s="58">
        <v>0.30167040031167824</v>
      </c>
      <c r="T158" s="58">
        <v>1.9127992323383899E-2</v>
      </c>
      <c r="U158" s="58">
        <v>4.8512268635053084E-2</v>
      </c>
      <c r="V158" s="58">
        <v>-5.1076016402075666E-2</v>
      </c>
      <c r="W158" s="58">
        <v>-1.3301914072834374E-2</v>
      </c>
      <c r="X158" s="58">
        <v>0.10686949139674377</v>
      </c>
      <c r="Y158" s="58">
        <v>0.36753645433614734</v>
      </c>
      <c r="Z158" s="58">
        <v>0.65902178635714737</v>
      </c>
      <c r="AA158" s="59">
        <v>0.9278141078040103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1340404179.53</v>
      </c>
      <c r="R159" s="57">
        <v>1120.06</v>
      </c>
      <c r="S159" s="58">
        <v>2.6984403509897795E-2</v>
      </c>
      <c r="T159" s="58">
        <v>2.6784996830417682E-5</v>
      </c>
      <c r="U159" s="58">
        <v>8.0359295338194907E-5</v>
      </c>
      <c r="V159" s="58">
        <v>7.5946426497253334E-4</v>
      </c>
      <c r="W159" s="58">
        <v>5.9184351621506806E-3</v>
      </c>
      <c r="X159" s="58">
        <v>1.4822868533115792E-2</v>
      </c>
      <c r="Y159" s="58">
        <v>3.502254749759727E-2</v>
      </c>
      <c r="Z159" s="58">
        <v>7.6949703373941108E-2</v>
      </c>
      <c r="AA159" s="59">
        <v>0.10913502005248296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386916492.94</v>
      </c>
      <c r="R160" s="57">
        <v>1152.99</v>
      </c>
      <c r="S160" s="58">
        <v>5.0168046561193468E-2</v>
      </c>
      <c r="T160" s="58">
        <v>1.1722413254141128E-3</v>
      </c>
      <c r="U160" s="58">
        <v>-2.8613047549676349E-4</v>
      </c>
      <c r="V160" s="58">
        <v>-8.8541980073755938E-3</v>
      </c>
      <c r="W160" s="58">
        <v>-2.1678054871492492E-4</v>
      </c>
      <c r="X160" s="58">
        <v>2.1991171621549704E-2</v>
      </c>
      <c r="Y160" s="58">
        <v>6.2027356882973256E-2</v>
      </c>
      <c r="Z160" s="58">
        <v>0.13218052200553823</v>
      </c>
      <c r="AA160" s="59">
        <v>0.15102175280270733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1914143644.8499999</v>
      </c>
      <c r="R161" s="57">
        <v>1124.7</v>
      </c>
      <c r="S161" s="58">
        <v>2.8522830152444931E-2</v>
      </c>
      <c r="T161" s="58">
        <v>1.7782836006670171E-5</v>
      </c>
      <c r="U161" s="58">
        <v>1.6006829580626726E-4</v>
      </c>
      <c r="V161" s="58">
        <v>9.0773173857324309E-4</v>
      </c>
      <c r="W161" s="58">
        <v>6.0108409810551416E-3</v>
      </c>
      <c r="X161" s="58">
        <v>1.510884869489874E-2</v>
      </c>
      <c r="Y161" s="58">
        <v>3.7440850098237402E-2</v>
      </c>
      <c r="Z161" s="58">
        <v>8.1858407079646159E-2</v>
      </c>
      <c r="AA161" s="59">
        <v>0.11440291704649046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1080628632.3</v>
      </c>
      <c r="R162" s="57">
        <v>1427.93</v>
      </c>
      <c r="S162" s="58">
        <v>0.21686480037496272</v>
      </c>
      <c r="T162" s="58">
        <v>9.8086361257656105E-3</v>
      </c>
      <c r="U162" s="58">
        <v>2.0307107487620719E-2</v>
      </c>
      <c r="V162" s="58">
        <v>-2.8500088446204212E-2</v>
      </c>
      <c r="W162" s="58">
        <v>6.2931642001409892E-3</v>
      </c>
      <c r="X162" s="58">
        <v>9.1489329175074949E-2</v>
      </c>
      <c r="Y162" s="58" t="s">
        <v>17</v>
      </c>
      <c r="Z162" s="58" t="s">
        <v>17</v>
      </c>
      <c r="AA162" s="59">
        <v>0.47592715094885685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1063901.92</v>
      </c>
      <c r="R163" s="57">
        <v>1063.9000000000001</v>
      </c>
      <c r="S163" s="58">
        <v>2.2056986954099213E-2</v>
      </c>
      <c r="T163" s="58">
        <v>-5.6393097484816559E-5</v>
      </c>
      <c r="U163" s="58">
        <v>-2.2788442602194783E-3</v>
      </c>
      <c r="V163" s="58">
        <v>-5.022117893516035E-3</v>
      </c>
      <c r="W163" s="58">
        <v>-2.3069132375556183E-3</v>
      </c>
      <c r="X163" s="58">
        <v>7.233067615927991E-3</v>
      </c>
      <c r="Y163" s="58">
        <v>3.070111702076133E-2</v>
      </c>
      <c r="Z163" s="58">
        <v>7.9400186680735466E-2</v>
      </c>
      <c r="AA163" s="59">
        <v>7.6211863720968026E-2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1121957.23</v>
      </c>
      <c r="R164" s="57">
        <v>1121.95</v>
      </c>
      <c r="S164" s="58">
        <v>2.6862529745561175E-2</v>
      </c>
      <c r="T164" s="58">
        <v>4.5477243544014026E-4</v>
      </c>
      <c r="U164" s="58">
        <v>-1.7794385871257618E-3</v>
      </c>
      <c r="V164" s="58">
        <v>-2.4717043201479224E-3</v>
      </c>
      <c r="W164" s="58">
        <v>3.0575845082385566E-3</v>
      </c>
      <c r="X164" s="58">
        <v>1.2946795352154771E-2</v>
      </c>
      <c r="Y164" s="58" t="s">
        <v>17</v>
      </c>
      <c r="Z164" s="58" t="s">
        <v>17</v>
      </c>
      <c r="AA164" s="59">
        <v>0.12227545988336617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262229419.38999999</v>
      </c>
      <c r="R165" s="57">
        <v>1494.58</v>
      </c>
      <c r="S165" s="58">
        <v>0.21268033039611825</v>
      </c>
      <c r="T165" s="58">
        <v>1.0001486707483515E-2</v>
      </c>
      <c r="U165" s="58">
        <v>2.4253181559632311E-2</v>
      </c>
      <c r="V165" s="58">
        <v>-2.2274847412388988E-2</v>
      </c>
      <c r="W165" s="58">
        <v>3.1276847079036822E-3</v>
      </c>
      <c r="X165" s="58">
        <v>8.4435608506686133E-2</v>
      </c>
      <c r="Y165" s="58">
        <v>0.2641185475890418</v>
      </c>
      <c r="Z165" s="58">
        <v>0.53997856819024848</v>
      </c>
      <c r="AA165" s="59">
        <v>0.51271748261657268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6599546.6799999997</v>
      </c>
      <c r="R166" s="57">
        <v>131.97</v>
      </c>
      <c r="S166" s="58">
        <v>1.9860896445133728E-2</v>
      </c>
      <c r="T166" s="58">
        <v>0</v>
      </c>
      <c r="U166" s="58">
        <v>-1.5152663080539389E-4</v>
      </c>
      <c r="V166" s="58">
        <v>0</v>
      </c>
      <c r="W166" s="58">
        <v>3.803149007378861E-3</v>
      </c>
      <c r="X166" s="58">
        <v>9.9487257978130451E-3</v>
      </c>
      <c r="Y166" s="58">
        <v>2.5965948845528521E-2</v>
      </c>
      <c r="Z166" s="58">
        <v>6.7619807832678944E-2</v>
      </c>
      <c r="AA166" s="59">
        <v>0.11597582420922627</v>
      </c>
      <c r="AB166" s="58">
        <v>0.11967080251966243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1239924.8600000001</v>
      </c>
      <c r="R167" s="57">
        <v>1239.92</v>
      </c>
      <c r="S167" s="58">
        <v>0.12657526280880618</v>
      </c>
      <c r="T167" s="58">
        <v>1.1717092594405927E-2</v>
      </c>
      <c r="U167" s="58">
        <v>3.0295979924550909E-2</v>
      </c>
      <c r="V167" s="58">
        <v>-1.6724688939818017E-2</v>
      </c>
      <c r="W167" s="58">
        <v>3.2445728248820631E-3</v>
      </c>
      <c r="X167" s="58">
        <v>6.7029250535700538E-2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11880404.4</v>
      </c>
      <c r="R168" s="57">
        <v>1237.28</v>
      </c>
      <c r="S168" s="58">
        <v>9.0777653375179651E-2</v>
      </c>
      <c r="T168" s="58">
        <v>2.3331173039532415E-3</v>
      </c>
      <c r="U168" s="58">
        <v>5.4282463838778352E-3</v>
      </c>
      <c r="V168" s="58">
        <v>-3.9366592334383376E-3</v>
      </c>
      <c r="W168" s="58">
        <v>8.3535039893075144E-3</v>
      </c>
      <c r="X168" s="58">
        <v>4.6316733050883276E-2</v>
      </c>
      <c r="Y168" s="58">
        <v>0.11194190811704646</v>
      </c>
      <c r="Z168" s="58">
        <v>0.17473700201283654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1120831.73</v>
      </c>
      <c r="R169" s="57">
        <v>1120.83</v>
      </c>
      <c r="S169" s="58">
        <v>6.8760012205355006E-2</v>
      </c>
      <c r="T169" s="58">
        <v>3.6534586971120908E-3</v>
      </c>
      <c r="U169" s="58">
        <v>5.8782352730013592E-3</v>
      </c>
      <c r="V169" s="58">
        <v>-5.386458425769956E-3</v>
      </c>
      <c r="W169" s="58">
        <v>7.569151661707324E-3</v>
      </c>
      <c r="X169" s="58">
        <v>3.0420872635004613E-2</v>
      </c>
      <c r="Y169" s="58">
        <v>7.396228584569374E-2</v>
      </c>
      <c r="Z169" s="58">
        <v>0.10179105064485683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904813.88</v>
      </c>
      <c r="R170" s="57">
        <v>185.67</v>
      </c>
      <c r="S170" s="58">
        <v>0.1743090253620895</v>
      </c>
      <c r="T170" s="58">
        <v>9.4052408394040988E-3</v>
      </c>
      <c r="U170" s="58">
        <v>2.2074204557965379E-2</v>
      </c>
      <c r="V170" s="58">
        <v>-1.2813696299447177E-2</v>
      </c>
      <c r="W170" s="58">
        <v>1.7314119774258927E-2</v>
      </c>
      <c r="X170" s="58">
        <v>6.3828568154471937E-2</v>
      </c>
      <c r="Y170" s="58">
        <v>0.23450797872340412</v>
      </c>
      <c r="Z170" s="58">
        <v>0.40086011770031688</v>
      </c>
      <c r="AA170" s="59">
        <v>0.44232113726404104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4410143.24</v>
      </c>
      <c r="R171" s="57">
        <v>1640.68</v>
      </c>
      <c r="S171" s="58">
        <v>0.17303704974761555</v>
      </c>
      <c r="T171" s="58">
        <v>1.3635156090719917E-2</v>
      </c>
      <c r="U171" s="58">
        <v>3.2159842975414653E-2</v>
      </c>
      <c r="V171" s="58">
        <v>-2.2828928952180111E-2</v>
      </c>
      <c r="W171" s="58">
        <v>4.6845434560296448E-3</v>
      </c>
      <c r="X171" s="58">
        <v>8.6823749180251972E-2</v>
      </c>
      <c r="Y171" s="58">
        <v>0.18208017522118794</v>
      </c>
      <c r="Z171" s="58">
        <v>0.25719715255587999</v>
      </c>
      <c r="AA171" s="59">
        <v>0.23477305396882742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1186109271.46</v>
      </c>
      <c r="R172" s="57">
        <v>1219.48</v>
      </c>
      <c r="S172" s="58">
        <v>8.9307323798597585E-2</v>
      </c>
      <c r="T172" s="58">
        <v>3.0103140267474528E-3</v>
      </c>
      <c r="U172" s="58">
        <v>3.2331043560529004E-3</v>
      </c>
      <c r="V172" s="58">
        <v>-9.9855493675819976E-3</v>
      </c>
      <c r="W172" s="58">
        <v>1.0918195624514434E-3</v>
      </c>
      <c r="X172" s="58">
        <v>3.5546271292947851E-2</v>
      </c>
      <c r="Y172" s="58">
        <v>0.1255949470691532</v>
      </c>
      <c r="Z172" s="58">
        <v>0.28125066577758406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407029697.85000002</v>
      </c>
      <c r="R173" s="57">
        <v>2004.42</v>
      </c>
      <c r="S173" s="58">
        <v>0.34892391348237478</v>
      </c>
      <c r="T173" s="58">
        <v>2.2324229209700855E-2</v>
      </c>
      <c r="U173" s="58">
        <v>5.8931675181074339E-2</v>
      </c>
      <c r="V173" s="58">
        <v>-3.3180430347142818E-2</v>
      </c>
      <c r="W173" s="58">
        <v>1.0878281261820191E-2</v>
      </c>
      <c r="X173" s="58">
        <v>0.12624948728177873</v>
      </c>
      <c r="Y173" s="58">
        <v>0.44835360169950789</v>
      </c>
      <c r="Z173" s="58">
        <v>0.85738908039586337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1221737582.1400001</v>
      </c>
      <c r="R174" s="57">
        <v>1302.4100000000001</v>
      </c>
      <c r="S174" s="58">
        <v>9.0901828064172435E-2</v>
      </c>
      <c r="T174" s="58">
        <v>2.7254459645693991E-3</v>
      </c>
      <c r="U174" s="58">
        <v>9.3760327085240123E-4</v>
      </c>
      <c r="V174" s="58">
        <v>-7.5590743181968775E-3</v>
      </c>
      <c r="W174" s="58">
        <v>7.1530205079041991E-3</v>
      </c>
      <c r="X174" s="58">
        <v>3.5178635297859175E-2</v>
      </c>
      <c r="Y174" s="58">
        <v>0.11857563054131337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2719750969.3400002</v>
      </c>
      <c r="R175" s="57">
        <v>1242.3399999999999</v>
      </c>
      <c r="S175" s="58">
        <v>6.5215900126899151E-2</v>
      </c>
      <c r="T175" s="58">
        <v>1.7982275765859629E-3</v>
      </c>
      <c r="U175" s="58">
        <v>-1.9842385584948928E-3</v>
      </c>
      <c r="V175" s="58">
        <v>-1.2204915360701075E-2</v>
      </c>
      <c r="W175" s="58">
        <v>-3.0734169495334942E-3</v>
      </c>
      <c r="X175" s="58">
        <v>2.4238626807591358E-2</v>
      </c>
      <c r="Y175" s="58">
        <v>8.1028871756495618E-2</v>
      </c>
      <c r="Z175" s="58">
        <v>0.20492701614858636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944478737.01999998</v>
      </c>
      <c r="R176" s="57">
        <v>1379.67</v>
      </c>
      <c r="S176" s="58">
        <v>0.15709222291407907</v>
      </c>
      <c r="T176" s="58">
        <v>8.4422419086045801E-3</v>
      </c>
      <c r="U176" s="58">
        <v>1.7524151908505835E-2</v>
      </c>
      <c r="V176" s="58">
        <v>-1.9382950096859395E-2</v>
      </c>
      <c r="W176" s="58">
        <v>-3.6803827800156613E-3</v>
      </c>
      <c r="X176" s="58">
        <v>5.8922986222910992E-2</v>
      </c>
      <c r="Y176" s="58">
        <v>0.18924511123197391</v>
      </c>
      <c r="Z176" s="58">
        <v>0.39425153802926749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74857966.019999996</v>
      </c>
      <c r="R177" s="57">
        <v>145.02000000000001</v>
      </c>
      <c r="S177" s="58">
        <v>2.5021204410517535E-2</v>
      </c>
      <c r="T177" s="58">
        <v>0</v>
      </c>
      <c r="U177" s="58">
        <v>2.0691082143596892E-4</v>
      </c>
      <c r="V177" s="58">
        <v>8.9723238318741038E-4</v>
      </c>
      <c r="W177" s="58">
        <v>5.686546463245643E-3</v>
      </c>
      <c r="X177" s="58">
        <v>1.3417190775681454E-2</v>
      </c>
      <c r="Y177" s="58">
        <v>3.2464758650149521E-2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403401828.43000001</v>
      </c>
      <c r="R178" s="60">
        <v>888550.28</v>
      </c>
      <c r="S178" s="58">
        <v>4.4829651135540431E-2</v>
      </c>
      <c r="T178" s="58">
        <v>8.700712683921807E-4</v>
      </c>
      <c r="U178" s="58">
        <v>-4.6327160291910405E-3</v>
      </c>
      <c r="V178" s="58">
        <v>-8.3548269701642589E-3</v>
      </c>
      <c r="W178" s="58">
        <v>3.0180724438540874E-4</v>
      </c>
      <c r="X178" s="58">
        <v>2.9677138753930736E-2</v>
      </c>
      <c r="Y178" s="58">
        <v>6.8405103688589403E-2</v>
      </c>
      <c r="Z178" s="58">
        <v>0.25502224844209537</v>
      </c>
      <c r="AA178" s="58">
        <v>0.18110838110547933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545910400.71000004</v>
      </c>
      <c r="R179" s="57">
        <v>1042.5899999999999</v>
      </c>
      <c r="S179" s="58">
        <v>1.7528278500531711E-2</v>
      </c>
      <c r="T179" s="58">
        <v>5.755230065316627E-5</v>
      </c>
      <c r="U179" s="58">
        <v>4.030052678544243E-4</v>
      </c>
      <c r="V179" s="58">
        <v>1.6909581776082463E-3</v>
      </c>
      <c r="W179" s="58">
        <v>5.4099404038649729E-3</v>
      </c>
      <c r="X179" s="58">
        <v>1.0555394009886471E-2</v>
      </c>
      <c r="Y179" s="58">
        <v>2.25380292464765E-2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777852493</v>
      </c>
      <c r="R180" s="57">
        <v>1103.45</v>
      </c>
      <c r="S180" s="58">
        <v>6.0224641371292471E-2</v>
      </c>
      <c r="T180" s="58">
        <v>1.0796000943516543E-3</v>
      </c>
      <c r="U180" s="58">
        <v>-1.6376237265439313E-3</v>
      </c>
      <c r="V180" s="58">
        <v>-1.1546661411397848E-2</v>
      </c>
      <c r="W180" s="58">
        <v>-1.7460058984241288E-3</v>
      </c>
      <c r="X180" s="58">
        <v>2.5654133940605232E-2</v>
      </c>
      <c r="Y180" s="58">
        <v>7.3530699407512778E-2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2321925130.5900002</v>
      </c>
      <c r="R181" s="57">
        <v>1208.01</v>
      </c>
      <c r="S181" s="58">
        <v>5.2310185023868389E-2</v>
      </c>
      <c r="T181" s="58">
        <v>4.3893066551824688E-4</v>
      </c>
      <c r="U181" s="58">
        <v>-3.1604832321097897E-3</v>
      </c>
      <c r="V181" s="58">
        <v>-5.3765211520410798E-3</v>
      </c>
      <c r="W181" s="58">
        <v>3.1466591588473432E-4</v>
      </c>
      <c r="X181" s="58">
        <v>1.9056536923621938E-2</v>
      </c>
      <c r="Y181" s="58">
        <v>6.7325787897261957E-2</v>
      </c>
      <c r="Z181" s="58">
        <v>0.16610035330231473</v>
      </c>
      <c r="AA181" s="59">
        <v>0.18805074744295835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1538506713.24</v>
      </c>
      <c r="R182" s="57">
        <v>1117.9000000000001</v>
      </c>
      <c r="S182" s="58">
        <v>8.4329168929929435E-2</v>
      </c>
      <c r="T182" s="58">
        <v>3.0866966961578292E-3</v>
      </c>
      <c r="U182" s="58">
        <v>2.5469481462882227E-3</v>
      </c>
      <c r="V182" s="58">
        <v>-8.8836087665791728E-3</v>
      </c>
      <c r="W182" s="58">
        <v>1.244950784139954E-3</v>
      </c>
      <c r="X182" s="58">
        <v>3.2044239699406417E-2</v>
      </c>
      <c r="Y182" s="58">
        <v>0.10886276843723663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950337495.39999998</v>
      </c>
      <c r="R183" s="57">
        <v>1238.07</v>
      </c>
      <c r="S183" s="58">
        <v>0.18599304537747491</v>
      </c>
      <c r="T183" s="58">
        <v>1.0991254358530501E-2</v>
      </c>
      <c r="U183" s="58">
        <v>2.4824514932785917E-2</v>
      </c>
      <c r="V183" s="58">
        <v>-1.6772687203678648E-2</v>
      </c>
      <c r="W183" s="58">
        <v>9.3181373508118403E-3</v>
      </c>
      <c r="X183" s="58">
        <v>7.3762814174949232E-2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770361055.02999997</v>
      </c>
      <c r="R184" s="57">
        <v>1055.2</v>
      </c>
      <c r="S184" s="58" t="s">
        <v>17</v>
      </c>
      <c r="T184" s="58">
        <v>2.6542297046218925E-4</v>
      </c>
      <c r="U184" s="58">
        <v>-1.4573121108313906E-3</v>
      </c>
      <c r="V184" s="58">
        <v>-2.325889227161882E-3</v>
      </c>
      <c r="W184" s="58">
        <v>3.5378704302507203E-3</v>
      </c>
      <c r="X184" s="58">
        <v>1.8670476705346425E-2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562929602.98000002</v>
      </c>
      <c r="R185" s="57">
        <v>1038.1099999999999</v>
      </c>
      <c r="S185" s="58" t="s">
        <v>17</v>
      </c>
      <c r="T185" s="58">
        <v>5.2044681322702439E-4</v>
      </c>
      <c r="U185" s="58">
        <v>-2.7665971815292261E-3</v>
      </c>
      <c r="V185" s="58">
        <v>-1.3700322081080895E-2</v>
      </c>
      <c r="W185" s="58">
        <v>-4.2014791508792493E-3</v>
      </c>
      <c r="X185" s="58">
        <v>2.3999289786738667E-2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1120926.72</v>
      </c>
      <c r="R186" s="57">
        <v>1120.92</v>
      </c>
      <c r="S186" s="58">
        <v>4.4669568215920059E-2</v>
      </c>
      <c r="T186" s="58">
        <v>-7.1364852809926169E-5</v>
      </c>
      <c r="U186" s="58">
        <v>-4.1754766262147251E-3</v>
      </c>
      <c r="V186" s="58">
        <v>-7.9476059828303552E-3</v>
      </c>
      <c r="W186" s="58">
        <v>-4.4496549519064156E-3</v>
      </c>
      <c r="X186" s="58">
        <v>1.3783373127848933E-2</v>
      </c>
      <c r="Y186" s="58">
        <v>5.7741122738810879E-2</v>
      </c>
      <c r="Z186" s="58">
        <v>0.13904216077797765</v>
      </c>
      <c r="AA186" s="59">
        <v>0.13335288110572996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27282360.210000001</v>
      </c>
      <c r="R187" s="57">
        <v>1337.04</v>
      </c>
      <c r="S187" s="58">
        <v>5.219088390833538E-2</v>
      </c>
      <c r="T187" s="58">
        <v>1.3330737084912097E-3</v>
      </c>
      <c r="U187" s="58">
        <v>-4.3266187586103776E-3</v>
      </c>
      <c r="V187" s="58">
        <v>-4.7120301927242141E-3</v>
      </c>
      <c r="W187" s="58">
        <v>-1.2250873995279679E-3</v>
      </c>
      <c r="X187" s="58">
        <v>8.4626872426121404E-3</v>
      </c>
      <c r="Y187" s="58">
        <v>7.2205292702485935E-2</v>
      </c>
      <c r="Z187" s="58">
        <v>0.20292580230141519</v>
      </c>
      <c r="AA187" s="59">
        <v>0.26822605429400714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259011540.41999999</v>
      </c>
      <c r="R188" s="57">
        <v>1043.82</v>
      </c>
      <c r="S188" s="58" t="s">
        <v>17</v>
      </c>
      <c r="T188" s="58">
        <v>1.3939211438895654E-2</v>
      </c>
      <c r="U188" s="58">
        <v>3.0505864234095466E-2</v>
      </c>
      <c r="V188" s="58">
        <v>-2.3262342328854404E-2</v>
      </c>
      <c r="W188" s="58">
        <v>1.4390973981119042E-3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535654578.27999997</v>
      </c>
      <c r="R189" s="57">
        <v>1008.77</v>
      </c>
      <c r="S189" s="58" t="s">
        <v>17</v>
      </c>
      <c r="T189" s="58">
        <v>3.9653822132744757E-5</v>
      </c>
      <c r="U189" s="58">
        <v>3.4707760655284777E-4</v>
      </c>
      <c r="V189" s="58">
        <v>1.5190024224613526E-3</v>
      </c>
      <c r="W189" s="58">
        <v>6.1038248641101132E-3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1142774681.78</v>
      </c>
      <c r="R190" s="57">
        <v>1014.74</v>
      </c>
      <c r="S190" s="58" t="s">
        <v>17</v>
      </c>
      <c r="T190" s="58">
        <v>1.0456948938521616E-3</v>
      </c>
      <c r="U190" s="58">
        <v>-2.2222222222222131E-3</v>
      </c>
      <c r="V190" s="58">
        <v>-7.268849604273213E-3</v>
      </c>
      <c r="W190" s="58">
        <v>2.6579714440986657E-3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1009226.65</v>
      </c>
      <c r="R191" s="57">
        <v>1009.22</v>
      </c>
      <c r="S191" s="58" t="s">
        <v>17</v>
      </c>
      <c r="T191" s="58">
        <v>7.4370085376858006E-4</v>
      </c>
      <c r="U191" s="58">
        <v>-8.1184903568169221E-4</v>
      </c>
      <c r="V191" s="58">
        <v>-8.0206019383121038E-3</v>
      </c>
      <c r="W191" s="58">
        <v>6.0609685587256429E-3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1083450487.9200001</v>
      </c>
      <c r="R192" s="57">
        <v>1009.04</v>
      </c>
      <c r="S192" s="58" t="s">
        <v>17</v>
      </c>
      <c r="T192" s="58">
        <v>-9.9103116792933007E-6</v>
      </c>
      <c r="U192" s="58">
        <v>1.0902639429892425E-4</v>
      </c>
      <c r="V192" s="58">
        <v>9.0266136311782034E-4</v>
      </c>
      <c r="W192" s="58">
        <v>5.5707808062184644E-3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86646526.939999998</v>
      </c>
      <c r="R193" s="57">
        <v>1046.21</v>
      </c>
      <c r="S193" s="58" t="s">
        <v>17</v>
      </c>
      <c r="T193" s="58">
        <v>2.2348388609846195E-2</v>
      </c>
      <c r="U193" s="58">
        <v>5.704470825966157E-2</v>
      </c>
      <c r="V193" s="58">
        <v>-2.5239914283052195E-2</v>
      </c>
      <c r="W193" s="58">
        <v>6.1210631521571969E-4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999416.71</v>
      </c>
      <c r="R194" s="57">
        <v>999.42</v>
      </c>
      <c r="S194" s="58" t="s">
        <v>17</v>
      </c>
      <c r="T194" s="58">
        <v>-1.0005703250843887E-5</v>
      </c>
      <c r="U194" s="58">
        <v>-3.8007601520303607E-4</v>
      </c>
      <c r="V194" s="58">
        <v>-1.2491630607492979E-3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400424801.81999999</v>
      </c>
      <c r="R195" s="57">
        <v>984.75</v>
      </c>
      <c r="S195" s="58" t="s">
        <v>17</v>
      </c>
      <c r="T195" s="58">
        <v>1.6201434394510134E-2</v>
      </c>
      <c r="U195" s="58">
        <v>3.9741951832416494E-2</v>
      </c>
      <c r="V195" s="58">
        <v>-2.5549937164174721E-2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1000295.54</v>
      </c>
      <c r="R196" s="57">
        <v>10002.959999999999</v>
      </c>
      <c r="S196" s="58" t="s">
        <v>17</v>
      </c>
      <c r="T196" s="58">
        <v>-8.3968092125007052E-5</v>
      </c>
      <c r="U196" s="58">
        <v>-2.9282752458804678E-4</v>
      </c>
      <c r="V196" s="58">
        <v>-8.7297861502058595E-4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6004635.9299999997</v>
      </c>
      <c r="R197" s="57">
        <v>1000.27</v>
      </c>
      <c r="S197" s="58" t="s">
        <v>17</v>
      </c>
      <c r="T197" s="58">
        <v>9.9974006758151932E-6</v>
      </c>
      <c r="U197" s="58">
        <v>2.4999500009999801E-4</v>
      </c>
      <c r="V197" s="58">
        <v>8.8053712764786063E-4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1335969.48</v>
      </c>
      <c r="R198" s="57">
        <v>128.46</v>
      </c>
      <c r="S198" s="58">
        <v>3.4650231680786236E-2</v>
      </c>
      <c r="T198" s="58">
        <v>3.8937777431671724E-4</v>
      </c>
      <c r="U198" s="58">
        <v>-4.7261176105987211E-3</v>
      </c>
      <c r="V198" s="58">
        <v>-8.7962962962960644E-3</v>
      </c>
      <c r="W198" s="58">
        <v>-7.1706915180566617E-3</v>
      </c>
      <c r="X198" s="58">
        <v>8.6828702940298635E-3</v>
      </c>
      <c r="Y198" s="58" t="s">
        <v>17</v>
      </c>
      <c r="Z198" s="58" t="s">
        <v>17</v>
      </c>
      <c r="AA198" s="58">
        <v>0.11960008928431</v>
      </c>
      <c r="AB198" s="58" t="s">
        <v>17</v>
      </c>
    </row>
    <row r="199" spans="1:28" ht="12.75" customHeight="1" x14ac:dyDescent="0.25">
      <c r="A199" s="4" t="s">
        <v>916</v>
      </c>
      <c r="B199" s="11">
        <v>3983</v>
      </c>
      <c r="C199" s="13" t="s">
        <v>917</v>
      </c>
      <c r="D199" s="6" t="s">
        <v>918</v>
      </c>
      <c r="E199" s="12" t="s">
        <v>51</v>
      </c>
      <c r="F199" s="6" t="s">
        <v>21</v>
      </c>
      <c r="G199" s="13" t="s">
        <v>923</v>
      </c>
      <c r="H199" s="13" t="s">
        <v>842</v>
      </c>
      <c r="I199" s="4" t="s">
        <v>880</v>
      </c>
      <c r="J199" s="4" t="s">
        <v>222</v>
      </c>
      <c r="K199" s="11" t="s">
        <v>886</v>
      </c>
      <c r="L199" s="9">
        <v>0.03</v>
      </c>
      <c r="M199" s="9">
        <v>1.4999999999999999E-2</v>
      </c>
      <c r="N199" s="9">
        <v>0.02</v>
      </c>
      <c r="O199" s="12" t="s">
        <v>851</v>
      </c>
      <c r="P199" s="6" t="s">
        <v>918</v>
      </c>
      <c r="Q199" s="57">
        <v>1000833.51</v>
      </c>
      <c r="R199" s="57">
        <v>999.83</v>
      </c>
      <c r="S199" s="58" t="s">
        <v>17</v>
      </c>
      <c r="T199" s="58">
        <v>-1.0001600256031871E-5</v>
      </c>
      <c r="U199" s="58">
        <v>-1.0000700048994335E-4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919</v>
      </c>
      <c r="B200" s="11">
        <v>3984</v>
      </c>
      <c r="C200" s="13" t="s">
        <v>920</v>
      </c>
      <c r="D200" s="6" t="s">
        <v>918</v>
      </c>
      <c r="E200" s="12" t="s">
        <v>51</v>
      </c>
      <c r="F200" s="6" t="s">
        <v>883</v>
      </c>
      <c r="G200" s="13" t="s">
        <v>17</v>
      </c>
      <c r="H200" s="13" t="s">
        <v>283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258</v>
      </c>
      <c r="P200" s="6" t="s">
        <v>918</v>
      </c>
      <c r="Q200" s="57">
        <v>161900400.96000001</v>
      </c>
      <c r="R200" s="57">
        <v>982.51</v>
      </c>
      <c r="S200" s="58" t="s">
        <v>17</v>
      </c>
      <c r="T200" s="58">
        <v>1.6859514396307222E-2</v>
      </c>
      <c r="U200" s="58">
        <v>3.9748134821948194E-2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921</v>
      </c>
      <c r="B201" s="11">
        <v>3985</v>
      </c>
      <c r="C201" s="13" t="s">
        <v>922</v>
      </c>
      <c r="D201" s="6" t="s">
        <v>918</v>
      </c>
      <c r="E201" s="12" t="s">
        <v>51</v>
      </c>
      <c r="F201" s="6" t="s">
        <v>27</v>
      </c>
      <c r="G201" s="7" t="s">
        <v>840</v>
      </c>
      <c r="H201" s="13" t="s">
        <v>291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851</v>
      </c>
      <c r="P201" s="6" t="s">
        <v>918</v>
      </c>
      <c r="Q201" s="57">
        <v>300935675.33999997</v>
      </c>
      <c r="R201" s="57">
        <v>998.8</v>
      </c>
      <c r="S201" s="58" t="s">
        <v>17</v>
      </c>
      <c r="T201" s="58">
        <v>3.0036945442867443E-5</v>
      </c>
      <c r="U201" s="58">
        <v>3.3050567368065866E-4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3" customFormat="1" ht="15.75" x14ac:dyDescent="0.25">
      <c r="A202" s="4" t="s">
        <v>199</v>
      </c>
      <c r="B202" s="5">
        <v>4001</v>
      </c>
      <c r="C202" s="6" t="s">
        <v>121</v>
      </c>
      <c r="D202" s="6" t="s">
        <v>422</v>
      </c>
      <c r="E202" s="6" t="s">
        <v>51</v>
      </c>
      <c r="F202" s="6" t="s">
        <v>21</v>
      </c>
      <c r="G202" s="7" t="s">
        <v>287</v>
      </c>
      <c r="H202" s="8" t="s">
        <v>288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0.03</v>
      </c>
      <c r="N202" s="9">
        <v>0.02</v>
      </c>
      <c r="O202" s="8" t="s">
        <v>117</v>
      </c>
      <c r="P202" s="10" t="s">
        <v>257</v>
      </c>
      <c r="Q202" s="57">
        <v>6605777857.7299995</v>
      </c>
      <c r="R202" s="57">
        <v>2842.64</v>
      </c>
      <c r="S202" s="58">
        <v>5.4180542472946777E-2</v>
      </c>
      <c r="T202" s="58">
        <v>5.9487143385137178E-4</v>
      </c>
      <c r="U202" s="58">
        <v>-1.4227049661186086E-3</v>
      </c>
      <c r="V202" s="58">
        <v>-6.2888244897103913E-3</v>
      </c>
      <c r="W202" s="58">
        <v>1.9456350101511328E-3</v>
      </c>
      <c r="X202" s="58">
        <v>2.2087508674281997E-2</v>
      </c>
      <c r="Y202" s="58">
        <v>6.6608633007144133E-2</v>
      </c>
      <c r="Z202" s="58">
        <v>0.15648965211412583</v>
      </c>
      <c r="AA202" s="59">
        <v>0.13965441205949553</v>
      </c>
      <c r="AB202" s="58">
        <v>0.16523129265643241</v>
      </c>
    </row>
    <row r="203" spans="1:28" s="3" customFormat="1" ht="15.75" x14ac:dyDescent="0.25">
      <c r="A203" s="4" t="s">
        <v>200</v>
      </c>
      <c r="B203" s="5">
        <v>4002</v>
      </c>
      <c r="C203" s="22" t="s">
        <v>122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286</v>
      </c>
      <c r="I203" s="4" t="s">
        <v>880</v>
      </c>
      <c r="J203" s="4" t="s">
        <v>222</v>
      </c>
      <c r="K203" s="5" t="s">
        <v>886</v>
      </c>
      <c r="L203" s="9">
        <v>0.03</v>
      </c>
      <c r="M203" s="9">
        <v>1.4999999999999999E-2</v>
      </c>
      <c r="N203" s="9">
        <v>0.02</v>
      </c>
      <c r="O203" s="8" t="s">
        <v>117</v>
      </c>
      <c r="P203" s="10" t="s">
        <v>257</v>
      </c>
      <c r="Q203" s="57">
        <v>7058140933.1599998</v>
      </c>
      <c r="R203" s="57">
        <v>2110.11</v>
      </c>
      <c r="S203" s="58">
        <v>2.5629684355831212E-2</v>
      </c>
      <c r="T203" s="58">
        <v>1.8956717075719583E-5</v>
      </c>
      <c r="U203" s="58">
        <v>1.9434042754908721E-4</v>
      </c>
      <c r="V203" s="58">
        <v>6.8764049206618087E-4</v>
      </c>
      <c r="W203" s="58">
        <v>5.4319081721629437E-3</v>
      </c>
      <c r="X203" s="58">
        <v>1.3525781118662941E-2</v>
      </c>
      <c r="Y203" s="58">
        <v>3.3612704446262347E-2</v>
      </c>
      <c r="Z203" s="58">
        <v>7.4574648489817555E-2</v>
      </c>
      <c r="AA203" s="59">
        <v>0.10984820592659612</v>
      </c>
      <c r="AB203" s="58">
        <v>0.15319160563996076</v>
      </c>
    </row>
    <row r="204" spans="1:28" s="3" customFormat="1" ht="15.75" x14ac:dyDescent="0.25">
      <c r="A204" s="4" t="s">
        <v>201</v>
      </c>
      <c r="B204" s="5">
        <v>4004</v>
      </c>
      <c r="C204" s="6" t="s">
        <v>123</v>
      </c>
      <c r="D204" s="6" t="s">
        <v>422</v>
      </c>
      <c r="E204" s="6" t="s">
        <v>51</v>
      </c>
      <c r="F204" s="6" t="s">
        <v>883</v>
      </c>
      <c r="G204" s="7" t="s">
        <v>17</v>
      </c>
      <c r="H204" s="8" t="s">
        <v>283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3187497.1</v>
      </c>
      <c r="R204" s="57">
        <v>5692.22</v>
      </c>
      <c r="S204" s="58">
        <v>0.35772468258568335</v>
      </c>
      <c r="T204" s="58">
        <v>2.3927903295438271E-2</v>
      </c>
      <c r="U204" s="58">
        <v>6.2873681262253803E-2</v>
      </c>
      <c r="V204" s="58">
        <v>-3.7998600656407089E-2</v>
      </c>
      <c r="W204" s="58">
        <v>1.2154130557524311E-3</v>
      </c>
      <c r="X204" s="58">
        <v>0.1386671787670383</v>
      </c>
      <c r="Y204" s="58">
        <v>0.4015171846646659</v>
      </c>
      <c r="Z204" s="58">
        <v>0.63186427267019674</v>
      </c>
      <c r="AA204" s="59">
        <v>0.82640223574822802</v>
      </c>
      <c r="AB204" s="58">
        <v>0.998293862820954</v>
      </c>
    </row>
    <row r="205" spans="1:28" s="3" customFormat="1" ht="15.75" x14ac:dyDescent="0.25">
      <c r="A205" s="4" t="s">
        <v>482</v>
      </c>
      <c r="B205" s="5">
        <v>4006</v>
      </c>
      <c r="C205" s="6" t="s">
        <v>483</v>
      </c>
      <c r="D205" s="6" t="s">
        <v>422</v>
      </c>
      <c r="E205" s="6" t="s">
        <v>51</v>
      </c>
      <c r="F205" s="6" t="s">
        <v>875</v>
      </c>
      <c r="G205" s="7" t="s">
        <v>17</v>
      </c>
      <c r="H205" s="8" t="s">
        <v>484</v>
      </c>
      <c r="I205" s="4" t="s">
        <v>880</v>
      </c>
      <c r="J205" s="4" t="s">
        <v>222</v>
      </c>
      <c r="K205" s="5" t="s">
        <v>881</v>
      </c>
      <c r="L205" s="9">
        <v>0.01</v>
      </c>
      <c r="M205" s="9">
        <v>1E-3</v>
      </c>
      <c r="N205" s="9">
        <v>0.02</v>
      </c>
      <c r="O205" s="8" t="s">
        <v>117</v>
      </c>
      <c r="P205" s="10" t="s">
        <v>485</v>
      </c>
      <c r="Q205" s="57">
        <v>1134213611.9200001</v>
      </c>
      <c r="R205" s="57">
        <v>617.73</v>
      </c>
      <c r="S205" s="58">
        <v>0.23422577422577426</v>
      </c>
      <c r="T205" s="58">
        <v>1.2240684298495768E-2</v>
      </c>
      <c r="U205" s="58">
        <v>2.6743567581942743E-2</v>
      </c>
      <c r="V205" s="58">
        <v>-2.1464326447851911E-2</v>
      </c>
      <c r="W205" s="58">
        <v>2.6294005940497712E-3</v>
      </c>
      <c r="X205" s="58">
        <v>8.6615419796302495E-2</v>
      </c>
      <c r="Y205" s="58">
        <v>0.26206431577657019</v>
      </c>
      <c r="Z205" s="58">
        <v>0.45797635063371811</v>
      </c>
      <c r="AA205" s="59">
        <v>0.46798954372623575</v>
      </c>
      <c r="AB205" s="58">
        <v>0.55666154272610446</v>
      </c>
    </row>
    <row r="206" spans="1:28" s="3" customFormat="1" ht="15.75" x14ac:dyDescent="0.25">
      <c r="A206" s="4" t="s">
        <v>202</v>
      </c>
      <c r="B206" s="5">
        <v>4010</v>
      </c>
      <c r="C206" s="6" t="s">
        <v>231</v>
      </c>
      <c r="D206" s="6" t="s">
        <v>422</v>
      </c>
      <c r="E206" s="6" t="s">
        <v>51</v>
      </c>
      <c r="F206" s="6" t="s">
        <v>27</v>
      </c>
      <c r="G206" s="7" t="s">
        <v>285</v>
      </c>
      <c r="H206" s="8" t="s">
        <v>289</v>
      </c>
      <c r="I206" s="4" t="s">
        <v>880</v>
      </c>
      <c r="J206" s="4" t="s">
        <v>222</v>
      </c>
      <c r="K206" s="5" t="s">
        <v>886</v>
      </c>
      <c r="L206" s="9">
        <v>0</v>
      </c>
      <c r="M206" s="9">
        <v>0</v>
      </c>
      <c r="N206" s="9">
        <v>2.5000000000000001E-3</v>
      </c>
      <c r="O206" s="8" t="s">
        <v>117</v>
      </c>
      <c r="P206" s="10" t="s">
        <v>220</v>
      </c>
      <c r="Q206" s="57">
        <v>5524388112.6400003</v>
      </c>
      <c r="R206" s="57">
        <v>3197.78</v>
      </c>
      <c r="S206" s="58">
        <v>2.460437233057473E-2</v>
      </c>
      <c r="T206" s="58">
        <v>-3.12715969459018E-6</v>
      </c>
      <c r="U206" s="58">
        <v>6.5674871855826882E-5</v>
      </c>
      <c r="V206" s="58">
        <v>3.7540121004331909E-4</v>
      </c>
      <c r="W206" s="58">
        <v>4.9212474702400632E-3</v>
      </c>
      <c r="X206" s="58">
        <v>1.2728061591276908E-2</v>
      </c>
      <c r="Y206" s="58">
        <v>3.249449492112088E-2</v>
      </c>
      <c r="Z206" s="58">
        <v>7.2116351737363846E-2</v>
      </c>
      <c r="AA206" s="59">
        <v>0.10353514438738887</v>
      </c>
      <c r="AB206" s="58">
        <v>0.14303586620055631</v>
      </c>
    </row>
    <row r="207" spans="1:28" s="3" customFormat="1" ht="15.75" x14ac:dyDescent="0.25">
      <c r="A207" s="4" t="s">
        <v>203</v>
      </c>
      <c r="B207" s="5">
        <v>4012</v>
      </c>
      <c r="C207" s="6" t="s">
        <v>124</v>
      </c>
      <c r="D207" s="6" t="s">
        <v>422</v>
      </c>
      <c r="E207" s="6" t="s">
        <v>51</v>
      </c>
      <c r="F207" s="6" t="s">
        <v>882</v>
      </c>
      <c r="G207" s="7" t="s">
        <v>281</v>
      </c>
      <c r="H207" s="29" t="s">
        <v>291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208864575.78</v>
      </c>
      <c r="R207" s="57">
        <v>588742.31000000006</v>
      </c>
      <c r="S207" s="58">
        <v>1.8748187750917217E-2</v>
      </c>
      <c r="T207" s="58">
        <v>4.3892096309253621E-5</v>
      </c>
      <c r="U207" s="58">
        <v>3.8269067088619039E-4</v>
      </c>
      <c r="V207" s="58">
        <v>1.4484322845064789E-3</v>
      </c>
      <c r="W207" s="58">
        <v>5.3147909256873373E-3</v>
      </c>
      <c r="X207" s="58">
        <v>1.0767774637131831E-2</v>
      </c>
      <c r="Y207" s="58">
        <v>2.4498386422242696E-2</v>
      </c>
      <c r="Z207" s="58">
        <v>5.3688280197011079E-2</v>
      </c>
      <c r="AA207" s="59">
        <v>8.0862713569787664E-2</v>
      </c>
      <c r="AB207" s="58">
        <v>0.10859378629162153</v>
      </c>
    </row>
    <row r="208" spans="1:28" s="3" customFormat="1" ht="15.75" x14ac:dyDescent="0.25">
      <c r="A208" s="4" t="s">
        <v>204</v>
      </c>
      <c r="B208" s="5">
        <v>4014</v>
      </c>
      <c r="C208" s="6" t="s">
        <v>125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8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3.0000000000000001E-3</v>
      </c>
      <c r="O208" s="8" t="s">
        <v>117</v>
      </c>
      <c r="P208" s="10" t="s">
        <v>220</v>
      </c>
      <c r="Q208" s="57">
        <v>3960587682.3200002</v>
      </c>
      <c r="R208" s="57">
        <v>208.78</v>
      </c>
      <c r="S208" s="58">
        <v>2.0230648944487954E-2</v>
      </c>
      <c r="T208" s="58">
        <v>4.7899602433256238E-5</v>
      </c>
      <c r="U208" s="58">
        <v>3.353936083560595E-4</v>
      </c>
      <c r="V208" s="58">
        <v>9.5886470419018416E-4</v>
      </c>
      <c r="W208" s="58">
        <v>5.1514130277790825E-3</v>
      </c>
      <c r="X208" s="58">
        <v>1.1237043495107978E-2</v>
      </c>
      <c r="Y208" s="58">
        <v>2.6551283312026778E-2</v>
      </c>
      <c r="Z208" s="58">
        <v>5.9689371637397168E-2</v>
      </c>
      <c r="AA208" s="59">
        <v>8.8643237042444464E-2</v>
      </c>
      <c r="AB208" s="58">
        <v>0.12126745435016119</v>
      </c>
    </row>
    <row r="209" spans="1:28" s="2" customFormat="1" ht="15.75" x14ac:dyDescent="0.25">
      <c r="A209" s="4" t="s">
        <v>318</v>
      </c>
      <c r="B209" s="11">
        <v>4018</v>
      </c>
      <c r="C209" s="6" t="s">
        <v>319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880</v>
      </c>
      <c r="J209" s="4" t="s">
        <v>222</v>
      </c>
      <c r="K209" s="11" t="s">
        <v>886</v>
      </c>
      <c r="L209" s="9">
        <v>0.03</v>
      </c>
      <c r="M209" s="9">
        <v>1.4999999999999999E-2</v>
      </c>
      <c r="N209" s="9">
        <v>0.02</v>
      </c>
      <c r="O209" s="6" t="s">
        <v>39</v>
      </c>
      <c r="P209" s="10" t="s">
        <v>39</v>
      </c>
      <c r="Q209" s="57">
        <v>2334905001.1700001</v>
      </c>
      <c r="R209" s="57">
        <v>206.71</v>
      </c>
      <c r="S209" s="58">
        <v>2.4483322595033937E-2</v>
      </c>
      <c r="T209" s="58">
        <v>0</v>
      </c>
      <c r="U209" s="58">
        <v>1.4515192568221954E-4</v>
      </c>
      <c r="V209" s="58">
        <v>7.261812548412359E-4</v>
      </c>
      <c r="W209" s="58">
        <v>5.7412543181044459E-3</v>
      </c>
      <c r="X209" s="58">
        <v>1.4328475391334295E-2</v>
      </c>
      <c r="Y209" s="58">
        <v>3.1487025948103806E-2</v>
      </c>
      <c r="Z209" s="58">
        <v>6.7772095666098472E-2</v>
      </c>
      <c r="AA209" s="59">
        <v>9.0415150076488982E-2</v>
      </c>
      <c r="AB209" s="58">
        <v>0.1236071098548677</v>
      </c>
    </row>
    <row r="210" spans="1:28" s="2" customFormat="1" ht="15.75" x14ac:dyDescent="0.25">
      <c r="A210" s="4" t="s">
        <v>871</v>
      </c>
      <c r="B210" s="11">
        <v>4021</v>
      </c>
      <c r="C210" s="6" t="s">
        <v>872</v>
      </c>
      <c r="D210" s="6" t="s">
        <v>38</v>
      </c>
      <c r="E210" s="12" t="s">
        <v>51</v>
      </c>
      <c r="F210" s="6" t="s">
        <v>21</v>
      </c>
      <c r="G210" s="13" t="s">
        <v>588</v>
      </c>
      <c r="H210" s="12" t="s">
        <v>535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0.01</v>
      </c>
      <c r="N210" s="9">
        <v>0.02</v>
      </c>
      <c r="O210" s="6" t="s">
        <v>258</v>
      </c>
      <c r="P210" s="10" t="s">
        <v>39</v>
      </c>
      <c r="Q210" s="57">
        <v>3032456585.3200002</v>
      </c>
      <c r="R210" s="57">
        <v>425.17</v>
      </c>
      <c r="S210" s="58">
        <v>5.0165489304944924E-2</v>
      </c>
      <c r="T210" s="58">
        <v>1.366023693445538E-3</v>
      </c>
      <c r="U210" s="58">
        <v>1.1066635271957319E-3</v>
      </c>
      <c r="V210" s="58">
        <v>-6.681774641964248E-3</v>
      </c>
      <c r="W210" s="58">
        <v>3.7774157754326861E-3</v>
      </c>
      <c r="X210" s="58">
        <v>2.5148285672951746E-2</v>
      </c>
      <c r="Y210" s="58" t="s">
        <v>17</v>
      </c>
      <c r="Z210" s="58" t="s">
        <v>17</v>
      </c>
      <c r="AA210" s="59">
        <v>0.15510215170615094</v>
      </c>
      <c r="AB210" s="58" t="s">
        <v>17</v>
      </c>
    </row>
    <row r="211" spans="1:28" s="2" customFormat="1" ht="15.75" x14ac:dyDescent="0.25">
      <c r="A211" s="4" t="s">
        <v>708</v>
      </c>
      <c r="B211" s="11">
        <v>4024</v>
      </c>
      <c r="C211" s="6" t="s">
        <v>709</v>
      </c>
      <c r="D211" s="6" t="s">
        <v>38</v>
      </c>
      <c r="E211" s="12" t="s">
        <v>51</v>
      </c>
      <c r="F211" s="6" t="s">
        <v>27</v>
      </c>
      <c r="G211" s="13" t="s">
        <v>52</v>
      </c>
      <c r="H211" s="12" t="s">
        <v>286</v>
      </c>
      <c r="I211" s="4" t="s">
        <v>880</v>
      </c>
      <c r="J211" s="4" t="s">
        <v>222</v>
      </c>
      <c r="K211" s="11" t="s">
        <v>886</v>
      </c>
      <c r="L211" s="9">
        <v>0.01</v>
      </c>
      <c r="M211" s="9">
        <v>0</v>
      </c>
      <c r="N211" s="9">
        <v>0.01</v>
      </c>
      <c r="O211" s="6" t="s">
        <v>258</v>
      </c>
      <c r="P211" s="10" t="s">
        <v>710</v>
      </c>
      <c r="Q211" s="57">
        <v>52721653.289999999</v>
      </c>
      <c r="R211" s="57">
        <v>307.55</v>
      </c>
      <c r="S211" s="58">
        <v>2.1048437966867076E-2</v>
      </c>
      <c r="T211" s="58">
        <v>0</v>
      </c>
      <c r="U211" s="58">
        <v>2.2765708338751521E-4</v>
      </c>
      <c r="V211" s="58">
        <v>7.1584290502075068E-4</v>
      </c>
      <c r="W211" s="58">
        <v>4.7370140476967939E-3</v>
      </c>
      <c r="X211" s="58">
        <v>1.3244160379534277E-2</v>
      </c>
      <c r="Y211" s="58">
        <v>2.8148296727175528E-2</v>
      </c>
      <c r="Z211" s="58">
        <v>6.1908707962157333E-2</v>
      </c>
      <c r="AA211" s="59">
        <v>6.9813552247112817E-2</v>
      </c>
      <c r="AB211" s="58" t="s">
        <v>17</v>
      </c>
    </row>
    <row r="212" spans="1:28" s="3" customFormat="1" ht="15.75" x14ac:dyDescent="0.25">
      <c r="A212" s="4" t="s">
        <v>205</v>
      </c>
      <c r="B212" s="5">
        <v>4027</v>
      </c>
      <c r="C212" s="6" t="s">
        <v>126</v>
      </c>
      <c r="D212" s="6" t="s">
        <v>38</v>
      </c>
      <c r="E212" s="6" t="s">
        <v>51</v>
      </c>
      <c r="F212" s="6" t="s">
        <v>882</v>
      </c>
      <c r="G212" s="7" t="s">
        <v>127</v>
      </c>
      <c r="H212" s="8" t="s">
        <v>17</v>
      </c>
      <c r="I212" s="4" t="s">
        <v>880</v>
      </c>
      <c r="J212" s="4" t="s">
        <v>222</v>
      </c>
      <c r="K212" s="5" t="s">
        <v>886</v>
      </c>
      <c r="L212" s="9">
        <v>0</v>
      </c>
      <c r="M212" s="9">
        <v>0</v>
      </c>
      <c r="N212" s="9">
        <v>6.4999999999999997E-3</v>
      </c>
      <c r="O212" s="8" t="s">
        <v>258</v>
      </c>
      <c r="P212" s="10" t="s">
        <v>39</v>
      </c>
      <c r="Q212" s="57">
        <v>25305754957.439999</v>
      </c>
      <c r="R212" s="57">
        <v>209510.44</v>
      </c>
      <c r="S212" s="58">
        <v>2.1214366634441061E-2</v>
      </c>
      <c r="T212" s="58">
        <v>4.2481787962008198E-5</v>
      </c>
      <c r="U212" s="58">
        <v>4.7423458342447065E-4</v>
      </c>
      <c r="V212" s="58">
        <v>1.5610666767884866E-3</v>
      </c>
      <c r="W212" s="58">
        <v>5.9193121026277296E-3</v>
      </c>
      <c r="X212" s="58">
        <v>1.1994165794157E-2</v>
      </c>
      <c r="Y212" s="58">
        <v>2.7573600276621792E-2</v>
      </c>
      <c r="Z212" s="58">
        <v>6.084667752035125E-2</v>
      </c>
      <c r="AA212" s="59">
        <v>9.1192479053273462E-2</v>
      </c>
      <c r="AB212" s="58">
        <v>0.12652225496471792</v>
      </c>
    </row>
    <row r="213" spans="1:28" s="3" customFormat="1" ht="15.75" x14ac:dyDescent="0.25">
      <c r="A213" s="4" t="s">
        <v>320</v>
      </c>
      <c r="B213" s="11">
        <v>4031</v>
      </c>
      <c r="C213" s="6" t="s">
        <v>321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880</v>
      </c>
      <c r="J213" s="4" t="s">
        <v>222</v>
      </c>
      <c r="K213" s="11" t="s">
        <v>886</v>
      </c>
      <c r="L213" s="9">
        <v>1E-3</v>
      </c>
      <c r="M213" s="9">
        <v>0</v>
      </c>
      <c r="N213" s="9">
        <v>7.0000000000000001E-3</v>
      </c>
      <c r="O213" s="6" t="s">
        <v>39</v>
      </c>
      <c r="P213" s="10" t="s">
        <v>39</v>
      </c>
      <c r="Q213" s="57">
        <v>2345083898.5999999</v>
      </c>
      <c r="R213" s="57">
        <v>674393.66</v>
      </c>
      <c r="S213" s="58">
        <v>2.3231642916717136E-2</v>
      </c>
      <c r="T213" s="58">
        <v>1.2307503235311286E-5</v>
      </c>
      <c r="U213" s="58">
        <v>4.9635114333977041E-4</v>
      </c>
      <c r="V213" s="58">
        <v>1.5516920108112084E-3</v>
      </c>
      <c r="W213" s="58">
        <v>6.5279713603683181E-3</v>
      </c>
      <c r="X213" s="58">
        <v>1.3357313944367958E-2</v>
      </c>
      <c r="Y213" s="58">
        <v>3.0292755611099932E-2</v>
      </c>
      <c r="Z213" s="58">
        <v>6.8037511401059167E-2</v>
      </c>
      <c r="AA213" s="59">
        <v>9.8254082037419879E-2</v>
      </c>
      <c r="AB213" s="58">
        <v>0.13706844946647648</v>
      </c>
    </row>
    <row r="214" spans="1:28" s="2" customFormat="1" ht="15.75" x14ac:dyDescent="0.25">
      <c r="A214" s="4" t="s">
        <v>206</v>
      </c>
      <c r="B214" s="5">
        <v>4033</v>
      </c>
      <c r="C214" s="27" t="s">
        <v>128</v>
      </c>
      <c r="D214" s="6" t="s">
        <v>38</v>
      </c>
      <c r="E214" s="6" t="s">
        <v>51</v>
      </c>
      <c r="F214" s="6" t="s">
        <v>882</v>
      </c>
      <c r="G214" s="7" t="s">
        <v>15</v>
      </c>
      <c r="H214" s="8" t="s">
        <v>31</v>
      </c>
      <c r="I214" s="4" t="s">
        <v>880</v>
      </c>
      <c r="J214" s="4" t="s">
        <v>222</v>
      </c>
      <c r="K214" s="5" t="s">
        <v>886</v>
      </c>
      <c r="L214" s="9">
        <v>0</v>
      </c>
      <c r="M214" s="9">
        <v>0</v>
      </c>
      <c r="N214" s="9">
        <v>0.02</v>
      </c>
      <c r="O214" s="8" t="s">
        <v>258</v>
      </c>
      <c r="P214" s="10" t="s">
        <v>39</v>
      </c>
      <c r="Q214" s="57">
        <v>470036139.16000003</v>
      </c>
      <c r="R214" s="57">
        <v>236.61</v>
      </c>
      <c r="S214" s="58">
        <v>1.523212906547675E-2</v>
      </c>
      <c r="T214" s="58">
        <v>4.2265426880893186E-5</v>
      </c>
      <c r="U214" s="58">
        <v>2.9593303458198025E-4</v>
      </c>
      <c r="V214" s="58">
        <v>1.3118916631400857E-3</v>
      </c>
      <c r="W214" s="58">
        <v>4.3295555838533482E-3</v>
      </c>
      <c r="X214" s="58">
        <v>8.8257866462011676E-3</v>
      </c>
      <c r="Y214" s="58">
        <v>1.9694880193070256E-2</v>
      </c>
      <c r="Z214" s="58">
        <v>4.449741756058806E-2</v>
      </c>
      <c r="AA214" s="59">
        <v>6.8120260021668488E-2</v>
      </c>
      <c r="AB214" s="58">
        <v>8.8963549337260736E-2</v>
      </c>
    </row>
    <row r="215" spans="1:28" s="3" customFormat="1" ht="15.75" x14ac:dyDescent="0.25">
      <c r="A215" s="4" t="s">
        <v>383</v>
      </c>
      <c r="B215" s="11">
        <v>4034</v>
      </c>
      <c r="C215" s="6" t="s">
        <v>384</v>
      </c>
      <c r="D215" s="6" t="s">
        <v>38</v>
      </c>
      <c r="E215" s="12" t="s">
        <v>51</v>
      </c>
      <c r="F215" s="6" t="s">
        <v>884</v>
      </c>
      <c r="G215" s="13" t="s">
        <v>17</v>
      </c>
      <c r="H215" s="12" t="s">
        <v>17</v>
      </c>
      <c r="I215" s="4" t="s">
        <v>880</v>
      </c>
      <c r="J215" s="4" t="s">
        <v>222</v>
      </c>
      <c r="K215" s="11" t="s">
        <v>886</v>
      </c>
      <c r="L215" s="9">
        <v>0.03</v>
      </c>
      <c r="M215" s="9">
        <v>1.4999999999999999E-2</v>
      </c>
      <c r="N215" s="9">
        <v>0.02</v>
      </c>
      <c r="O215" s="12" t="s">
        <v>258</v>
      </c>
      <c r="P215" s="10" t="s">
        <v>39</v>
      </c>
      <c r="Q215" s="57">
        <v>2376530995.9299998</v>
      </c>
      <c r="R215" s="57">
        <v>2068</v>
      </c>
      <c r="S215" s="58">
        <v>0.32690839327306209</v>
      </c>
      <c r="T215" s="58">
        <v>1.9517750356190276E-2</v>
      </c>
      <c r="U215" s="58">
        <v>5.1577111417340886E-2</v>
      </c>
      <c r="V215" s="58">
        <v>-3.0114294558228335E-2</v>
      </c>
      <c r="W215" s="58">
        <v>1.3636051720926553E-2</v>
      </c>
      <c r="X215" s="58">
        <v>0.130653953188302</v>
      </c>
      <c r="Y215" s="58">
        <v>0.36655895433129143</v>
      </c>
      <c r="Z215" s="58">
        <v>0.58624233917052104</v>
      </c>
      <c r="AA215" s="59">
        <v>0.76122911308317287</v>
      </c>
      <c r="AB215" s="58">
        <v>0.96422974269350237</v>
      </c>
    </row>
    <row r="216" spans="1:28" s="3" customFormat="1" ht="15.75" x14ac:dyDescent="0.25">
      <c r="A216" s="4" t="s">
        <v>637</v>
      </c>
      <c r="B216" s="11">
        <v>4038</v>
      </c>
      <c r="C216" s="6" t="s">
        <v>638</v>
      </c>
      <c r="D216" s="6" t="s">
        <v>38</v>
      </c>
      <c r="E216" s="12" t="s">
        <v>51</v>
      </c>
      <c r="F216" s="6" t="s">
        <v>21</v>
      </c>
      <c r="G216" s="7" t="s">
        <v>639</v>
      </c>
      <c r="H216" s="12" t="s">
        <v>520</v>
      </c>
      <c r="I216" s="4" t="s">
        <v>880</v>
      </c>
      <c r="J216" s="4" t="s">
        <v>222</v>
      </c>
      <c r="K216" s="11" t="s">
        <v>881</v>
      </c>
      <c r="L216" s="9">
        <v>0.03</v>
      </c>
      <c r="M216" s="9">
        <v>0.03</v>
      </c>
      <c r="N216" s="9">
        <v>0.02</v>
      </c>
      <c r="O216" s="12" t="s">
        <v>258</v>
      </c>
      <c r="P216" s="10" t="s">
        <v>39</v>
      </c>
      <c r="Q216" s="57">
        <v>836087842.35000002</v>
      </c>
      <c r="R216" s="57">
        <v>176.85</v>
      </c>
      <c r="S216" s="58">
        <v>3.5360927346173542E-2</v>
      </c>
      <c r="T216" s="58">
        <v>5.6548292241387273E-5</v>
      </c>
      <c r="U216" s="58">
        <v>-5.6513139304899241E-4</v>
      </c>
      <c r="V216" s="58">
        <v>-4.2229729729729229E-3</v>
      </c>
      <c r="W216" s="58">
        <v>2.7784078022225901E-3</v>
      </c>
      <c r="X216" s="58">
        <v>1.8897274874689302E-2</v>
      </c>
      <c r="Y216" s="58">
        <v>4.545991960274285E-2</v>
      </c>
      <c r="Z216" s="58">
        <v>0.10773567178202351</v>
      </c>
      <c r="AA216" s="59">
        <v>4.3793897184678174E-2</v>
      </c>
      <c r="AB216" s="58" t="s">
        <v>17</v>
      </c>
    </row>
    <row r="217" spans="1:28" s="3" customFormat="1" ht="15.75" x14ac:dyDescent="0.25">
      <c r="A217" s="4" t="s">
        <v>322</v>
      </c>
      <c r="B217" s="11">
        <v>4039</v>
      </c>
      <c r="C217" s="6" t="s">
        <v>323</v>
      </c>
      <c r="D217" s="6" t="s">
        <v>38</v>
      </c>
      <c r="E217" s="12" t="s">
        <v>51</v>
      </c>
      <c r="F217" s="6" t="s">
        <v>27</v>
      </c>
      <c r="G217" s="13" t="s">
        <v>263</v>
      </c>
      <c r="H217" s="12" t="s">
        <v>291</v>
      </c>
      <c r="I217" s="4" t="s">
        <v>880</v>
      </c>
      <c r="J217" s="4" t="s">
        <v>222</v>
      </c>
      <c r="K217" s="11" t="s">
        <v>886</v>
      </c>
      <c r="L217" s="9">
        <v>0.01</v>
      </c>
      <c r="M217" s="9">
        <v>0</v>
      </c>
      <c r="N217" s="9">
        <v>0.01</v>
      </c>
      <c r="O217" s="6" t="s">
        <v>39</v>
      </c>
      <c r="P217" s="10" t="s">
        <v>39</v>
      </c>
      <c r="Q217" s="57">
        <v>11662447481.43</v>
      </c>
      <c r="R217" s="57">
        <v>2342.5100000000002</v>
      </c>
      <c r="S217" s="58">
        <v>2.5895821107305882E-2</v>
      </c>
      <c r="T217" s="58">
        <v>2.1345081666360109E-5</v>
      </c>
      <c r="U217" s="58">
        <v>3.2027193222191854E-4</v>
      </c>
      <c r="V217" s="58">
        <v>1.2138463971415395E-3</v>
      </c>
      <c r="W217" s="58">
        <v>6.4922230815502822E-3</v>
      </c>
      <c r="X217" s="58">
        <v>1.4482020900189276E-2</v>
      </c>
      <c r="Y217" s="58">
        <v>3.3864717668970513E-2</v>
      </c>
      <c r="Z217" s="58">
        <v>7.4955143472055938E-2</v>
      </c>
      <c r="AA217" s="59">
        <v>0.10129004353426808</v>
      </c>
      <c r="AB217" s="58">
        <v>0.144457527005174</v>
      </c>
    </row>
    <row r="218" spans="1:28" s="3" customFormat="1" ht="15.75" x14ac:dyDescent="0.25">
      <c r="A218" s="4" t="s">
        <v>657</v>
      </c>
      <c r="B218" s="11">
        <v>4041</v>
      </c>
      <c r="C218" s="22" t="s">
        <v>658</v>
      </c>
      <c r="D218" s="6" t="s">
        <v>422</v>
      </c>
      <c r="E218" s="12" t="s">
        <v>51</v>
      </c>
      <c r="F218" s="6" t="s">
        <v>21</v>
      </c>
      <c r="G218" s="13" t="s">
        <v>659</v>
      </c>
      <c r="H218" s="12" t="s">
        <v>660</v>
      </c>
      <c r="I218" s="4" t="s">
        <v>880</v>
      </c>
      <c r="J218" s="4" t="s">
        <v>222</v>
      </c>
      <c r="K218" s="11" t="s">
        <v>881</v>
      </c>
      <c r="L218" s="9">
        <v>0.03</v>
      </c>
      <c r="M218" s="9">
        <v>0.03</v>
      </c>
      <c r="N218" s="9">
        <v>0.02</v>
      </c>
      <c r="O218" s="6" t="s">
        <v>117</v>
      </c>
      <c r="P218" s="10" t="s">
        <v>220</v>
      </c>
      <c r="Q218" s="57">
        <v>1965560361.3099999</v>
      </c>
      <c r="R218" s="57">
        <v>229.63</v>
      </c>
      <c r="S218" s="58">
        <v>5.8885917181591724E-2</v>
      </c>
      <c r="T218" s="58">
        <v>2.1778900601090228E-4</v>
      </c>
      <c r="U218" s="58">
        <v>-2.4327729267127254E-3</v>
      </c>
      <c r="V218" s="58">
        <v>-6.1028393351800405E-3</v>
      </c>
      <c r="W218" s="58">
        <v>1.7886746357211264E-3</v>
      </c>
      <c r="X218" s="58">
        <v>2.4859412657323901E-2</v>
      </c>
      <c r="Y218" s="58">
        <v>7.4644327967053489E-2</v>
      </c>
      <c r="Z218" s="58">
        <v>0.17807305561255904</v>
      </c>
      <c r="AA218" s="59">
        <v>0.17295806303315106</v>
      </c>
      <c r="AB218" s="58" t="s">
        <v>17</v>
      </c>
    </row>
    <row r="219" spans="1:28" s="3" customFormat="1" ht="15.75" x14ac:dyDescent="0.25">
      <c r="A219" s="4" t="s">
        <v>661</v>
      </c>
      <c r="B219" s="11">
        <v>4042</v>
      </c>
      <c r="C219" s="22" t="s">
        <v>662</v>
      </c>
      <c r="D219" s="6" t="s">
        <v>422</v>
      </c>
      <c r="E219" s="12" t="s">
        <v>51</v>
      </c>
      <c r="F219" s="6" t="s">
        <v>21</v>
      </c>
      <c r="G219" s="13" t="s">
        <v>663</v>
      </c>
      <c r="H219" s="12" t="s">
        <v>664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4359984.84</v>
      </c>
      <c r="R219" s="57">
        <v>230.63</v>
      </c>
      <c r="S219" s="58">
        <v>4.4898513954331261E-2</v>
      </c>
      <c r="T219" s="58">
        <v>1.0851636426773158E-3</v>
      </c>
      <c r="U219" s="58">
        <v>-3.6720235009503818E-3</v>
      </c>
      <c r="V219" s="58">
        <v>-6.9752421959095997E-3</v>
      </c>
      <c r="W219" s="58">
        <v>-1.299094963841906E-3</v>
      </c>
      <c r="X219" s="58">
        <v>1.7874481419366151E-2</v>
      </c>
      <c r="Y219" s="58">
        <v>5.6820785409888677E-2</v>
      </c>
      <c r="Z219" s="58">
        <v>0.13896982567040339</v>
      </c>
      <c r="AA219" s="59">
        <v>0.1305392156862745</v>
      </c>
      <c r="AB219" s="58" t="s">
        <v>17</v>
      </c>
    </row>
    <row r="220" spans="1:28" s="3" customFormat="1" ht="15.75" x14ac:dyDescent="0.45">
      <c r="A220" s="4" t="s">
        <v>486</v>
      </c>
      <c r="B220" s="11">
        <v>4043</v>
      </c>
      <c r="C220" s="21" t="s">
        <v>487</v>
      </c>
      <c r="D220" s="6" t="s">
        <v>422</v>
      </c>
      <c r="E220" s="12" t="s">
        <v>51</v>
      </c>
      <c r="F220" s="6" t="s">
        <v>21</v>
      </c>
      <c r="G220" s="13" t="s">
        <v>287</v>
      </c>
      <c r="H220" s="12" t="s">
        <v>488</v>
      </c>
      <c r="I220" s="4" t="s">
        <v>880</v>
      </c>
      <c r="J220" s="4" t="s">
        <v>222</v>
      </c>
      <c r="K220" s="11" t="s">
        <v>881</v>
      </c>
      <c r="L220" s="9">
        <v>4.0000000000000001E-3</v>
      </c>
      <c r="M220" s="9">
        <v>2E-3</v>
      </c>
      <c r="N220" s="9">
        <v>8.0000000000000002E-3</v>
      </c>
      <c r="O220" s="6" t="s">
        <v>117</v>
      </c>
      <c r="P220" s="10" t="s">
        <v>485</v>
      </c>
      <c r="Q220" s="57">
        <v>230784456.31999999</v>
      </c>
      <c r="R220" s="57">
        <v>208.53</v>
      </c>
      <c r="S220" s="58">
        <v>4.51583801122694E-2</v>
      </c>
      <c r="T220" s="58">
        <v>0</v>
      </c>
      <c r="U220" s="58">
        <v>-1.9622858236814232E-3</v>
      </c>
      <c r="V220" s="58">
        <v>-3.5361016868161181E-3</v>
      </c>
      <c r="W220" s="58">
        <v>2.2589637604537097E-3</v>
      </c>
      <c r="X220" s="58">
        <v>1.6723549488054643E-2</v>
      </c>
      <c r="Y220" s="58">
        <v>5.8098234219606193E-2</v>
      </c>
      <c r="Z220" s="58">
        <v>0.12530354541039337</v>
      </c>
      <c r="AA220" s="59">
        <v>0.14822972303287255</v>
      </c>
      <c r="AB220" s="58">
        <v>0.19659149595455322</v>
      </c>
    </row>
    <row r="221" spans="1:28" s="3" customFormat="1" ht="15.75" x14ac:dyDescent="0.25">
      <c r="A221" s="4" t="s">
        <v>207</v>
      </c>
      <c r="B221" s="5">
        <v>4044</v>
      </c>
      <c r="C221" s="6" t="s">
        <v>129</v>
      </c>
      <c r="D221" s="6" t="s">
        <v>20</v>
      </c>
      <c r="E221" s="6" t="s">
        <v>51</v>
      </c>
      <c r="F221" s="6" t="s">
        <v>882</v>
      </c>
      <c r="G221" s="7" t="s">
        <v>15</v>
      </c>
      <c r="H221" s="8" t="s">
        <v>96</v>
      </c>
      <c r="I221" s="4" t="s">
        <v>880</v>
      </c>
      <c r="J221" s="4" t="s">
        <v>222</v>
      </c>
      <c r="K221" s="5" t="s">
        <v>886</v>
      </c>
      <c r="L221" s="9">
        <v>0</v>
      </c>
      <c r="M221" s="9">
        <v>0</v>
      </c>
      <c r="N221" s="9">
        <v>6.0000000000000001E-3</v>
      </c>
      <c r="O221" s="8" t="s">
        <v>388</v>
      </c>
      <c r="P221" s="10" t="s">
        <v>20</v>
      </c>
      <c r="Q221" s="57">
        <v>213291211.97</v>
      </c>
      <c r="R221" s="57">
        <v>2265.42</v>
      </c>
      <c r="S221" s="58">
        <v>2.9928304820443775E-2</v>
      </c>
      <c r="T221" s="58">
        <v>2.2071449697039293E-5</v>
      </c>
      <c r="U221" s="58">
        <v>3.0467208011553457E-4</v>
      </c>
      <c r="V221" s="58">
        <v>2.5845511112685304E-3</v>
      </c>
      <c r="W221" s="58">
        <v>6.2674620554255649E-3</v>
      </c>
      <c r="X221" s="58">
        <v>1.2867515559052954E-2</v>
      </c>
      <c r="Y221" s="58">
        <v>3.9355122864326311E-2</v>
      </c>
      <c r="Z221" s="58">
        <v>8.0252918287937833E-2</v>
      </c>
      <c r="AA221" s="59">
        <v>0.10790944702827217</v>
      </c>
      <c r="AB221" s="58">
        <v>0.12958106046251888</v>
      </c>
    </row>
    <row r="222" spans="1:28" s="3" customFormat="1" ht="15.75" x14ac:dyDescent="0.25">
      <c r="A222" s="4" t="s">
        <v>533</v>
      </c>
      <c r="B222" s="5">
        <v>4050</v>
      </c>
      <c r="C222" s="22" t="s">
        <v>532</v>
      </c>
      <c r="D222" s="6" t="s">
        <v>20</v>
      </c>
      <c r="E222" s="6" t="s">
        <v>51</v>
      </c>
      <c r="F222" s="6" t="s">
        <v>21</v>
      </c>
      <c r="G222" s="7" t="s">
        <v>534</v>
      </c>
      <c r="H222" s="8" t="s">
        <v>535</v>
      </c>
      <c r="I222" s="4" t="s">
        <v>880</v>
      </c>
      <c r="J222" s="4" t="s">
        <v>222</v>
      </c>
      <c r="K222" s="5" t="s">
        <v>886</v>
      </c>
      <c r="L222" s="9">
        <v>0.03</v>
      </c>
      <c r="M222" s="9">
        <v>1.4999999999999999E-2</v>
      </c>
      <c r="N222" s="9">
        <v>0.01</v>
      </c>
      <c r="O222" s="8" t="s">
        <v>536</v>
      </c>
      <c r="P222" s="10" t="s">
        <v>537</v>
      </c>
      <c r="Q222" s="57">
        <v>1268700446.0899999</v>
      </c>
      <c r="R222" s="57">
        <v>2676.13</v>
      </c>
      <c r="S222" s="58">
        <v>6.0403615341028435E-2</v>
      </c>
      <c r="T222" s="58">
        <v>7.8533150338624058E-4</v>
      </c>
      <c r="U222" s="58">
        <v>-3.4000431987964326E-3</v>
      </c>
      <c r="V222" s="58">
        <v>-1.1516967026310188E-2</v>
      </c>
      <c r="W222" s="58">
        <v>-2.798437942495925E-3</v>
      </c>
      <c r="X222" s="58">
        <v>2.3415809399977061E-2</v>
      </c>
      <c r="Y222" s="58">
        <v>7.5113692972729865E-2</v>
      </c>
      <c r="Z222" s="58">
        <v>0.1840968823836536</v>
      </c>
      <c r="AA222" s="59">
        <v>0.16589699129540719</v>
      </c>
      <c r="AB222" s="58" t="s">
        <v>17</v>
      </c>
    </row>
    <row r="223" spans="1:28" s="3" customFormat="1" ht="15.75" x14ac:dyDescent="0.25">
      <c r="A223" s="4" t="s">
        <v>779</v>
      </c>
      <c r="B223" s="5">
        <v>4055</v>
      </c>
      <c r="C223" s="22" t="s">
        <v>780</v>
      </c>
      <c r="D223" s="6" t="s">
        <v>422</v>
      </c>
      <c r="E223" s="6" t="s">
        <v>51</v>
      </c>
      <c r="F223" s="6" t="s">
        <v>21</v>
      </c>
      <c r="G223" s="7" t="s">
        <v>781</v>
      </c>
      <c r="H223" s="8" t="s">
        <v>495</v>
      </c>
      <c r="I223" s="4" t="s">
        <v>880</v>
      </c>
      <c r="J223" s="4" t="s">
        <v>222</v>
      </c>
      <c r="K223" s="5" t="s">
        <v>881</v>
      </c>
      <c r="L223" s="9">
        <v>0.03</v>
      </c>
      <c r="M223" s="9">
        <v>0.03</v>
      </c>
      <c r="N223" s="9">
        <v>0.02</v>
      </c>
      <c r="O223" s="8" t="s">
        <v>117</v>
      </c>
      <c r="P223" s="10" t="s">
        <v>782</v>
      </c>
      <c r="Q223" s="57">
        <v>1798474.88</v>
      </c>
      <c r="R223" s="57">
        <v>0.67</v>
      </c>
      <c r="S223" s="58">
        <v>4.6875000000000042E-2</v>
      </c>
      <c r="T223" s="58">
        <v>0</v>
      </c>
      <c r="U223" s="58">
        <v>0</v>
      </c>
      <c r="V223" s="58">
        <v>0</v>
      </c>
      <c r="W223" s="58">
        <v>0</v>
      </c>
      <c r="X223" s="58">
        <v>1.5151515151515164E-2</v>
      </c>
      <c r="Y223" s="58">
        <v>6.3492063492063544E-2</v>
      </c>
      <c r="Z223" s="58" t="s">
        <v>17</v>
      </c>
      <c r="AA223" s="59">
        <v>9.8360655737705013E-2</v>
      </c>
      <c r="AB223" s="58" t="s">
        <v>17</v>
      </c>
    </row>
    <row r="224" spans="1:28" s="3" customFormat="1" ht="15.75" x14ac:dyDescent="0.45">
      <c r="A224" s="4" t="s">
        <v>208</v>
      </c>
      <c r="B224" s="5">
        <v>4059</v>
      </c>
      <c r="C224" s="30" t="s">
        <v>295</v>
      </c>
      <c r="D224" s="6" t="s">
        <v>20</v>
      </c>
      <c r="E224" s="6" t="s">
        <v>51</v>
      </c>
      <c r="F224" s="6" t="s">
        <v>27</v>
      </c>
      <c r="G224" s="7" t="s">
        <v>263</v>
      </c>
      <c r="H224" s="8" t="s">
        <v>296</v>
      </c>
      <c r="I224" s="4" t="s">
        <v>880</v>
      </c>
      <c r="J224" s="4" t="s">
        <v>223</v>
      </c>
      <c r="K224" s="5" t="s">
        <v>886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660925790.03999996</v>
      </c>
      <c r="R224" s="57">
        <v>1174.3900000000001</v>
      </c>
      <c r="S224" s="58">
        <v>2.5354695071375732E-2</v>
      </c>
      <c r="T224" s="58">
        <v>0</v>
      </c>
      <c r="U224" s="58">
        <v>6.8125111767893161E-5</v>
      </c>
      <c r="V224" s="58">
        <v>1.0057875401676287E-3</v>
      </c>
      <c r="W224" s="58">
        <v>5.3589925778808785E-3</v>
      </c>
      <c r="X224" s="58">
        <v>1.3348634935974896E-2</v>
      </c>
      <c r="Y224" s="58">
        <v>3.3348291669966376E-2</v>
      </c>
      <c r="Z224" s="58">
        <v>7.9095110768071741E-2</v>
      </c>
      <c r="AA224" s="59">
        <v>0.10331448112587138</v>
      </c>
      <c r="AB224" s="58">
        <v>0.13753390158853157</v>
      </c>
    </row>
    <row r="225" spans="1:28" s="3" customFormat="1" ht="15.75" x14ac:dyDescent="0.45">
      <c r="A225" s="4" t="s">
        <v>631</v>
      </c>
      <c r="B225" s="4">
        <v>4061</v>
      </c>
      <c r="C225" s="30" t="s">
        <v>627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880</v>
      </c>
      <c r="J225" s="4" t="s">
        <v>223</v>
      </c>
      <c r="K225" s="5" t="s">
        <v>881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1033593825.12</v>
      </c>
      <c r="R225" s="57">
        <v>9558.5400000000009</v>
      </c>
      <c r="S225" s="58">
        <v>0.31854479943608432</v>
      </c>
      <c r="T225" s="58">
        <v>2.5003833628049081E-2</v>
      </c>
      <c r="U225" s="58">
        <v>6.153984547571701E-2</v>
      </c>
      <c r="V225" s="58">
        <v>-3.0039869826892381E-2</v>
      </c>
      <c r="W225" s="58">
        <v>1.4963440869349162E-2</v>
      </c>
      <c r="X225" s="58">
        <v>0.12854509970140934</v>
      </c>
      <c r="Y225" s="58">
        <v>0.36038096485098292</v>
      </c>
      <c r="Z225" s="58">
        <v>0.63211105514338661</v>
      </c>
      <c r="AA225" s="59">
        <v>0.83783087450658456</v>
      </c>
      <c r="AB225" s="58" t="s">
        <v>17</v>
      </c>
    </row>
    <row r="226" spans="1:28" s="3" customFormat="1" ht="18.75" customHeight="1" x14ac:dyDescent="0.25">
      <c r="A226" s="4" t="s">
        <v>209</v>
      </c>
      <c r="B226" s="5">
        <v>4063</v>
      </c>
      <c r="C226" s="6" t="s">
        <v>307</v>
      </c>
      <c r="D226" s="6" t="s">
        <v>20</v>
      </c>
      <c r="E226" s="6" t="s">
        <v>51</v>
      </c>
      <c r="F226" s="6" t="s">
        <v>882</v>
      </c>
      <c r="G226" s="7" t="s">
        <v>270</v>
      </c>
      <c r="H226" s="8" t="s">
        <v>282</v>
      </c>
      <c r="I226" s="4" t="s">
        <v>880</v>
      </c>
      <c r="J226" s="4" t="s">
        <v>222</v>
      </c>
      <c r="K226" s="5" t="s">
        <v>886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266</v>
      </c>
      <c r="Q226" s="57">
        <v>4524298433.9200001</v>
      </c>
      <c r="R226" s="57">
        <v>1641</v>
      </c>
      <c r="S226" s="58">
        <v>2.0427198955321274E-2</v>
      </c>
      <c r="T226" s="58">
        <v>3.6564408205019948E-5</v>
      </c>
      <c r="U226" s="58">
        <v>3.9625689639411773E-4</v>
      </c>
      <c r="V226" s="58">
        <v>1.4402187179611749E-3</v>
      </c>
      <c r="W226" s="58">
        <v>5.7612159843099357E-3</v>
      </c>
      <c r="X226" s="58">
        <v>1.1589199852052739E-2</v>
      </c>
      <c r="Y226" s="58">
        <v>2.6414055805400412E-2</v>
      </c>
      <c r="Z226" s="58">
        <v>5.9174347455658007E-2</v>
      </c>
      <c r="AA226" s="59">
        <v>9.0133659288390552E-2</v>
      </c>
      <c r="AB226" s="58">
        <v>0.12340320659391814</v>
      </c>
    </row>
    <row r="227" spans="1:28" s="3" customFormat="1" ht="15.75" x14ac:dyDescent="0.25">
      <c r="A227" s="4" t="s">
        <v>352</v>
      </c>
      <c r="B227" s="11">
        <v>4067</v>
      </c>
      <c r="C227" s="6" t="s">
        <v>794</v>
      </c>
      <c r="D227" s="6" t="s">
        <v>20</v>
      </c>
      <c r="E227" s="12" t="s">
        <v>51</v>
      </c>
      <c r="F227" s="6" t="s">
        <v>27</v>
      </c>
      <c r="G227" s="13" t="s">
        <v>263</v>
      </c>
      <c r="H227" s="12" t="s">
        <v>353</v>
      </c>
      <c r="I227" s="4" t="s">
        <v>880</v>
      </c>
      <c r="J227" s="4" t="s">
        <v>222</v>
      </c>
      <c r="K227" s="11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20</v>
      </c>
      <c r="Q227" s="57">
        <v>623282.42000000004</v>
      </c>
      <c r="R227" s="57">
        <v>1736.16</v>
      </c>
      <c r="S227" s="58">
        <v>1.8466809019874707E-2</v>
      </c>
      <c r="T227" s="58">
        <v>-5.759804627421799E-6</v>
      </c>
      <c r="U227" s="58">
        <v>2.3044660552155307E-4</v>
      </c>
      <c r="V227" s="58">
        <v>7.6664572321216186E-4</v>
      </c>
      <c r="W227" s="58">
        <v>4.6931512398368843E-3</v>
      </c>
      <c r="X227" s="58">
        <v>1.0247010561229017E-2</v>
      </c>
      <c r="Y227" s="58">
        <v>2.4005284701496966E-2</v>
      </c>
      <c r="Z227" s="58">
        <v>5.5249626198898713E-2</v>
      </c>
      <c r="AA227" s="59">
        <v>8.5588514831674317E-2</v>
      </c>
      <c r="AB227" s="58">
        <v>0.12704729137589668</v>
      </c>
    </row>
    <row r="228" spans="1:28" s="3" customFormat="1" ht="15.75" x14ac:dyDescent="0.45">
      <c r="A228" s="4" t="s">
        <v>210</v>
      </c>
      <c r="B228" s="5">
        <v>4076</v>
      </c>
      <c r="C228" s="14" t="s">
        <v>130</v>
      </c>
      <c r="D228" s="6" t="s">
        <v>20</v>
      </c>
      <c r="E228" s="6" t="s">
        <v>51</v>
      </c>
      <c r="F228" s="6" t="s">
        <v>27</v>
      </c>
      <c r="G228" s="7" t="s">
        <v>52</v>
      </c>
      <c r="H228" s="8" t="s">
        <v>131</v>
      </c>
      <c r="I228" s="4" t="s">
        <v>880</v>
      </c>
      <c r="J228" s="4" t="s">
        <v>222</v>
      </c>
      <c r="K228" s="5" t="s">
        <v>886</v>
      </c>
      <c r="L228" s="9">
        <v>0.03</v>
      </c>
      <c r="M228" s="9">
        <v>1.4999999999999999E-2</v>
      </c>
      <c r="N228" s="9">
        <v>5.4999999999999997E-3</v>
      </c>
      <c r="O228" s="8" t="s">
        <v>388</v>
      </c>
      <c r="P228" s="10" t="s">
        <v>20</v>
      </c>
      <c r="Q228" s="57">
        <v>2693687999</v>
      </c>
      <c r="R228" s="57">
        <v>1642.97</v>
      </c>
      <c r="S228" s="58">
        <v>2.70552419531284E-2</v>
      </c>
      <c r="T228" s="58">
        <v>3.6520564120947237E-5</v>
      </c>
      <c r="U228" s="58">
        <v>3.2878113526906087E-4</v>
      </c>
      <c r="V228" s="58">
        <v>1.212689977940017E-3</v>
      </c>
      <c r="W228" s="58">
        <v>6.6292926507979877E-3</v>
      </c>
      <c r="X228" s="58">
        <v>1.4623693100062413E-2</v>
      </c>
      <c r="Y228" s="58">
        <v>3.5176480965762265E-2</v>
      </c>
      <c r="Z228" s="58">
        <v>7.601676599646337E-2</v>
      </c>
      <c r="AA228" s="59">
        <v>0.10677211395312805</v>
      </c>
      <c r="AB228" s="58">
        <v>0.14660478749389344</v>
      </c>
    </row>
    <row r="229" spans="1:28" s="3" customFormat="1" ht="15.75" x14ac:dyDescent="0.25">
      <c r="A229" s="4" t="s">
        <v>211</v>
      </c>
      <c r="B229" s="5">
        <v>4077</v>
      </c>
      <c r="C229" s="22" t="s">
        <v>132</v>
      </c>
      <c r="D229" s="6" t="s">
        <v>20</v>
      </c>
      <c r="E229" s="6" t="s">
        <v>51</v>
      </c>
      <c r="F229" s="6" t="s">
        <v>882</v>
      </c>
      <c r="G229" s="7" t="s">
        <v>15</v>
      </c>
      <c r="H229" s="8" t="s">
        <v>133</v>
      </c>
      <c r="I229" s="4" t="s">
        <v>880</v>
      </c>
      <c r="J229" s="4" t="s">
        <v>223</v>
      </c>
      <c r="K229" s="5" t="s">
        <v>886</v>
      </c>
      <c r="L229" s="9">
        <v>0.03</v>
      </c>
      <c r="M229" s="9">
        <v>1.4999999999999999E-2</v>
      </c>
      <c r="N229" s="9">
        <v>4.0000000000000001E-3</v>
      </c>
      <c r="O229" s="8" t="s">
        <v>388</v>
      </c>
      <c r="P229" s="10" t="s">
        <v>20</v>
      </c>
      <c r="Q229" s="57">
        <v>1369061655.6700001</v>
      </c>
      <c r="R229" s="57">
        <v>3369.46</v>
      </c>
      <c r="S229" s="58">
        <v>1.9472935765937529E-2</v>
      </c>
      <c r="T229" s="58">
        <v>2.0775273862676542E-5</v>
      </c>
      <c r="U229" s="58">
        <v>3.2656841905256832E-4</v>
      </c>
      <c r="V229" s="58">
        <v>1.313505931578844E-3</v>
      </c>
      <c r="W229" s="58">
        <v>5.3947925929020068E-3</v>
      </c>
      <c r="X229" s="58">
        <v>1.1533935347519115E-2</v>
      </c>
      <c r="Y229" s="58">
        <v>2.4921445583766483E-2</v>
      </c>
      <c r="Z229" s="58">
        <v>5.5585317180602882E-2</v>
      </c>
      <c r="AA229" s="59">
        <v>8.3507783533830496E-2</v>
      </c>
      <c r="AB229" s="58">
        <v>0.11322705872635666</v>
      </c>
    </row>
    <row r="230" spans="1:28" s="3" customFormat="1" ht="15.75" x14ac:dyDescent="0.25">
      <c r="A230" s="4" t="s">
        <v>674</v>
      </c>
      <c r="B230" s="5">
        <v>4079</v>
      </c>
      <c r="C230" s="22" t="s">
        <v>675</v>
      </c>
      <c r="D230" s="6" t="s">
        <v>20</v>
      </c>
      <c r="E230" s="6" t="s">
        <v>51</v>
      </c>
      <c r="F230" s="6" t="s">
        <v>875</v>
      </c>
      <c r="G230" s="7" t="s">
        <v>17</v>
      </c>
      <c r="H230" s="8" t="s">
        <v>676</v>
      </c>
      <c r="I230" s="4" t="s">
        <v>880</v>
      </c>
      <c r="J230" s="4" t="s">
        <v>222</v>
      </c>
      <c r="K230" s="5" t="s">
        <v>886</v>
      </c>
      <c r="L230" s="9">
        <v>0</v>
      </c>
      <c r="M230" s="9">
        <v>0</v>
      </c>
      <c r="N230" s="9">
        <v>0.02</v>
      </c>
      <c r="O230" s="8" t="s">
        <v>388</v>
      </c>
      <c r="P230" s="10" t="s">
        <v>20</v>
      </c>
      <c r="Q230" s="57">
        <v>1438935.56</v>
      </c>
      <c r="R230" s="57">
        <v>1944.5</v>
      </c>
      <c r="S230" s="58">
        <v>6.7685026053820763E-2</v>
      </c>
      <c r="T230" s="58">
        <v>4.2711867908254604E-3</v>
      </c>
      <c r="U230" s="58">
        <v>9.2071664348439917E-3</v>
      </c>
      <c r="V230" s="58">
        <v>-6.2146719409606581E-3</v>
      </c>
      <c r="W230" s="58">
        <v>1.0098386543796066E-2</v>
      </c>
      <c r="X230" s="58">
        <v>5.0723267211706224E-2</v>
      </c>
      <c r="Y230" s="58">
        <v>8.1497466587317907E-2</v>
      </c>
      <c r="Z230" s="58">
        <v>0.13629059119834977</v>
      </c>
      <c r="AA230" s="59">
        <v>0.19618107886982578</v>
      </c>
      <c r="AB230" s="58" t="s">
        <v>17</v>
      </c>
    </row>
    <row r="231" spans="1:28" s="2" customFormat="1" ht="15.75" x14ac:dyDescent="0.25">
      <c r="A231" s="4" t="s">
        <v>212</v>
      </c>
      <c r="B231" s="5">
        <v>4102</v>
      </c>
      <c r="C231" s="6" t="s">
        <v>138</v>
      </c>
      <c r="D231" s="6" t="s">
        <v>216</v>
      </c>
      <c r="E231" s="6" t="s">
        <v>51</v>
      </c>
      <c r="F231" s="6" t="s">
        <v>882</v>
      </c>
      <c r="G231" s="7" t="s">
        <v>17</v>
      </c>
      <c r="H231" s="8" t="s">
        <v>139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8.0000000000000002E-3</v>
      </c>
      <c r="O231" s="12" t="s">
        <v>797</v>
      </c>
      <c r="P231" s="10" t="s">
        <v>216</v>
      </c>
      <c r="Q231" s="57">
        <v>1582520009.5799999</v>
      </c>
      <c r="R231" s="57">
        <v>151.22999999999999</v>
      </c>
      <c r="S231" s="58">
        <v>2.196242735504798E-2</v>
      </c>
      <c r="T231" s="58">
        <v>6.6128818939233607E-5</v>
      </c>
      <c r="U231" s="58">
        <v>3.9690414764835801E-4</v>
      </c>
      <c r="V231" s="58">
        <v>1.3905442987682394E-3</v>
      </c>
      <c r="W231" s="58">
        <v>5.7192259094233236E-3</v>
      </c>
      <c r="X231" s="58">
        <v>1.218124623519171E-2</v>
      </c>
      <c r="Y231" s="58">
        <v>2.842570554233239E-2</v>
      </c>
      <c r="Z231" s="58">
        <v>6.2008426966292024E-2</v>
      </c>
      <c r="AA231" s="59">
        <v>9.4125307480827605E-2</v>
      </c>
      <c r="AB231" s="58">
        <v>0.13052253868580382</v>
      </c>
    </row>
    <row r="232" spans="1:28" s="2" customFormat="1" ht="15.75" x14ac:dyDescent="0.25">
      <c r="A232" s="4" t="s">
        <v>213</v>
      </c>
      <c r="B232" s="11">
        <v>4109</v>
      </c>
      <c r="C232" s="6" t="s">
        <v>628</v>
      </c>
      <c r="D232" s="6" t="s">
        <v>221</v>
      </c>
      <c r="E232" s="12" t="s">
        <v>51</v>
      </c>
      <c r="F232" s="6" t="s">
        <v>882</v>
      </c>
      <c r="G232" s="13" t="s">
        <v>301</v>
      </c>
      <c r="H232" s="12" t="s">
        <v>108</v>
      </c>
      <c r="I232" s="4" t="s">
        <v>880</v>
      </c>
      <c r="J232" s="4" t="s">
        <v>222</v>
      </c>
      <c r="K232" s="11" t="s">
        <v>886</v>
      </c>
      <c r="L232" s="9">
        <v>0</v>
      </c>
      <c r="M232" s="9">
        <v>0</v>
      </c>
      <c r="N232" s="9">
        <v>0.01</v>
      </c>
      <c r="O232" s="8" t="s">
        <v>763</v>
      </c>
      <c r="P232" s="10" t="s">
        <v>221</v>
      </c>
      <c r="Q232" s="57">
        <v>872900543.75999999</v>
      </c>
      <c r="R232" s="57">
        <v>98.58</v>
      </c>
      <c r="S232" s="58">
        <v>4.8388812081250634E-2</v>
      </c>
      <c r="T232" s="58">
        <v>0</v>
      </c>
      <c r="U232" s="58">
        <v>3.0441400304415155E-4</v>
      </c>
      <c r="V232" s="58">
        <v>1.2187690432663473E-3</v>
      </c>
      <c r="W232" s="58">
        <v>4.9954123763889784E-3</v>
      </c>
      <c r="X232" s="58">
        <v>1.0248001639680263E-2</v>
      </c>
      <c r="Y232" s="58">
        <v>5.4331550802139021E-2</v>
      </c>
      <c r="Z232" s="58">
        <v>0.13440736478711152</v>
      </c>
      <c r="AA232" s="59">
        <v>0.21583621114948201</v>
      </c>
      <c r="AB232" s="58">
        <v>0.32910880409869214</v>
      </c>
    </row>
    <row r="233" spans="1:28" s="2" customFormat="1" ht="15.75" x14ac:dyDescent="0.25">
      <c r="A233" s="4" t="s">
        <v>214</v>
      </c>
      <c r="B233" s="5">
        <v>4111</v>
      </c>
      <c r="C233" s="6" t="s">
        <v>140</v>
      </c>
      <c r="D233" s="6" t="s">
        <v>20</v>
      </c>
      <c r="E233" s="6" t="s">
        <v>51</v>
      </c>
      <c r="F233" s="6" t="s">
        <v>883</v>
      </c>
      <c r="G233" s="7" t="s">
        <v>17</v>
      </c>
      <c r="H233" s="8" t="s">
        <v>283</v>
      </c>
      <c r="I233" s="4" t="s">
        <v>880</v>
      </c>
      <c r="J233" s="4" t="s">
        <v>223</v>
      </c>
      <c r="K233" s="5" t="s">
        <v>886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1392785948.26</v>
      </c>
      <c r="R233" s="57">
        <v>3163.63</v>
      </c>
      <c r="S233" s="58">
        <v>0.34606514968429286</v>
      </c>
      <c r="T233" s="58">
        <v>2.4518122231145897E-2</v>
      </c>
      <c r="U233" s="58">
        <v>6.0304320139424307E-2</v>
      </c>
      <c r="V233" s="58">
        <v>-2.8962642610934865E-2</v>
      </c>
      <c r="W233" s="58">
        <v>1.5631119700539996E-2</v>
      </c>
      <c r="X233" s="58">
        <v>0.14875252816842607</v>
      </c>
      <c r="Y233" s="58">
        <v>0.39148123875666896</v>
      </c>
      <c r="Z233" s="58">
        <v>0.67677940139818638</v>
      </c>
      <c r="AA233" s="59">
        <v>0.91142031997679951</v>
      </c>
      <c r="AB233" s="58">
        <v>1.1605805019634625</v>
      </c>
    </row>
    <row r="234" spans="1:28" s="2" customFormat="1" ht="15.75" x14ac:dyDescent="0.25">
      <c r="A234" s="4" t="s">
        <v>215</v>
      </c>
      <c r="B234" s="5">
        <v>4112</v>
      </c>
      <c r="C234" s="6" t="s">
        <v>141</v>
      </c>
      <c r="D234" s="6" t="s">
        <v>420</v>
      </c>
      <c r="E234" s="6" t="s">
        <v>51</v>
      </c>
      <c r="F234" s="6" t="s">
        <v>27</v>
      </c>
      <c r="G234" s="6" t="s">
        <v>269</v>
      </c>
      <c r="H234" s="8" t="s">
        <v>142</v>
      </c>
      <c r="I234" s="4" t="s">
        <v>880</v>
      </c>
      <c r="J234" s="4" t="s">
        <v>222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258</v>
      </c>
      <c r="P234" s="10" t="s">
        <v>95</v>
      </c>
      <c r="Q234" s="57">
        <v>185343087.34999999</v>
      </c>
      <c r="R234" s="57">
        <v>146.65</v>
      </c>
      <c r="S234" s="58">
        <v>9.5690486025059533E-3</v>
      </c>
      <c r="T234" s="58">
        <v>0</v>
      </c>
      <c r="U234" s="58">
        <v>-2.7268389119907316E-4</v>
      </c>
      <c r="V234" s="58">
        <v>-5.4521910992969458E-4</v>
      </c>
      <c r="W234" s="58">
        <v>1.2972825344803886E-3</v>
      </c>
      <c r="X234" s="58">
        <v>4.3832614204507552E-3</v>
      </c>
      <c r="Y234" s="58">
        <v>1.4878892733564053E-2</v>
      </c>
      <c r="Z234" s="58">
        <v>4.5856511196690965E-2</v>
      </c>
      <c r="AA234" s="59">
        <v>7.2238063902902647E-2</v>
      </c>
      <c r="AB234" s="58">
        <v>0.10813057276711502</v>
      </c>
    </row>
    <row r="235" spans="1:28" s="2" customFormat="1" ht="15.75" x14ac:dyDescent="0.45">
      <c r="A235" s="4" t="s">
        <v>385</v>
      </c>
      <c r="B235" s="11">
        <v>4115</v>
      </c>
      <c r="C235" s="18" t="s">
        <v>386</v>
      </c>
      <c r="D235" s="6" t="s">
        <v>20</v>
      </c>
      <c r="E235" s="12" t="s">
        <v>51</v>
      </c>
      <c r="F235" s="6" t="s">
        <v>27</v>
      </c>
      <c r="G235" s="13" t="s">
        <v>269</v>
      </c>
      <c r="H235" s="12" t="s">
        <v>387</v>
      </c>
      <c r="I235" s="4" t="s">
        <v>880</v>
      </c>
      <c r="J235" s="4" t="s">
        <v>223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6" t="s">
        <v>20</v>
      </c>
      <c r="P235" s="10" t="s">
        <v>388</v>
      </c>
      <c r="Q235" s="57">
        <v>640781342.76999998</v>
      </c>
      <c r="R235" s="57">
        <v>1671.57</v>
      </c>
      <c r="S235" s="58">
        <v>2.507542865553013E-2</v>
      </c>
      <c r="T235" s="58">
        <v>5.9824355691634793E-6</v>
      </c>
      <c r="U235" s="58">
        <v>4.1878552198585903E-5</v>
      </c>
      <c r="V235" s="58">
        <v>9.5810104373127006E-4</v>
      </c>
      <c r="W235" s="58">
        <v>5.4072585980825044E-3</v>
      </c>
      <c r="X235" s="58">
        <v>1.4136033538194565E-2</v>
      </c>
      <c r="Y235" s="58">
        <v>3.2891728561365366E-2</v>
      </c>
      <c r="Z235" s="58">
        <v>7.0819079832417239E-2</v>
      </c>
      <c r="AA235" s="59">
        <v>0.10422845969388091</v>
      </c>
      <c r="AB235" s="58">
        <v>0.13346759428780661</v>
      </c>
    </row>
    <row r="236" spans="1:28" s="2" customFormat="1" ht="15.75" x14ac:dyDescent="0.25">
      <c r="A236" s="4" t="s">
        <v>247</v>
      </c>
      <c r="B236" s="4">
        <v>4116</v>
      </c>
      <c r="C236" s="31" t="s">
        <v>248</v>
      </c>
      <c r="D236" s="6" t="s">
        <v>20</v>
      </c>
      <c r="E236" s="6" t="s">
        <v>51</v>
      </c>
      <c r="F236" s="6" t="s">
        <v>882</v>
      </c>
      <c r="G236" s="7" t="s">
        <v>250</v>
      </c>
      <c r="H236" s="8" t="s">
        <v>251</v>
      </c>
      <c r="I236" s="4" t="s">
        <v>880</v>
      </c>
      <c r="J236" s="4" t="s">
        <v>222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8" t="s">
        <v>388</v>
      </c>
      <c r="P236" s="10" t="s">
        <v>249</v>
      </c>
      <c r="Q236" s="57">
        <v>643860.84</v>
      </c>
      <c r="R236" s="57">
        <v>739.66</v>
      </c>
      <c r="S236" s="58">
        <v>1.4483609930050672E-2</v>
      </c>
      <c r="T236" s="58">
        <v>1.3519908064612865E-5</v>
      </c>
      <c r="U236" s="58">
        <v>2.1636240703173519E-4</v>
      </c>
      <c r="V236" s="58">
        <v>7.4413822029191121E-4</v>
      </c>
      <c r="W236" s="58">
        <v>3.8816503800217341E-3</v>
      </c>
      <c r="X236" s="58">
        <v>8.4393363055066204E-3</v>
      </c>
      <c r="Y236" s="58">
        <v>1.91382945010127E-2</v>
      </c>
      <c r="Z236" s="58">
        <v>4.5707095697906104E-2</v>
      </c>
      <c r="AA236" s="59">
        <v>0.20061032025581493</v>
      </c>
      <c r="AB236" s="58">
        <v>0.22916112735974473</v>
      </c>
    </row>
    <row r="237" spans="1:28" s="2" customFormat="1" ht="16.5" customHeight="1" x14ac:dyDescent="0.25">
      <c r="A237" s="4" t="s">
        <v>377</v>
      </c>
      <c r="B237" s="4">
        <v>4119</v>
      </c>
      <c r="C237" s="22" t="s">
        <v>264</v>
      </c>
      <c r="D237" s="6" t="s">
        <v>20</v>
      </c>
      <c r="E237" s="12" t="s">
        <v>51</v>
      </c>
      <c r="F237" s="6" t="s">
        <v>882</v>
      </c>
      <c r="G237" s="7" t="s">
        <v>17</v>
      </c>
      <c r="H237" s="6" t="s">
        <v>265</v>
      </c>
      <c r="I237" s="4" t="s">
        <v>880</v>
      </c>
      <c r="J237" s="4" t="s">
        <v>222</v>
      </c>
      <c r="K237" s="5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24" t="s">
        <v>266</v>
      </c>
      <c r="Q237" s="57">
        <v>539403.88</v>
      </c>
      <c r="R237" s="57">
        <v>1328.49</v>
      </c>
      <c r="S237" s="58">
        <v>1.5385673667797939E-2</v>
      </c>
      <c r="T237" s="58">
        <v>7.5273997350286828E-6</v>
      </c>
      <c r="U237" s="58">
        <v>2.3340209911303092E-4</v>
      </c>
      <c r="V237" s="58">
        <v>8.1361448233773078E-4</v>
      </c>
      <c r="W237" s="58">
        <v>4.0585887901325038E-3</v>
      </c>
      <c r="X237" s="58">
        <v>8.4793368353931267E-3</v>
      </c>
      <c r="Y237" s="58">
        <v>2.0612141419418223E-2</v>
      </c>
      <c r="Z237" s="58">
        <v>4.6211637961584853E-2</v>
      </c>
      <c r="AA237" s="59">
        <v>7.005984647727366E-2</v>
      </c>
      <c r="AB237" s="58">
        <v>9.2032255678035094E-2</v>
      </c>
    </row>
    <row r="238" spans="1:28" s="2" customFormat="1" ht="15.75" x14ac:dyDescent="0.25">
      <c r="A238" s="32" t="s">
        <v>305</v>
      </c>
      <c r="B238" s="4">
        <v>4123</v>
      </c>
      <c r="C238" s="6" t="s">
        <v>306</v>
      </c>
      <c r="D238" s="6" t="s">
        <v>221</v>
      </c>
      <c r="E238" s="6" t="s">
        <v>51</v>
      </c>
      <c r="F238" s="6" t="s">
        <v>27</v>
      </c>
      <c r="G238" s="6" t="s">
        <v>269</v>
      </c>
      <c r="H238" s="6" t="s">
        <v>291</v>
      </c>
      <c r="I238" s="4" t="s">
        <v>880</v>
      </c>
      <c r="J238" s="4" t="s">
        <v>222</v>
      </c>
      <c r="K238" s="4" t="s">
        <v>886</v>
      </c>
      <c r="L238" s="9">
        <v>0.03</v>
      </c>
      <c r="M238" s="9">
        <v>0.02</v>
      </c>
      <c r="N238" s="9">
        <v>0.02</v>
      </c>
      <c r="O238" s="8" t="s">
        <v>763</v>
      </c>
      <c r="P238" s="24" t="s">
        <v>856</v>
      </c>
      <c r="Q238" s="57">
        <v>1212181.78</v>
      </c>
      <c r="R238" s="57">
        <v>121.22</v>
      </c>
      <c r="S238" s="58">
        <v>1.7458452241060924E-2</v>
      </c>
      <c r="T238" s="58">
        <v>0</v>
      </c>
      <c r="U238" s="58">
        <v>1.6501650165013219E-4</v>
      </c>
      <c r="V238" s="58">
        <v>4.1264339357924534E-4</v>
      </c>
      <c r="W238" s="58">
        <v>3.8092083471347607E-3</v>
      </c>
      <c r="X238" s="58">
        <v>8.9895122357249741E-3</v>
      </c>
      <c r="Y238" s="58">
        <v>2.2780965237934551E-2</v>
      </c>
      <c r="Z238" s="58">
        <v>5.0706422813556334E-2</v>
      </c>
      <c r="AA238" s="59">
        <v>7.1415944847092086E-2</v>
      </c>
      <c r="AB238" s="58">
        <v>9.1875337776977151E-2</v>
      </c>
    </row>
    <row r="239" spans="1:28" s="2" customFormat="1" ht="15.75" x14ac:dyDescent="0.25">
      <c r="A239" s="4" t="s">
        <v>302</v>
      </c>
      <c r="B239" s="4">
        <v>4126</v>
      </c>
      <c r="C239" s="31" t="s">
        <v>303</v>
      </c>
      <c r="D239" s="6" t="s">
        <v>216</v>
      </c>
      <c r="E239" s="6" t="s">
        <v>51</v>
      </c>
      <c r="F239" s="6" t="s">
        <v>21</v>
      </c>
      <c r="G239" s="6" t="s">
        <v>304</v>
      </c>
      <c r="H239" s="6" t="s">
        <v>93</v>
      </c>
      <c r="I239" s="4" t="s">
        <v>880</v>
      </c>
      <c r="J239" s="4" t="s">
        <v>222</v>
      </c>
      <c r="K239" s="4" t="s">
        <v>886</v>
      </c>
      <c r="L239" s="9">
        <v>0.02</v>
      </c>
      <c r="M239" s="9">
        <v>0.02</v>
      </c>
      <c r="N239" s="9">
        <v>0.02</v>
      </c>
      <c r="O239" s="6" t="s">
        <v>117</v>
      </c>
      <c r="P239" s="10" t="s">
        <v>216</v>
      </c>
      <c r="Q239" s="57">
        <v>2817218093.04</v>
      </c>
      <c r="R239" s="57">
        <v>1457.9</v>
      </c>
      <c r="S239" s="58">
        <v>5.1701377116351595E-2</v>
      </c>
      <c r="T239" s="58">
        <v>3.7053301860912269E-4</v>
      </c>
      <c r="U239" s="58">
        <v>-3.3088587172019073E-3</v>
      </c>
      <c r="V239" s="58">
        <v>-7.630470148593237E-3</v>
      </c>
      <c r="W239" s="58">
        <v>-8.9089912280698638E-4</v>
      </c>
      <c r="X239" s="58">
        <v>1.9767214123835364E-2</v>
      </c>
      <c r="Y239" s="58">
        <v>6.6090441090441168E-2</v>
      </c>
      <c r="Z239" s="58">
        <v>0.16273876460501671</v>
      </c>
      <c r="AA239" s="59">
        <v>0.31553301690999985</v>
      </c>
      <c r="AB239" s="58">
        <v>0.204995536747446</v>
      </c>
    </row>
    <row r="240" spans="1:28" s="3" customFormat="1" ht="15.75" x14ac:dyDescent="0.45">
      <c r="A240" s="4" t="s">
        <v>308</v>
      </c>
      <c r="B240" s="4">
        <v>4127</v>
      </c>
      <c r="C240" s="30" t="s">
        <v>309</v>
      </c>
      <c r="D240" s="6" t="s">
        <v>38</v>
      </c>
      <c r="E240" s="6" t="s">
        <v>51</v>
      </c>
      <c r="F240" s="6" t="s">
        <v>882</v>
      </c>
      <c r="G240" s="6" t="s">
        <v>301</v>
      </c>
      <c r="H240" s="6" t="s">
        <v>31</v>
      </c>
      <c r="I240" s="4" t="s">
        <v>880</v>
      </c>
      <c r="J240" s="4" t="s">
        <v>223</v>
      </c>
      <c r="K240" s="4" t="s">
        <v>886</v>
      </c>
      <c r="L240" s="9">
        <v>0.03</v>
      </c>
      <c r="M240" s="9">
        <v>1.4999999999999999E-2</v>
      </c>
      <c r="N240" s="9">
        <v>0.02</v>
      </c>
      <c r="O240" s="8" t="s">
        <v>258</v>
      </c>
      <c r="P240" s="10" t="s">
        <v>38</v>
      </c>
      <c r="Q240" s="57">
        <v>877261536.79999995</v>
      </c>
      <c r="R240" s="57">
        <v>178.86</v>
      </c>
      <c r="S240" s="58">
        <v>1.984262743756425E-2</v>
      </c>
      <c r="T240" s="58">
        <v>0</v>
      </c>
      <c r="U240" s="58">
        <v>3.3557046979867044E-4</v>
      </c>
      <c r="V240" s="58">
        <v>1.2875776745228584E-3</v>
      </c>
      <c r="W240" s="58">
        <v>5.3397785397111862E-3</v>
      </c>
      <c r="X240" s="58">
        <v>1.1136864718186599E-2</v>
      </c>
      <c r="Y240" s="58">
        <v>2.5749842289384692E-2</v>
      </c>
      <c r="Z240" s="58">
        <v>5.6405410194318183E-2</v>
      </c>
      <c r="AA240" s="59">
        <v>8.2032667876588028E-2</v>
      </c>
      <c r="AB240" s="58">
        <v>0.11155304207320874</v>
      </c>
    </row>
    <row r="241" spans="1:28" s="3" customFormat="1" ht="15.75" x14ac:dyDescent="0.45">
      <c r="A241" s="4" t="s">
        <v>354</v>
      </c>
      <c r="B241" s="11">
        <v>4129</v>
      </c>
      <c r="C241" s="30" t="s">
        <v>355</v>
      </c>
      <c r="D241" s="6" t="s">
        <v>20</v>
      </c>
      <c r="E241" s="12" t="s">
        <v>51</v>
      </c>
      <c r="F241" s="6" t="s">
        <v>882</v>
      </c>
      <c r="G241" s="13" t="s">
        <v>356</v>
      </c>
      <c r="H241" s="12" t="s">
        <v>357</v>
      </c>
      <c r="I241" s="4" t="s">
        <v>880</v>
      </c>
      <c r="J241" s="4" t="s">
        <v>222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388</v>
      </c>
      <c r="P241" s="10" t="s">
        <v>20</v>
      </c>
      <c r="Q241" s="57">
        <v>33553077.199999999</v>
      </c>
      <c r="R241" s="57">
        <v>3012.75</v>
      </c>
      <c r="S241" s="58">
        <v>1.9598353887181657E-2</v>
      </c>
      <c r="T241" s="58">
        <v>3.6512825959997654E-5</v>
      </c>
      <c r="U241" s="58">
        <v>3.6524828582335564E-4</v>
      </c>
      <c r="V241" s="58">
        <v>1.2861928691074056E-3</v>
      </c>
      <c r="W241" s="58">
        <v>5.3223438334222559E-3</v>
      </c>
      <c r="X241" s="58">
        <v>1.098993288590604E-2</v>
      </c>
      <c r="Y241" s="58">
        <v>2.5529742149604288E-2</v>
      </c>
      <c r="Z241" s="58">
        <v>5.5952977627921764E-2</v>
      </c>
      <c r="AA241" s="59">
        <v>8.4866423964826174E-2</v>
      </c>
      <c r="AB241" s="58">
        <v>0.10885575581801929</v>
      </c>
    </row>
    <row r="242" spans="1:28" s="3" customFormat="1" ht="15.75" x14ac:dyDescent="0.25">
      <c r="A242" s="4" t="s">
        <v>328</v>
      </c>
      <c r="B242" s="33">
        <v>4130</v>
      </c>
      <c r="C242" s="6" t="s">
        <v>329</v>
      </c>
      <c r="D242" s="34" t="s">
        <v>38</v>
      </c>
      <c r="E242" s="35" t="s">
        <v>51</v>
      </c>
      <c r="F242" s="34" t="s">
        <v>882</v>
      </c>
      <c r="G242" s="36" t="s">
        <v>281</v>
      </c>
      <c r="H242" s="35" t="s">
        <v>330</v>
      </c>
      <c r="I242" s="4" t="s">
        <v>880</v>
      </c>
      <c r="J242" s="32" t="s">
        <v>222</v>
      </c>
      <c r="K242" s="32" t="s">
        <v>886</v>
      </c>
      <c r="L242" s="37">
        <v>0</v>
      </c>
      <c r="M242" s="37">
        <v>0</v>
      </c>
      <c r="N242" s="37">
        <v>6.4999999999999997E-3</v>
      </c>
      <c r="O242" s="12" t="s">
        <v>797</v>
      </c>
      <c r="P242" s="38" t="s">
        <v>42</v>
      </c>
      <c r="Q242" s="57">
        <v>2578995335.7199998</v>
      </c>
      <c r="R242" s="57">
        <v>1257.95</v>
      </c>
      <c r="S242" s="58">
        <v>2.1088175848437883E-2</v>
      </c>
      <c r="T242" s="58">
        <v>3.1798777336982471E-5</v>
      </c>
      <c r="U242" s="58">
        <v>3.7376339981552573E-4</v>
      </c>
      <c r="V242" s="58">
        <v>1.4090337372032525E-3</v>
      </c>
      <c r="W242" s="58">
        <v>5.7404638742535111E-3</v>
      </c>
      <c r="X242" s="58">
        <v>1.1799433755871624E-2</v>
      </c>
      <c r="Y242" s="58">
        <v>2.769494710183415E-2</v>
      </c>
      <c r="Z242" s="58">
        <v>6.2529562808297828E-2</v>
      </c>
      <c r="AA242" s="59">
        <v>9.5384052733779714E-2</v>
      </c>
      <c r="AB242" s="58">
        <v>0.12952321091855976</v>
      </c>
    </row>
    <row r="243" spans="1:28" s="3" customFormat="1" ht="15.75" x14ac:dyDescent="0.25">
      <c r="A243" s="4" t="s">
        <v>334</v>
      </c>
      <c r="B243" s="11">
        <v>4131</v>
      </c>
      <c r="C243" s="6" t="s">
        <v>232</v>
      </c>
      <c r="D243" s="6" t="s">
        <v>70</v>
      </c>
      <c r="E243" s="12" t="s">
        <v>51</v>
      </c>
      <c r="F243" s="6" t="s">
        <v>882</v>
      </c>
      <c r="G243" s="13" t="s">
        <v>281</v>
      </c>
      <c r="H243" s="12" t="s">
        <v>335</v>
      </c>
      <c r="I243" s="4" t="s">
        <v>880</v>
      </c>
      <c r="J243" s="4" t="s">
        <v>222</v>
      </c>
      <c r="K243" s="11" t="s">
        <v>886</v>
      </c>
      <c r="L243" s="9">
        <v>0</v>
      </c>
      <c r="M243" s="9">
        <v>0</v>
      </c>
      <c r="N243" s="9">
        <v>0.01</v>
      </c>
      <c r="O243" s="8" t="s">
        <v>388</v>
      </c>
      <c r="P243" s="10" t="s">
        <v>336</v>
      </c>
      <c r="Q243" s="57">
        <v>918169443.79999995</v>
      </c>
      <c r="R243" s="57">
        <v>139.65</v>
      </c>
      <c r="S243" s="58">
        <v>2.1355956995538772E-2</v>
      </c>
      <c r="T243" s="58">
        <v>7.1612718418929589E-5</v>
      </c>
      <c r="U243" s="58">
        <v>3.5816618911182932E-4</v>
      </c>
      <c r="V243" s="58">
        <v>1.3623978201634714E-3</v>
      </c>
      <c r="W243" s="58">
        <v>5.6167638798876726E-3</v>
      </c>
      <c r="X243" s="58">
        <v>1.210320336280632E-2</v>
      </c>
      <c r="Y243" s="58">
        <v>2.7669438516447271E-2</v>
      </c>
      <c r="Z243" s="58">
        <v>6.1008965202856716E-2</v>
      </c>
      <c r="AA243" s="59">
        <v>9.1697936210131364E-2</v>
      </c>
      <c r="AB243" s="58">
        <v>0.12611886138214659</v>
      </c>
    </row>
    <row r="244" spans="1:28" s="3" customFormat="1" ht="15.75" x14ac:dyDescent="0.25">
      <c r="A244" s="4" t="s">
        <v>337</v>
      </c>
      <c r="B244" s="11">
        <v>4132</v>
      </c>
      <c r="C244" s="6" t="s">
        <v>338</v>
      </c>
      <c r="D244" s="6" t="s">
        <v>70</v>
      </c>
      <c r="E244" s="12" t="s">
        <v>51</v>
      </c>
      <c r="F244" s="6" t="s">
        <v>21</v>
      </c>
      <c r="G244" s="13" t="s">
        <v>339</v>
      </c>
      <c r="H244" s="12" t="s">
        <v>340</v>
      </c>
      <c r="I244" s="4" t="s">
        <v>880</v>
      </c>
      <c r="J244" s="4" t="s">
        <v>222</v>
      </c>
      <c r="K244" s="11" t="s">
        <v>886</v>
      </c>
      <c r="L244" s="9">
        <v>0.01</v>
      </c>
      <c r="M244" s="9">
        <v>5.0000000000000001E-3</v>
      </c>
      <c r="N244" s="9">
        <v>1.4999999999999999E-2</v>
      </c>
      <c r="O244" s="8" t="s">
        <v>388</v>
      </c>
      <c r="P244" s="10" t="s">
        <v>336</v>
      </c>
      <c r="Q244" s="57">
        <v>1433770434.6199999</v>
      </c>
      <c r="R244" s="57">
        <v>141.27000000000001</v>
      </c>
      <c r="S244" s="58">
        <v>5.6145334928229811E-2</v>
      </c>
      <c r="T244" s="58">
        <v>9.9199319776103437E-4</v>
      </c>
      <c r="U244" s="58">
        <v>-1.3431358687968169E-3</v>
      </c>
      <c r="V244" s="58">
        <v>-9.8822539949537189E-3</v>
      </c>
      <c r="W244" s="58">
        <v>-9.9002899370614775E-4</v>
      </c>
      <c r="X244" s="58">
        <v>2.3473158009128515E-2</v>
      </c>
      <c r="Y244" s="58">
        <v>6.9660028772620716E-2</v>
      </c>
      <c r="Z244" s="58">
        <v>0.16732771442736749</v>
      </c>
      <c r="AA244" s="59">
        <v>7.3480243161094347E-2</v>
      </c>
      <c r="AB244" s="58">
        <v>6.1781285231116111E-2</v>
      </c>
    </row>
    <row r="245" spans="1:28" s="3" customFormat="1" ht="15.75" x14ac:dyDescent="0.25">
      <c r="A245" s="4" t="s">
        <v>341</v>
      </c>
      <c r="B245" s="11">
        <v>4133</v>
      </c>
      <c r="C245" s="6" t="s">
        <v>342</v>
      </c>
      <c r="D245" s="6" t="s">
        <v>70</v>
      </c>
      <c r="E245" s="12" t="s">
        <v>51</v>
      </c>
      <c r="F245" s="6" t="s">
        <v>883</v>
      </c>
      <c r="G245" s="13" t="s">
        <v>17</v>
      </c>
      <c r="H245" s="12" t="s">
        <v>343</v>
      </c>
      <c r="I245" s="4" t="s">
        <v>880</v>
      </c>
      <c r="J245" s="4" t="s">
        <v>222</v>
      </c>
      <c r="K245" s="11" t="s">
        <v>886</v>
      </c>
      <c r="L245" s="9">
        <v>0.02</v>
      </c>
      <c r="M245" s="9">
        <v>1.4999999999999999E-2</v>
      </c>
      <c r="N245" s="9">
        <v>0.02</v>
      </c>
      <c r="O245" s="8" t="s">
        <v>388</v>
      </c>
      <c r="P245" s="10" t="s">
        <v>336</v>
      </c>
      <c r="Q245" s="57">
        <v>1479456.69</v>
      </c>
      <c r="R245" s="57">
        <v>163.16999999999999</v>
      </c>
      <c r="S245" s="58">
        <v>0.2325880042302462</v>
      </c>
      <c r="T245" s="58">
        <v>2.551693796744374E-2</v>
      </c>
      <c r="U245" s="58">
        <v>5.9132805400493219E-2</v>
      </c>
      <c r="V245" s="58">
        <v>-3.2378580323785849E-2</v>
      </c>
      <c r="W245" s="58">
        <v>-2.8721583964800715E-3</v>
      </c>
      <c r="X245" s="58">
        <v>9.4366197183098549E-2</v>
      </c>
      <c r="Y245" s="58">
        <v>0.26253481894150399</v>
      </c>
      <c r="Z245" s="58">
        <v>0.44092193571176258</v>
      </c>
      <c r="AA245" s="59">
        <v>0.56427955133735963</v>
      </c>
      <c r="AB245" s="58">
        <v>0.66245542536933244</v>
      </c>
    </row>
    <row r="246" spans="1:28" ht="15.75" x14ac:dyDescent="0.25">
      <c r="A246" s="4" t="s">
        <v>363</v>
      </c>
      <c r="B246" s="33">
        <v>4138</v>
      </c>
      <c r="C246" s="6" t="s">
        <v>364</v>
      </c>
      <c r="D246" s="6" t="s">
        <v>38</v>
      </c>
      <c r="E246" s="12" t="s">
        <v>51</v>
      </c>
      <c r="F246" s="34" t="s">
        <v>882</v>
      </c>
      <c r="G246" s="36" t="s">
        <v>281</v>
      </c>
      <c r="H246" s="12" t="s">
        <v>330</v>
      </c>
      <c r="I246" s="4" t="s">
        <v>880</v>
      </c>
      <c r="J246" s="4" t="s">
        <v>222</v>
      </c>
      <c r="K246" s="11" t="s">
        <v>886</v>
      </c>
      <c r="L246" s="9">
        <v>0.01</v>
      </c>
      <c r="M246" s="9">
        <v>0.01</v>
      </c>
      <c r="N246" s="9">
        <v>0.01</v>
      </c>
      <c r="O246" s="12" t="s">
        <v>258</v>
      </c>
      <c r="P246" s="10" t="s">
        <v>38</v>
      </c>
      <c r="Q246" s="57">
        <v>3592631559.2199998</v>
      </c>
      <c r="R246" s="57">
        <v>1208.8</v>
      </c>
      <c r="S246" s="58">
        <v>2.3314088346342011E-2</v>
      </c>
      <c r="T246" s="58">
        <v>4.136504653563973E-5</v>
      </c>
      <c r="U246" s="58">
        <v>3.972457627118795E-4</v>
      </c>
      <c r="V246" s="58">
        <v>1.4166300772933554E-3</v>
      </c>
      <c r="W246" s="58">
        <v>5.8831850748503707E-3</v>
      </c>
      <c r="X246" s="58">
        <v>1.3006167873424495E-2</v>
      </c>
      <c r="Y246" s="58">
        <v>3.0862776200100681E-2</v>
      </c>
      <c r="Z246" s="58">
        <v>6.3251501904317789E-2</v>
      </c>
      <c r="AA246" s="59">
        <v>9.4689560240527368E-2</v>
      </c>
      <c r="AB246" s="58">
        <v>0.12416185401147598</v>
      </c>
    </row>
    <row r="247" spans="1:28" s="2" customFormat="1" ht="15.75" x14ac:dyDescent="0.25">
      <c r="A247" s="4" t="s">
        <v>350</v>
      </c>
      <c r="B247" s="11">
        <v>4139</v>
      </c>
      <c r="C247" s="6" t="s">
        <v>695</v>
      </c>
      <c r="D247" s="6" t="s">
        <v>216</v>
      </c>
      <c r="E247" s="12" t="s">
        <v>51</v>
      </c>
      <c r="F247" s="6" t="s">
        <v>27</v>
      </c>
      <c r="G247" s="6" t="s">
        <v>269</v>
      </c>
      <c r="H247" s="12" t="s">
        <v>291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117</v>
      </c>
      <c r="P247" s="10" t="s">
        <v>216</v>
      </c>
      <c r="Q247" s="57">
        <v>4770927978.3500004</v>
      </c>
      <c r="R247" s="57">
        <v>1293.51</v>
      </c>
      <c r="S247" s="58">
        <v>2.6578943191377921E-2</v>
      </c>
      <c r="T247" s="58">
        <v>1.5462044546136276E-5</v>
      </c>
      <c r="U247" s="58">
        <v>1.7010879230491791E-4</v>
      </c>
      <c r="V247" s="58">
        <v>9.2856977041115953E-4</v>
      </c>
      <c r="W247" s="58">
        <v>5.7616048518778339E-3</v>
      </c>
      <c r="X247" s="58">
        <v>1.404045155221079E-2</v>
      </c>
      <c r="Y247" s="58">
        <v>3.4766609335626607E-2</v>
      </c>
      <c r="Z247" s="58">
        <v>7.7179950534213893E-2</v>
      </c>
      <c r="AA247" s="59">
        <v>0.10800740093539593</v>
      </c>
      <c r="AB247" s="58">
        <v>0.15133201007574609</v>
      </c>
    </row>
    <row r="248" spans="1:28" s="2" customFormat="1" ht="15.75" x14ac:dyDescent="0.25">
      <c r="A248" s="4" t="s">
        <v>361</v>
      </c>
      <c r="B248" s="11">
        <v>4140</v>
      </c>
      <c r="C248" s="6" t="s">
        <v>362</v>
      </c>
      <c r="D248" s="6" t="s">
        <v>420</v>
      </c>
      <c r="E248" s="12" t="s">
        <v>51</v>
      </c>
      <c r="F248" s="6" t="s">
        <v>27</v>
      </c>
      <c r="G248" s="6" t="s">
        <v>269</v>
      </c>
      <c r="H248" s="12" t="s">
        <v>286</v>
      </c>
      <c r="I248" s="4" t="s">
        <v>880</v>
      </c>
      <c r="J248" s="4" t="s">
        <v>222</v>
      </c>
      <c r="K248" s="11" t="s">
        <v>886</v>
      </c>
      <c r="L248" s="9">
        <v>0.03</v>
      </c>
      <c r="M248" s="9">
        <v>1.4999999999999999E-2</v>
      </c>
      <c r="N248" s="9">
        <v>0.02</v>
      </c>
      <c r="O248" s="12" t="s">
        <v>117</v>
      </c>
      <c r="P248" s="10" t="s">
        <v>95</v>
      </c>
      <c r="Q248" s="57">
        <v>653150.74</v>
      </c>
      <c r="R248" s="57">
        <v>125.22</v>
      </c>
      <c r="S248" s="58">
        <v>1.6726209808379362E-2</v>
      </c>
      <c r="T248" s="58">
        <v>0</v>
      </c>
      <c r="U248" s="58">
        <v>1.5974440894565511E-4</v>
      </c>
      <c r="V248" s="58">
        <v>5.5932880543342525E-4</v>
      </c>
      <c r="W248" s="58">
        <v>2.8029150316328526E-3</v>
      </c>
      <c r="X248" s="58">
        <v>8.050233456770247E-3</v>
      </c>
      <c r="Y248" s="58">
        <v>2.2370999346832093E-2</v>
      </c>
      <c r="Z248" s="58">
        <v>5.2003696547088953E-2</v>
      </c>
      <c r="AA248" s="59">
        <v>8.1720801658603945E-2</v>
      </c>
      <c r="AB248" s="58">
        <v>0.10784747412191452</v>
      </c>
    </row>
    <row r="249" spans="1:28" s="2" customFormat="1" ht="15.75" x14ac:dyDescent="0.45">
      <c r="A249" s="4" t="s">
        <v>439</v>
      </c>
      <c r="B249" s="11">
        <v>4150</v>
      </c>
      <c r="C249" s="21" t="s">
        <v>440</v>
      </c>
      <c r="D249" s="6" t="s">
        <v>38</v>
      </c>
      <c r="E249" s="6" t="s">
        <v>51</v>
      </c>
      <c r="F249" s="6" t="s">
        <v>21</v>
      </c>
      <c r="G249" s="13" t="s">
        <v>429</v>
      </c>
      <c r="H249" s="12" t="s">
        <v>340</v>
      </c>
      <c r="I249" s="4" t="s">
        <v>880</v>
      </c>
      <c r="J249" s="4" t="s">
        <v>223</v>
      </c>
      <c r="K249" s="4" t="s">
        <v>881</v>
      </c>
      <c r="L249" s="9">
        <v>0.03</v>
      </c>
      <c r="M249" s="9">
        <v>1.4999999999999999E-2</v>
      </c>
      <c r="N249" s="9">
        <v>0.02</v>
      </c>
      <c r="O249" s="12" t="s">
        <v>797</v>
      </c>
      <c r="P249" s="10" t="s">
        <v>42</v>
      </c>
      <c r="Q249" s="57">
        <v>1964706821.97</v>
      </c>
      <c r="R249" s="57">
        <v>1165.56</v>
      </c>
      <c r="S249" s="58">
        <v>6.4957327363214468E-2</v>
      </c>
      <c r="T249" s="58">
        <v>1.5294987025039298E-3</v>
      </c>
      <c r="U249" s="58">
        <v>-1.6702212400749789E-3</v>
      </c>
      <c r="V249" s="58">
        <v>-1.036704959372357E-2</v>
      </c>
      <c r="W249" s="58">
        <v>-7.2873174955688904E-4</v>
      </c>
      <c r="X249" s="58">
        <v>2.4911407542889525E-2</v>
      </c>
      <c r="Y249" s="58">
        <v>8.0815230795332357E-2</v>
      </c>
      <c r="Z249" s="58">
        <v>0.20091028180224227</v>
      </c>
      <c r="AA249" s="59">
        <v>0.159516333858016</v>
      </c>
      <c r="AB249" s="58">
        <v>0.17498023615608402</v>
      </c>
    </row>
    <row r="250" spans="1:28" ht="18" x14ac:dyDescent="0.45">
      <c r="A250" s="4" t="s">
        <v>441</v>
      </c>
      <c r="B250" s="11">
        <v>4151</v>
      </c>
      <c r="C250" s="21" t="s">
        <v>442</v>
      </c>
      <c r="D250" s="6" t="s">
        <v>38</v>
      </c>
      <c r="E250" s="6" t="s">
        <v>51</v>
      </c>
      <c r="F250" s="6" t="s">
        <v>21</v>
      </c>
      <c r="G250" s="13" t="s">
        <v>443</v>
      </c>
      <c r="H250" s="12" t="s">
        <v>340</v>
      </c>
      <c r="I250" s="4" t="s">
        <v>880</v>
      </c>
      <c r="J250" s="4" t="s">
        <v>222</v>
      </c>
      <c r="K250" s="4" t="s">
        <v>886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158058410.46000001</v>
      </c>
      <c r="R250" s="57">
        <v>1240.4100000000001</v>
      </c>
      <c r="S250" s="58">
        <v>4.1311282740094053E-2</v>
      </c>
      <c r="T250" s="58">
        <v>1.7443973349485821E-3</v>
      </c>
      <c r="U250" s="58">
        <v>1.3723954759387149E-3</v>
      </c>
      <c r="V250" s="58">
        <v>-8.6316445680580823E-3</v>
      </c>
      <c r="W250" s="58">
        <v>-2.2602596483325119E-3</v>
      </c>
      <c r="X250" s="58">
        <v>1.7321555987501021E-2</v>
      </c>
      <c r="Y250" s="58">
        <v>5.5183149871548494E-2</v>
      </c>
      <c r="Z250" s="58">
        <v>0.14394142004740271</v>
      </c>
      <c r="AA250" s="59">
        <v>0.15373024657483278</v>
      </c>
      <c r="AB250" s="58">
        <v>0.17326409579750865</v>
      </c>
    </row>
    <row r="251" spans="1:28" ht="18" x14ac:dyDescent="0.45">
      <c r="A251" s="4" t="s">
        <v>544</v>
      </c>
      <c r="B251" s="11">
        <v>4159</v>
      </c>
      <c r="C251" s="18" t="s">
        <v>545</v>
      </c>
      <c r="D251" s="6" t="s">
        <v>20</v>
      </c>
      <c r="E251" s="12" t="s">
        <v>51</v>
      </c>
      <c r="F251" s="6" t="s">
        <v>21</v>
      </c>
      <c r="G251" s="13" t="s">
        <v>429</v>
      </c>
      <c r="H251" s="6" t="s">
        <v>546</v>
      </c>
      <c r="I251" s="4" t="s">
        <v>880</v>
      </c>
      <c r="J251" s="4" t="s">
        <v>223</v>
      </c>
      <c r="K251" s="11" t="s">
        <v>886</v>
      </c>
      <c r="L251" s="9">
        <v>0.03</v>
      </c>
      <c r="M251" s="9">
        <v>1.4999999999999999E-2</v>
      </c>
      <c r="N251" s="9">
        <v>0.02</v>
      </c>
      <c r="O251" s="8" t="s">
        <v>388</v>
      </c>
      <c r="P251" s="8" t="s">
        <v>20</v>
      </c>
      <c r="Q251" s="57">
        <v>1680375944</v>
      </c>
      <c r="R251" s="57">
        <v>1214.51</v>
      </c>
      <c r="S251" s="58">
        <v>4.7759133848078242E-2</v>
      </c>
      <c r="T251" s="58">
        <v>1.894126560595729E-4</v>
      </c>
      <c r="U251" s="58">
        <v>-3.6343052160074025E-3</v>
      </c>
      <c r="V251" s="58">
        <v>-6.4788985872402281E-3</v>
      </c>
      <c r="W251" s="58">
        <v>-5.1023347296183801E-4</v>
      </c>
      <c r="X251" s="58">
        <v>1.9226250419603963E-2</v>
      </c>
      <c r="Y251" s="58">
        <v>6.2693593266016923E-2</v>
      </c>
      <c r="Z251" s="58">
        <v>0.16263330206199395</v>
      </c>
      <c r="AA251" s="59">
        <v>0.17754680576697454</v>
      </c>
      <c r="AB251" s="58" t="s">
        <v>17</v>
      </c>
    </row>
    <row r="252" spans="1:28" ht="18" x14ac:dyDescent="0.45">
      <c r="A252" s="4" t="s">
        <v>542</v>
      </c>
      <c r="B252" s="11">
        <v>4160</v>
      </c>
      <c r="C252" s="18" t="s">
        <v>541</v>
      </c>
      <c r="D252" s="6" t="s">
        <v>20</v>
      </c>
      <c r="E252" s="12" t="s">
        <v>51</v>
      </c>
      <c r="F252" s="6" t="s">
        <v>882</v>
      </c>
      <c r="G252" s="13" t="s">
        <v>281</v>
      </c>
      <c r="H252" s="6" t="s">
        <v>540</v>
      </c>
      <c r="I252" s="4" t="s">
        <v>880</v>
      </c>
      <c r="J252" s="4" t="s">
        <v>222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6" t="s">
        <v>117</v>
      </c>
      <c r="P252" s="8" t="s">
        <v>20</v>
      </c>
      <c r="Q252" s="57">
        <v>277566368.13</v>
      </c>
      <c r="R252" s="57">
        <v>1120.8900000000001</v>
      </c>
      <c r="S252" s="58">
        <v>2.2057080331904854E-2</v>
      </c>
      <c r="T252" s="58">
        <v>2.6765162464714677E-5</v>
      </c>
      <c r="U252" s="58">
        <v>3.8377095121652148E-4</v>
      </c>
      <c r="V252" s="58">
        <v>1.3400155441803123E-3</v>
      </c>
      <c r="W252" s="58">
        <v>5.9501373108611175E-3</v>
      </c>
      <c r="X252" s="58">
        <v>1.2602309068242222E-2</v>
      </c>
      <c r="Y252" s="58">
        <v>2.8801938486108535E-2</v>
      </c>
      <c r="Z252" s="58">
        <v>6.203217676375284E-2</v>
      </c>
      <c r="AA252" s="59">
        <v>9.281556805662533E-2</v>
      </c>
      <c r="AB252" s="58" t="s">
        <v>17</v>
      </c>
    </row>
    <row r="253" spans="1:28" ht="18" x14ac:dyDescent="0.45">
      <c r="A253" s="4" t="s">
        <v>538</v>
      </c>
      <c r="B253" s="11">
        <v>4161</v>
      </c>
      <c r="C253" s="18" t="s">
        <v>539</v>
      </c>
      <c r="D253" s="6" t="s">
        <v>20</v>
      </c>
      <c r="E253" s="12" t="s">
        <v>51</v>
      </c>
      <c r="F253" s="6" t="s">
        <v>27</v>
      </c>
      <c r="G253" s="13" t="s">
        <v>269</v>
      </c>
      <c r="H253" s="6" t="s">
        <v>291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1097202.17</v>
      </c>
      <c r="R253" s="57">
        <v>1097.2</v>
      </c>
      <c r="S253" s="58">
        <v>1.7659716554129221E-2</v>
      </c>
      <c r="T253" s="58">
        <v>0</v>
      </c>
      <c r="U253" s="58">
        <v>-7.2907553222447546E-5</v>
      </c>
      <c r="V253" s="58">
        <v>3.6469730124005377E-4</v>
      </c>
      <c r="W253" s="58">
        <v>3.9253003449506024E-3</v>
      </c>
      <c r="X253" s="58">
        <v>9.1144037009446253E-3</v>
      </c>
      <c r="Y253" s="58">
        <v>2.3536106420888662E-2</v>
      </c>
      <c r="Z253" s="58">
        <v>5.2682075046292381E-2</v>
      </c>
      <c r="AA253" s="59">
        <v>7.4012079209859152E-2</v>
      </c>
      <c r="AB253" s="58" t="s">
        <v>17</v>
      </c>
    </row>
    <row r="254" spans="1:28" s="3" customFormat="1" ht="15.75" x14ac:dyDescent="0.45">
      <c r="A254" s="4" t="s">
        <v>556</v>
      </c>
      <c r="B254" s="11">
        <v>4166</v>
      </c>
      <c r="C254" s="18" t="s">
        <v>557</v>
      </c>
      <c r="D254" s="6" t="s">
        <v>38</v>
      </c>
      <c r="E254" s="12" t="s">
        <v>51</v>
      </c>
      <c r="F254" s="6" t="s">
        <v>875</v>
      </c>
      <c r="G254" s="13" t="s">
        <v>17</v>
      </c>
      <c r="H254" s="6" t="s">
        <v>558</v>
      </c>
      <c r="I254" s="4" t="s">
        <v>880</v>
      </c>
      <c r="J254" s="4" t="s">
        <v>223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536</v>
      </c>
      <c r="P254" s="6" t="s">
        <v>38</v>
      </c>
      <c r="Q254" s="57">
        <v>5980407155.3500004</v>
      </c>
      <c r="R254" s="57">
        <v>1249.3699999999999</v>
      </c>
      <c r="S254" s="58">
        <v>0.13980093602036234</v>
      </c>
      <c r="T254" s="58">
        <v>6.6553327263497927E-3</v>
      </c>
      <c r="U254" s="58">
        <v>1.4238977781024951E-2</v>
      </c>
      <c r="V254" s="58">
        <v>-1.5616259188931652E-2</v>
      </c>
      <c r="W254" s="58">
        <v>5.8529909025038102E-3</v>
      </c>
      <c r="X254" s="58">
        <v>5.5166589248764782E-2</v>
      </c>
      <c r="Y254" s="58">
        <v>0.1621938400573017</v>
      </c>
      <c r="Z254" s="58">
        <v>0.30167114667333439</v>
      </c>
      <c r="AA254" s="59">
        <v>0.34727658977925857</v>
      </c>
      <c r="AB254" s="58" t="s">
        <v>17</v>
      </c>
    </row>
    <row r="255" spans="1:28" s="3" customFormat="1" ht="15.75" x14ac:dyDescent="0.25">
      <c r="A255" s="4" t="s">
        <v>599</v>
      </c>
      <c r="B255" s="5">
        <v>4168</v>
      </c>
      <c r="C255" s="15" t="s">
        <v>90</v>
      </c>
      <c r="D255" s="6" t="s">
        <v>850</v>
      </c>
      <c r="E255" s="6" t="s">
        <v>51</v>
      </c>
      <c r="F255" s="6" t="s">
        <v>882</v>
      </c>
      <c r="G255" s="7" t="s">
        <v>15</v>
      </c>
      <c r="H255" s="8" t="s">
        <v>31</v>
      </c>
      <c r="I255" s="4" t="s">
        <v>880</v>
      </c>
      <c r="J255" s="4" t="s">
        <v>222</v>
      </c>
      <c r="K255" s="5" t="s">
        <v>886</v>
      </c>
      <c r="L255" s="9">
        <v>0.03</v>
      </c>
      <c r="M255" s="9">
        <v>1.4999999999999999E-2</v>
      </c>
      <c r="N255" s="9">
        <v>5.0000000000000001E-3</v>
      </c>
      <c r="O255" s="8" t="s">
        <v>851</v>
      </c>
      <c r="P255" s="10" t="s">
        <v>851</v>
      </c>
      <c r="Q255" s="57">
        <v>3757767046.2399998</v>
      </c>
      <c r="R255" s="57">
        <v>16509.73</v>
      </c>
      <c r="S255" s="58">
        <v>2.1302958919566219E-2</v>
      </c>
      <c r="T255" s="58">
        <v>3.2103312092580851E-5</v>
      </c>
      <c r="U255" s="58">
        <v>3.8052649597501346E-4</v>
      </c>
      <c r="V255" s="58">
        <v>1.3507235195718708E-3</v>
      </c>
      <c r="W255" s="58">
        <v>5.8377315338027144E-3</v>
      </c>
      <c r="X255" s="58">
        <v>1.2169529826996492E-2</v>
      </c>
      <c r="Y255" s="58">
        <v>2.7992231713611967E-2</v>
      </c>
      <c r="Z255" s="58">
        <v>6.2402871559119395E-2</v>
      </c>
      <c r="AA255" s="59">
        <v>9.4714583812679415E-2</v>
      </c>
      <c r="AB255" s="58">
        <v>0.12847382184996181</v>
      </c>
    </row>
    <row r="256" spans="1:28" s="3" customFormat="1" ht="15.75" x14ac:dyDescent="0.25">
      <c r="A256" s="4" t="s">
        <v>641</v>
      </c>
      <c r="B256" s="5">
        <v>4169</v>
      </c>
      <c r="C256" s="6" t="s">
        <v>92</v>
      </c>
      <c r="D256" s="6" t="s">
        <v>850</v>
      </c>
      <c r="E256" s="6" t="s">
        <v>51</v>
      </c>
      <c r="F256" s="6" t="s">
        <v>885</v>
      </c>
      <c r="G256" s="7" t="s">
        <v>17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2126771794.71</v>
      </c>
      <c r="R256" s="57">
        <v>140649.66</v>
      </c>
      <c r="S256" s="58">
        <v>1.6462614826586591E-2</v>
      </c>
      <c r="T256" s="58">
        <v>5.2046915601709877E-5</v>
      </c>
      <c r="U256" s="58">
        <v>3.6657673658800096E-4</v>
      </c>
      <c r="V256" s="58">
        <v>1.531388988183807E-3</v>
      </c>
      <c r="W256" s="58">
        <v>5.0104877903255933E-3</v>
      </c>
      <c r="X256" s="58">
        <v>9.8759138447752116E-3</v>
      </c>
      <c r="Y256" s="58">
        <v>2.1172852346325394E-2</v>
      </c>
      <c r="Z256" s="58">
        <v>4.768712359244414E-2</v>
      </c>
      <c r="AA256" s="59">
        <v>7.2778081683572332E-2</v>
      </c>
      <c r="AB256" s="58">
        <v>9.7109520889983064E-2</v>
      </c>
    </row>
    <row r="257" spans="1:28" s="3" customFormat="1" ht="15.75" x14ac:dyDescent="0.25">
      <c r="A257" s="4" t="s">
        <v>640</v>
      </c>
      <c r="B257" s="5">
        <v>4171</v>
      </c>
      <c r="C257" s="6" t="s">
        <v>109</v>
      </c>
      <c r="D257" s="6" t="s">
        <v>850</v>
      </c>
      <c r="E257" s="6" t="s">
        <v>51</v>
      </c>
      <c r="F257" s="6" t="s">
        <v>27</v>
      </c>
      <c r="G257" s="7" t="s">
        <v>79</v>
      </c>
      <c r="H257" s="8" t="s">
        <v>110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0.02</v>
      </c>
      <c r="O257" s="8" t="s">
        <v>851</v>
      </c>
      <c r="P257" s="10" t="s">
        <v>851</v>
      </c>
      <c r="Q257" s="57">
        <v>5747135513.8400002</v>
      </c>
      <c r="R257" s="57">
        <v>1505.43</v>
      </c>
      <c r="S257" s="58">
        <v>2.5029448412509269E-2</v>
      </c>
      <c r="T257" s="58">
        <v>6.6426645055804389E-6</v>
      </c>
      <c r="U257" s="58">
        <v>1.3287005972512206E-4</v>
      </c>
      <c r="V257" s="58">
        <v>7.1126592039150453E-4</v>
      </c>
      <c r="W257" s="58">
        <v>5.4499188523112613E-3</v>
      </c>
      <c r="X257" s="58">
        <v>1.3341321073498539E-2</v>
      </c>
      <c r="Y257" s="58">
        <v>3.2707940318984781E-2</v>
      </c>
      <c r="Z257" s="58">
        <v>7.2549159304645311E-2</v>
      </c>
      <c r="AA257" s="59">
        <v>0.10541387944517479</v>
      </c>
      <c r="AB257" s="58">
        <v>0.14301441836804432</v>
      </c>
    </row>
    <row r="258" spans="1:28" s="3" customFormat="1" ht="15.75" x14ac:dyDescent="0.25">
      <c r="A258" s="4" t="s">
        <v>600</v>
      </c>
      <c r="B258" s="11">
        <v>4174</v>
      </c>
      <c r="C258" s="6" t="s">
        <v>448</v>
      </c>
      <c r="D258" s="6" t="s">
        <v>850</v>
      </c>
      <c r="E258" s="12" t="s">
        <v>51</v>
      </c>
      <c r="F258" s="6" t="s">
        <v>882</v>
      </c>
      <c r="G258" s="13" t="s">
        <v>431</v>
      </c>
      <c r="H258" s="6" t="s">
        <v>449</v>
      </c>
      <c r="I258" s="4" t="s">
        <v>880</v>
      </c>
      <c r="J258" s="4" t="s">
        <v>222</v>
      </c>
      <c r="K258" s="11" t="s">
        <v>886</v>
      </c>
      <c r="L258" s="9">
        <v>0</v>
      </c>
      <c r="M258" s="9">
        <v>0</v>
      </c>
      <c r="N258" s="9">
        <v>0.02</v>
      </c>
      <c r="O258" s="8" t="s">
        <v>851</v>
      </c>
      <c r="P258" s="19" t="s">
        <v>851</v>
      </c>
      <c r="Q258" s="57">
        <v>19869345.309999999</v>
      </c>
      <c r="R258" s="57">
        <v>1133.49</v>
      </c>
      <c r="S258" s="58">
        <v>1.657384238706381E-2</v>
      </c>
      <c r="T258" s="58">
        <v>3.5290484803002887E-5</v>
      </c>
      <c r="U258" s="58">
        <v>3.3536020333428278E-4</v>
      </c>
      <c r="V258" s="58">
        <v>1.2012754718980152E-3</v>
      </c>
      <c r="W258" s="58">
        <v>4.5642270946701273E-3</v>
      </c>
      <c r="X258" s="58">
        <v>9.3590268749220735E-3</v>
      </c>
      <c r="Y258" s="58">
        <v>2.1649977016052691E-2</v>
      </c>
      <c r="Z258" s="58">
        <v>5.1582257929844326E-2</v>
      </c>
      <c r="AA258" s="59">
        <v>8.0069750157223687E-2</v>
      </c>
      <c r="AB258" s="58">
        <v>0.10524006396505331</v>
      </c>
    </row>
    <row r="259" spans="1:28" ht="15.75" x14ac:dyDescent="0.25">
      <c r="A259" s="4" t="s">
        <v>670</v>
      </c>
      <c r="B259" s="11">
        <v>4176</v>
      </c>
      <c r="C259" s="6" t="s">
        <v>668</v>
      </c>
      <c r="D259" s="6" t="s">
        <v>850</v>
      </c>
      <c r="E259" s="12" t="s">
        <v>51</v>
      </c>
      <c r="F259" s="6" t="s">
        <v>27</v>
      </c>
      <c r="G259" s="13" t="s">
        <v>52</v>
      </c>
      <c r="H259" s="13" t="s">
        <v>669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7.4999999999999997E-3</v>
      </c>
      <c r="O259" s="12" t="s">
        <v>851</v>
      </c>
      <c r="P259" s="6" t="s">
        <v>851</v>
      </c>
      <c r="Q259" s="57">
        <v>744615672.07000005</v>
      </c>
      <c r="R259" s="57">
        <v>212.31</v>
      </c>
      <c r="S259" s="58">
        <v>2.3378000578424728E-2</v>
      </c>
      <c r="T259" s="58">
        <v>0</v>
      </c>
      <c r="U259" s="58">
        <v>9.4210749446560049E-5</v>
      </c>
      <c r="V259" s="58">
        <v>4.7123132745862262E-4</v>
      </c>
      <c r="W259" s="58">
        <v>4.7799337434926209E-3</v>
      </c>
      <c r="X259" s="58">
        <v>1.2253265948316931E-2</v>
      </c>
      <c r="Y259" s="58">
        <v>3.0631067961165059E-2</v>
      </c>
      <c r="Z259" s="58">
        <v>6.865656616499731E-2</v>
      </c>
      <c r="AA259" s="59">
        <v>9.9083708650411634E-2</v>
      </c>
      <c r="AB259" s="58" t="s">
        <v>17</v>
      </c>
    </row>
    <row r="260" spans="1:28" s="3" customFormat="1" ht="15.75" x14ac:dyDescent="0.25">
      <c r="A260" s="4" t="s">
        <v>654</v>
      </c>
      <c r="B260" s="5">
        <v>4181</v>
      </c>
      <c r="C260" s="6" t="s">
        <v>615</v>
      </c>
      <c r="D260" s="6" t="s">
        <v>765</v>
      </c>
      <c r="E260" s="6" t="s">
        <v>51</v>
      </c>
      <c r="F260" s="6" t="s">
        <v>882</v>
      </c>
      <c r="G260" s="7" t="s">
        <v>15</v>
      </c>
      <c r="H260" s="8" t="s">
        <v>16</v>
      </c>
      <c r="I260" s="4" t="s">
        <v>880</v>
      </c>
      <c r="J260" s="4" t="s">
        <v>222</v>
      </c>
      <c r="K260" s="5" t="s">
        <v>886</v>
      </c>
      <c r="L260" s="9">
        <v>0</v>
      </c>
      <c r="M260" s="9">
        <v>0</v>
      </c>
      <c r="N260" s="9">
        <v>0.02</v>
      </c>
      <c r="O260" s="8" t="s">
        <v>18</v>
      </c>
      <c r="P260" s="10" t="s">
        <v>317</v>
      </c>
      <c r="Q260" s="57">
        <v>558283882.70000005</v>
      </c>
      <c r="R260" s="57">
        <v>14406.41</v>
      </c>
      <c r="S260" s="58">
        <v>1.8244620547515258E-2</v>
      </c>
      <c r="T260" s="58">
        <v>1.874200861580108E-5</v>
      </c>
      <c r="U260" s="58">
        <v>2.8676015186478805E-4</v>
      </c>
      <c r="V260" s="58">
        <v>1.0276813868069789E-3</v>
      </c>
      <c r="W260" s="58">
        <v>4.8567391004116127E-3</v>
      </c>
      <c r="X260" s="58">
        <v>1.0218299395050263E-2</v>
      </c>
      <c r="Y260" s="58">
        <v>2.3791859075216575E-2</v>
      </c>
      <c r="Z260" s="58">
        <v>5.2194858663269936E-2</v>
      </c>
      <c r="AA260" s="59">
        <v>7.7440213716890999E-2</v>
      </c>
      <c r="AB260" s="58">
        <v>0.10017022141001983</v>
      </c>
    </row>
    <row r="261" spans="1:28" s="3" customFormat="1" ht="15.75" x14ac:dyDescent="0.25">
      <c r="A261" s="4" t="s">
        <v>655</v>
      </c>
      <c r="B261" s="4">
        <v>4184</v>
      </c>
      <c r="C261" s="26" t="s">
        <v>623</v>
      </c>
      <c r="D261" s="6" t="s">
        <v>765</v>
      </c>
      <c r="E261" s="12" t="s">
        <v>51</v>
      </c>
      <c r="F261" s="6" t="s">
        <v>27</v>
      </c>
      <c r="G261" s="6" t="s">
        <v>269</v>
      </c>
      <c r="H261" s="12" t="s">
        <v>291</v>
      </c>
      <c r="I261" s="4" t="s">
        <v>880</v>
      </c>
      <c r="J261" s="4" t="s">
        <v>222</v>
      </c>
      <c r="K261" s="11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467132614.18000001</v>
      </c>
      <c r="R261" s="57">
        <v>123.93</v>
      </c>
      <c r="S261" s="58">
        <v>2.3707252602015567E-2</v>
      </c>
      <c r="T261" s="58">
        <v>0</v>
      </c>
      <c r="U261" s="58">
        <v>0</v>
      </c>
      <c r="V261" s="58">
        <v>4.0361640297070854E-4</v>
      </c>
      <c r="W261" s="58">
        <v>5.1910130586422304E-3</v>
      </c>
      <c r="X261" s="58">
        <v>1.2500000000000009E-2</v>
      </c>
      <c r="Y261" s="58">
        <v>3.1117397454031193E-2</v>
      </c>
      <c r="Z261" s="58">
        <v>6.8546301086394229E-2</v>
      </c>
      <c r="AA261" s="59">
        <v>9.5465393794749512E-2</v>
      </c>
      <c r="AB261" s="58">
        <v>0.1257153238259606</v>
      </c>
    </row>
    <row r="262" spans="1:28" s="3" customFormat="1" ht="15.75" x14ac:dyDescent="0.45">
      <c r="A262" s="4" t="s">
        <v>771</v>
      </c>
      <c r="B262" s="5">
        <v>4189</v>
      </c>
      <c r="C262" s="18" t="s">
        <v>102</v>
      </c>
      <c r="D262" s="6" t="s">
        <v>765</v>
      </c>
      <c r="E262" s="6" t="s">
        <v>51</v>
      </c>
      <c r="F262" s="6" t="s">
        <v>882</v>
      </c>
      <c r="G262" s="13" t="s">
        <v>326</v>
      </c>
      <c r="H262" s="8" t="s">
        <v>116</v>
      </c>
      <c r="I262" s="4" t="s">
        <v>880</v>
      </c>
      <c r="J262" s="4" t="s">
        <v>222</v>
      </c>
      <c r="K262" s="5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18</v>
      </c>
      <c r="Q262" s="57">
        <v>308152721.73000002</v>
      </c>
      <c r="R262" s="57">
        <v>143201.1</v>
      </c>
      <c r="S262" s="58">
        <v>2.0947441929604318E-2</v>
      </c>
      <c r="T262" s="58">
        <v>2.0810329074225818E-5</v>
      </c>
      <c r="U262" s="58">
        <v>3.1077852430299793E-4</v>
      </c>
      <c r="V262" s="58">
        <v>1.4314345374125288E-3</v>
      </c>
      <c r="W262" s="58">
        <v>6.0645131103179324E-3</v>
      </c>
      <c r="X262" s="58">
        <v>1.2089285378574451E-2</v>
      </c>
      <c r="Y262" s="58">
        <v>2.7231320099749656E-2</v>
      </c>
      <c r="Z262" s="58">
        <v>5.5666207986171432E-2</v>
      </c>
      <c r="AA262" s="59">
        <v>8.0440354529594429E-2</v>
      </c>
      <c r="AB262" s="58">
        <v>0.1034740131169072</v>
      </c>
    </row>
    <row r="263" spans="1:28" s="3" customFormat="1" ht="15.75" x14ac:dyDescent="0.25">
      <c r="A263" s="4" t="s">
        <v>603</v>
      </c>
      <c r="B263" s="11">
        <v>4193</v>
      </c>
      <c r="C263" s="6" t="s">
        <v>604</v>
      </c>
      <c r="D263" s="6" t="s">
        <v>850</v>
      </c>
      <c r="E263" s="6" t="s">
        <v>51</v>
      </c>
      <c r="F263" s="6" t="s">
        <v>882</v>
      </c>
      <c r="G263" s="13" t="s">
        <v>326</v>
      </c>
      <c r="H263" s="13" t="s">
        <v>605</v>
      </c>
      <c r="I263" s="4" t="s">
        <v>880</v>
      </c>
      <c r="J263" s="4" t="s">
        <v>222</v>
      </c>
      <c r="K263" s="4" t="s">
        <v>886</v>
      </c>
      <c r="L263" s="9">
        <v>0.02</v>
      </c>
      <c r="M263" s="9">
        <v>0.02</v>
      </c>
      <c r="N263" s="9">
        <v>0.02</v>
      </c>
      <c r="O263" s="6" t="s">
        <v>851</v>
      </c>
      <c r="P263" s="6" t="s">
        <v>851</v>
      </c>
      <c r="Q263" s="57">
        <v>130083299.56999999</v>
      </c>
      <c r="R263" s="57">
        <v>1157.3499999999999</v>
      </c>
      <c r="S263" s="58">
        <v>1.5825229084015003E-2</v>
      </c>
      <c r="T263" s="58">
        <v>3.4562908814374388E-5</v>
      </c>
      <c r="U263" s="58">
        <v>3.2844412560384606E-4</v>
      </c>
      <c r="V263" s="58">
        <v>1.0206111557987461E-3</v>
      </c>
      <c r="W263" s="58">
        <v>4.5481768233936078E-3</v>
      </c>
      <c r="X263" s="58">
        <v>9.375545089830805E-3</v>
      </c>
      <c r="Y263" s="58">
        <v>2.086089794478245E-2</v>
      </c>
      <c r="Z263" s="58">
        <v>4.8770762915371524E-2</v>
      </c>
      <c r="AA263" s="59">
        <v>8.8164501024840622E-2</v>
      </c>
      <c r="AB263" s="58" t="s">
        <v>17</v>
      </c>
    </row>
    <row r="264" spans="1:28" ht="18" x14ac:dyDescent="0.45">
      <c r="A264" s="4" t="s">
        <v>610</v>
      </c>
      <c r="B264" s="11">
        <v>4196</v>
      </c>
      <c r="C264" s="18" t="s">
        <v>611</v>
      </c>
      <c r="D264" s="6" t="s">
        <v>850</v>
      </c>
      <c r="E264" s="6" t="s">
        <v>51</v>
      </c>
      <c r="F264" s="6" t="s">
        <v>882</v>
      </c>
      <c r="G264" s="13" t="s">
        <v>431</v>
      </c>
      <c r="H264" s="13" t="s">
        <v>513</v>
      </c>
      <c r="I264" s="4" t="s">
        <v>880</v>
      </c>
      <c r="J264" s="4" t="s">
        <v>222</v>
      </c>
      <c r="K264" s="4" t="s">
        <v>881</v>
      </c>
      <c r="L264" s="9">
        <v>0.02</v>
      </c>
      <c r="M264" s="9">
        <v>0.06</v>
      </c>
      <c r="N264" s="9">
        <v>5.0000000000000001E-3</v>
      </c>
      <c r="O264" s="6" t="s">
        <v>851</v>
      </c>
      <c r="P264" s="6" t="s">
        <v>851</v>
      </c>
      <c r="Q264" s="57">
        <v>111353094.34</v>
      </c>
      <c r="R264" s="57">
        <v>1026.76</v>
      </c>
      <c r="S264" s="58">
        <v>2.0699235860380718E-2</v>
      </c>
      <c r="T264" s="58">
        <v>2.9218976751406163E-5</v>
      </c>
      <c r="U264" s="58">
        <v>3.3124841682737586E-4</v>
      </c>
      <c r="V264" s="58">
        <v>1.2189057152051138E-3</v>
      </c>
      <c r="W264" s="58">
        <v>5.4347293896447367E-3</v>
      </c>
      <c r="X264" s="58">
        <v>1.1599072760977948E-2</v>
      </c>
      <c r="Y264" s="58">
        <v>2.6721556162645935E-2</v>
      </c>
      <c r="Z264" s="58">
        <v>5.8903581039901856E-2</v>
      </c>
      <c r="AA264" s="59">
        <v>9.107956197744918E-2</v>
      </c>
      <c r="AB264" s="58" t="s">
        <v>17</v>
      </c>
    </row>
    <row r="265" spans="1:28" ht="18" x14ac:dyDescent="0.45">
      <c r="A265" s="4" t="s">
        <v>608</v>
      </c>
      <c r="B265" s="11">
        <v>4197</v>
      </c>
      <c r="C265" s="18" t="s">
        <v>609</v>
      </c>
      <c r="D265" s="6" t="s">
        <v>100</v>
      </c>
      <c r="E265" s="6" t="s">
        <v>51</v>
      </c>
      <c r="F265" s="6" t="s">
        <v>883</v>
      </c>
      <c r="G265" s="13" t="s">
        <v>17</v>
      </c>
      <c r="H265" s="13" t="s">
        <v>17</v>
      </c>
      <c r="I265" s="4" t="s">
        <v>880</v>
      </c>
      <c r="J265" s="4" t="s">
        <v>222</v>
      </c>
      <c r="K265" s="4" t="s">
        <v>881</v>
      </c>
      <c r="L265" s="9">
        <v>5.0000000000000001E-3</v>
      </c>
      <c r="M265" s="9">
        <v>5.0000000000000001E-3</v>
      </c>
      <c r="N265" s="9">
        <v>0.02</v>
      </c>
      <c r="O265" s="6" t="s">
        <v>258</v>
      </c>
      <c r="P265" s="6" t="s">
        <v>100</v>
      </c>
      <c r="Q265" s="57">
        <v>75092591.790000007</v>
      </c>
      <c r="R265" s="57">
        <v>151.43</v>
      </c>
      <c r="S265" s="58">
        <v>0.35755493154077395</v>
      </c>
      <c r="T265" s="58">
        <v>1.3859132297803925E-2</v>
      </c>
      <c r="U265" s="58">
        <v>3.9256056550682539E-2</v>
      </c>
      <c r="V265" s="58">
        <v>-2.9294871794871846E-2</v>
      </c>
      <c r="W265" s="58">
        <v>9.4660355976265171E-3</v>
      </c>
      <c r="X265" s="58">
        <v>0.1085511933691783</v>
      </c>
      <c r="Y265" s="58">
        <v>0.40609727271293394</v>
      </c>
      <c r="Z265" s="58">
        <v>0.5692091959756781</v>
      </c>
      <c r="AA265" s="59">
        <v>0.70263938046231544</v>
      </c>
      <c r="AB265" s="58" t="s">
        <v>17</v>
      </c>
    </row>
    <row r="266" spans="1:28" s="3" customFormat="1" ht="15.75" x14ac:dyDescent="0.25">
      <c r="A266" s="4" t="s">
        <v>652</v>
      </c>
      <c r="B266" s="5">
        <v>4199</v>
      </c>
      <c r="C266" s="6" t="s">
        <v>99</v>
      </c>
      <c r="D266" s="6" t="s">
        <v>100</v>
      </c>
      <c r="E266" s="6" t="s">
        <v>51</v>
      </c>
      <c r="F266" s="6" t="s">
        <v>882</v>
      </c>
      <c r="G266" s="7" t="s">
        <v>15</v>
      </c>
      <c r="H266" s="8" t="s">
        <v>17</v>
      </c>
      <c r="I266" s="4" t="s">
        <v>880</v>
      </c>
      <c r="J266" s="4" t="s">
        <v>222</v>
      </c>
      <c r="K266" s="5" t="s">
        <v>886</v>
      </c>
      <c r="L266" s="9">
        <v>0</v>
      </c>
      <c r="M266" s="9">
        <v>0</v>
      </c>
      <c r="N266" s="9">
        <v>6.4999999999999997E-3</v>
      </c>
      <c r="O266" s="8" t="s">
        <v>899</v>
      </c>
      <c r="P266" s="10" t="s">
        <v>100</v>
      </c>
      <c r="Q266" s="57">
        <v>237394825.75</v>
      </c>
      <c r="R266" s="57">
        <v>1518.21</v>
      </c>
      <c r="S266" s="58">
        <v>2.0933641767759709E-2</v>
      </c>
      <c r="T266" s="58">
        <v>3.9521786384708643E-5</v>
      </c>
      <c r="U266" s="58">
        <v>3.6899153296210944E-4</v>
      </c>
      <c r="V266" s="58">
        <v>1.4115443218321714E-3</v>
      </c>
      <c r="W266" s="58">
        <v>5.5103351899806847E-3</v>
      </c>
      <c r="X266" s="58">
        <v>1.2011811837167279E-2</v>
      </c>
      <c r="Y266" s="58">
        <v>2.7198733432114833E-2</v>
      </c>
      <c r="Z266" s="58">
        <v>5.982506230323003E-2</v>
      </c>
      <c r="AA266" s="59">
        <v>8.9634829041426306E-2</v>
      </c>
      <c r="AB266" s="58">
        <v>0.12341001753697932</v>
      </c>
    </row>
    <row r="267" spans="1:28" s="3" customFormat="1" ht="15.75" x14ac:dyDescent="0.25">
      <c r="A267" s="4" t="s">
        <v>653</v>
      </c>
      <c r="B267" s="4">
        <v>4202</v>
      </c>
      <c r="C267" s="6" t="s">
        <v>254</v>
      </c>
      <c r="D267" s="6" t="s">
        <v>100</v>
      </c>
      <c r="E267" s="6" t="s">
        <v>51</v>
      </c>
      <c r="F267" s="6" t="s">
        <v>27</v>
      </c>
      <c r="G267" s="7" t="s">
        <v>79</v>
      </c>
      <c r="H267" s="8" t="s">
        <v>29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0.02</v>
      </c>
      <c r="O267" s="8" t="s">
        <v>899</v>
      </c>
      <c r="P267" s="10" t="s">
        <v>100</v>
      </c>
      <c r="Q267" s="57">
        <v>244429179.47999999</v>
      </c>
      <c r="R267" s="57">
        <v>1332.66</v>
      </c>
      <c r="S267" s="58">
        <v>2.5359698391936629E-2</v>
      </c>
      <c r="T267" s="58">
        <v>2.2511875014049446E-5</v>
      </c>
      <c r="U267" s="58">
        <v>2.8522532800920916E-4</v>
      </c>
      <c r="V267" s="58">
        <v>1.0516352928804974E-3</v>
      </c>
      <c r="W267" s="58">
        <v>5.7735413317636028E-3</v>
      </c>
      <c r="X267" s="58">
        <v>1.3314070638330221E-2</v>
      </c>
      <c r="Y267" s="58">
        <v>3.3165875895432108E-2</v>
      </c>
      <c r="Z267" s="58">
        <v>7.34791854620441E-2</v>
      </c>
      <c r="AA267" s="59">
        <v>0.10562994673702041</v>
      </c>
      <c r="AB267" s="58">
        <v>0.14561537734145993</v>
      </c>
    </row>
    <row r="268" spans="1:28" s="3" customFormat="1" ht="15.75" customHeight="1" x14ac:dyDescent="0.25">
      <c r="A268" s="4" t="s">
        <v>665</v>
      </c>
      <c r="B268" s="4">
        <v>4204</v>
      </c>
      <c r="C268" s="26" t="s">
        <v>325</v>
      </c>
      <c r="D268" s="6" t="s">
        <v>91</v>
      </c>
      <c r="E268" s="12" t="s">
        <v>51</v>
      </c>
      <c r="F268" s="6" t="s">
        <v>882</v>
      </c>
      <c r="G268" s="6" t="s">
        <v>326</v>
      </c>
      <c r="H268" s="12" t="s">
        <v>513</v>
      </c>
      <c r="I268" s="4" t="s">
        <v>880</v>
      </c>
      <c r="J268" s="4" t="s">
        <v>222</v>
      </c>
      <c r="K268" s="11" t="s">
        <v>886</v>
      </c>
      <c r="L268" s="9">
        <v>0.03</v>
      </c>
      <c r="M268" s="9">
        <v>0.03</v>
      </c>
      <c r="N268" s="9">
        <v>0.02</v>
      </c>
      <c r="O268" s="8" t="s">
        <v>899</v>
      </c>
      <c r="P268" s="10" t="s">
        <v>327</v>
      </c>
      <c r="Q268" s="57">
        <v>10365087.77</v>
      </c>
      <c r="R268" s="57">
        <v>124</v>
      </c>
      <c r="S268" s="58">
        <v>1.9485324344322985E-2</v>
      </c>
      <c r="T268" s="58">
        <v>0</v>
      </c>
      <c r="U268" s="58">
        <v>3.226847370119898E-4</v>
      </c>
      <c r="V268" s="58">
        <v>1.2919896640826599E-3</v>
      </c>
      <c r="W268" s="58">
        <v>5.2695581678152068E-3</v>
      </c>
      <c r="X268" s="58">
        <v>1.1089367253750811E-2</v>
      </c>
      <c r="Y268" s="58">
        <v>2.5556198825572769E-2</v>
      </c>
      <c r="Z268" s="58">
        <v>5.8201058201058142E-2</v>
      </c>
      <c r="AA268" s="59">
        <v>8.943946582322973E-2</v>
      </c>
      <c r="AB268" s="58">
        <v>0.11973993137077846</v>
      </c>
    </row>
    <row r="269" spans="1:28" s="3" customFormat="1" ht="15" customHeight="1" x14ac:dyDescent="0.25">
      <c r="A269" s="4" t="s">
        <v>666</v>
      </c>
      <c r="B269" s="4">
        <v>4205</v>
      </c>
      <c r="C269" s="26" t="s">
        <v>686</v>
      </c>
      <c r="D269" s="6" t="s">
        <v>91</v>
      </c>
      <c r="E269" s="6" t="s">
        <v>51</v>
      </c>
      <c r="F269" s="6" t="s">
        <v>882</v>
      </c>
      <c r="G269" s="6" t="s">
        <v>366</v>
      </c>
      <c r="H269" s="6" t="s">
        <v>513</v>
      </c>
      <c r="I269" s="4" t="s">
        <v>880</v>
      </c>
      <c r="J269" s="4" t="s">
        <v>222</v>
      </c>
      <c r="K269" s="4" t="s">
        <v>887</v>
      </c>
      <c r="L269" s="9">
        <v>0.03</v>
      </c>
      <c r="M269" s="9">
        <v>0.03</v>
      </c>
      <c r="N269" s="9">
        <v>0.01</v>
      </c>
      <c r="O269" s="6" t="s">
        <v>899</v>
      </c>
      <c r="P269" s="10" t="s">
        <v>367</v>
      </c>
      <c r="Q269" s="57">
        <v>620778790.11000001</v>
      </c>
      <c r="R269" s="57">
        <v>120.99</v>
      </c>
      <c r="S269" s="58">
        <v>2.1012658227848056E-2</v>
      </c>
      <c r="T269" s="58">
        <v>0</v>
      </c>
      <c r="U269" s="58">
        <v>3.3071517155842944E-4</v>
      </c>
      <c r="V269" s="58">
        <v>1.3241744599850748E-3</v>
      </c>
      <c r="W269" s="58">
        <v>5.4849164796808491E-3</v>
      </c>
      <c r="X269" s="58">
        <v>1.1875888600819619E-2</v>
      </c>
      <c r="Y269" s="58">
        <v>2.7254202750891441E-2</v>
      </c>
      <c r="Z269" s="58">
        <v>6.0199789695057744E-2</v>
      </c>
      <c r="AA269" s="59">
        <v>9.0687821148471889E-2</v>
      </c>
      <c r="AB269" s="58">
        <v>0.12308549150654405</v>
      </c>
    </row>
    <row r="270" spans="1:28" s="3" customFormat="1" ht="18.75" customHeight="1" x14ac:dyDescent="0.25">
      <c r="A270" s="4" t="s">
        <v>667</v>
      </c>
      <c r="B270" s="4">
        <v>4206</v>
      </c>
      <c r="C270" s="26" t="s">
        <v>365</v>
      </c>
      <c r="D270" s="6" t="s">
        <v>91</v>
      </c>
      <c r="E270" s="6" t="s">
        <v>51</v>
      </c>
      <c r="F270" s="6" t="s">
        <v>27</v>
      </c>
      <c r="G270" s="6" t="s">
        <v>269</v>
      </c>
      <c r="H270" s="6" t="s">
        <v>291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1137920640.28</v>
      </c>
      <c r="R270" s="57">
        <v>122.92</v>
      </c>
      <c r="S270" s="58">
        <v>2.348043297252296E-2</v>
      </c>
      <c r="T270" s="58">
        <v>0</v>
      </c>
      <c r="U270" s="58">
        <v>8.1360344967904293E-5</v>
      </c>
      <c r="V270" s="58">
        <v>4.8836073579686047E-4</v>
      </c>
      <c r="W270" s="58">
        <v>4.9051667756704427E-3</v>
      </c>
      <c r="X270" s="58">
        <v>1.2520593080724843E-2</v>
      </c>
      <c r="Y270" s="58">
        <v>3.0602833906263151E-2</v>
      </c>
      <c r="Z270" s="58">
        <v>6.747720364741637E-2</v>
      </c>
      <c r="AA270" s="59">
        <v>0.1008418413039585</v>
      </c>
      <c r="AB270" s="58">
        <v>0.13730569948186533</v>
      </c>
    </row>
    <row r="271" spans="1:28" s="3" customFormat="1" ht="18.75" customHeight="1" x14ac:dyDescent="0.25">
      <c r="A271" s="4" t="s">
        <v>690</v>
      </c>
      <c r="B271" s="11">
        <v>4211</v>
      </c>
      <c r="C271" s="6" t="s">
        <v>691</v>
      </c>
      <c r="D271" s="6" t="s">
        <v>38</v>
      </c>
      <c r="E271" s="12" t="s">
        <v>51</v>
      </c>
      <c r="F271" s="6" t="s">
        <v>875</v>
      </c>
      <c r="G271" s="13" t="s">
        <v>17</v>
      </c>
      <c r="H271" s="13" t="s">
        <v>692</v>
      </c>
      <c r="I271" s="4" t="s">
        <v>880</v>
      </c>
      <c r="J271" s="4" t="s">
        <v>222</v>
      </c>
      <c r="K271" s="11" t="s">
        <v>888</v>
      </c>
      <c r="L271" s="9">
        <v>0.02</v>
      </c>
      <c r="M271" s="9">
        <v>0.02</v>
      </c>
      <c r="N271" s="9">
        <v>0.02</v>
      </c>
      <c r="O271" s="12" t="s">
        <v>258</v>
      </c>
      <c r="P271" s="6" t="s">
        <v>689</v>
      </c>
      <c r="Q271" s="57">
        <v>2323148.16</v>
      </c>
      <c r="R271" s="57">
        <v>152.97</v>
      </c>
      <c r="S271" s="58">
        <v>0.23422623850250188</v>
      </c>
      <c r="T271" s="58">
        <v>1.459176228692695E-2</v>
      </c>
      <c r="U271" s="58">
        <v>3.8704420452230263E-2</v>
      </c>
      <c r="V271" s="58">
        <v>-1.6712733817574248E-2</v>
      </c>
      <c r="W271" s="58">
        <v>1.1171337916446505E-2</v>
      </c>
      <c r="X271" s="58">
        <v>7.717766354482182E-2</v>
      </c>
      <c r="Y271" s="58">
        <v>0.26212871287128714</v>
      </c>
      <c r="Z271" s="58">
        <v>0.40497343744696246</v>
      </c>
      <c r="AA271" s="59">
        <v>0.54172831239173092</v>
      </c>
      <c r="AB271" s="58" t="s">
        <v>17</v>
      </c>
    </row>
    <row r="272" spans="1:28" s="3" customFormat="1" ht="18.75" customHeight="1" x14ac:dyDescent="0.25">
      <c r="A272" s="4" t="s">
        <v>687</v>
      </c>
      <c r="B272" s="11">
        <v>4212</v>
      </c>
      <c r="C272" s="6" t="s">
        <v>688</v>
      </c>
      <c r="D272" s="6" t="s">
        <v>38</v>
      </c>
      <c r="E272" s="12" t="s">
        <v>51</v>
      </c>
      <c r="F272" s="6" t="s">
        <v>21</v>
      </c>
      <c r="G272" s="13" t="s">
        <v>519</v>
      </c>
      <c r="H272" s="13" t="s">
        <v>520</v>
      </c>
      <c r="I272" s="4" t="s">
        <v>880</v>
      </c>
      <c r="J272" s="4" t="s">
        <v>222</v>
      </c>
      <c r="K272" s="11" t="s">
        <v>888</v>
      </c>
      <c r="L272" s="9">
        <v>0.03</v>
      </c>
      <c r="M272" s="9">
        <v>0.03</v>
      </c>
      <c r="N272" s="9">
        <v>0.02</v>
      </c>
      <c r="O272" s="12" t="s">
        <v>258</v>
      </c>
      <c r="P272" s="6" t="s">
        <v>689</v>
      </c>
      <c r="Q272" s="57">
        <v>400242760.70999998</v>
      </c>
      <c r="R272" s="57">
        <v>108.85</v>
      </c>
      <c r="S272" s="58">
        <v>1.7479902785567613E-2</v>
      </c>
      <c r="T272" s="58">
        <v>-9.1861106007731381E-5</v>
      </c>
      <c r="U272" s="58">
        <v>-2.0170532685432076E-3</v>
      </c>
      <c r="V272" s="58">
        <v>-4.0259859090494583E-3</v>
      </c>
      <c r="W272" s="58">
        <v>-6.7524409161420548E-3</v>
      </c>
      <c r="X272" s="58">
        <v>3.4107669616518224E-3</v>
      </c>
      <c r="Y272" s="58">
        <v>2.5725593667546523E-2</v>
      </c>
      <c r="Z272" s="58">
        <v>8.6105878839738817E-2</v>
      </c>
      <c r="AA272" s="59">
        <v>9.3066701616200981E-2</v>
      </c>
      <c r="AB272" s="58" t="s">
        <v>17</v>
      </c>
    </row>
    <row r="273" spans="1:28" s="3" customFormat="1" ht="18.75" customHeight="1" x14ac:dyDescent="0.25">
      <c r="A273" s="4" t="s">
        <v>700</v>
      </c>
      <c r="B273" s="11">
        <v>4214</v>
      </c>
      <c r="C273" s="6" t="s">
        <v>701</v>
      </c>
      <c r="D273" s="6" t="s">
        <v>38</v>
      </c>
      <c r="E273" s="12" t="s">
        <v>51</v>
      </c>
      <c r="F273" s="6" t="s">
        <v>885</v>
      </c>
      <c r="G273" s="13" t="s">
        <v>17</v>
      </c>
      <c r="H273" s="13" t="s">
        <v>748</v>
      </c>
      <c r="I273" s="4" t="s">
        <v>880</v>
      </c>
      <c r="J273" s="4" t="s">
        <v>222</v>
      </c>
      <c r="K273" s="4" t="s">
        <v>887</v>
      </c>
      <c r="L273" s="9">
        <v>0</v>
      </c>
      <c r="M273" s="9">
        <v>0</v>
      </c>
      <c r="N273" s="9">
        <v>0.01</v>
      </c>
      <c r="O273" s="6" t="s">
        <v>39</v>
      </c>
      <c r="P273" s="6" t="s">
        <v>689</v>
      </c>
      <c r="Q273" s="57">
        <v>3391732384.48</v>
      </c>
      <c r="R273" s="57">
        <v>1073.1400000000001</v>
      </c>
      <c r="S273" s="58">
        <v>1.6365806072774991E-2</v>
      </c>
      <c r="T273" s="58">
        <v>4.6594414261787832E-5</v>
      </c>
      <c r="U273" s="58">
        <v>3.6355161966916807E-4</v>
      </c>
      <c r="V273" s="58">
        <v>1.5118709870092189E-3</v>
      </c>
      <c r="W273" s="58">
        <v>5.0009365049636127E-3</v>
      </c>
      <c r="X273" s="58">
        <v>9.7100167478972581E-3</v>
      </c>
      <c r="Y273" s="58">
        <v>2.1085082494433843E-2</v>
      </c>
      <c r="Z273" s="58">
        <v>4.8725666484246859E-2</v>
      </c>
      <c r="AA273" s="59" t="s">
        <v>17</v>
      </c>
      <c r="AB273" s="58" t="s">
        <v>17</v>
      </c>
    </row>
    <row r="274" spans="1:28" s="3" customFormat="1" ht="17.25" customHeight="1" x14ac:dyDescent="0.25">
      <c r="A274" s="4" t="s">
        <v>714</v>
      </c>
      <c r="B274" s="4">
        <v>4215</v>
      </c>
      <c r="C274" s="26" t="s">
        <v>313</v>
      </c>
      <c r="D274" s="6" t="s">
        <v>64</v>
      </c>
      <c r="E274" s="12" t="s">
        <v>51</v>
      </c>
      <c r="F274" s="6" t="s">
        <v>27</v>
      </c>
      <c r="G274" s="6" t="s">
        <v>269</v>
      </c>
      <c r="H274" s="6" t="s">
        <v>291</v>
      </c>
      <c r="I274" s="4" t="s">
        <v>880</v>
      </c>
      <c r="J274" s="4" t="s">
        <v>222</v>
      </c>
      <c r="K274" s="11" t="s">
        <v>886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10" t="s">
        <v>717</v>
      </c>
      <c r="Q274" s="57">
        <v>6748966991.71</v>
      </c>
      <c r="R274" s="57">
        <v>1331.61</v>
      </c>
      <c r="S274" s="58">
        <v>2.7120212889043042E-2</v>
      </c>
      <c r="T274" s="58">
        <v>3.0039727539643895E-5</v>
      </c>
      <c r="U274" s="58">
        <v>1.9529049461072665E-4</v>
      </c>
      <c r="V274" s="58">
        <v>1.0976205691086034E-3</v>
      </c>
      <c r="W274" s="58">
        <v>6.0212746668276869E-3</v>
      </c>
      <c r="X274" s="58">
        <v>1.4389968919495302E-2</v>
      </c>
      <c r="Y274" s="58">
        <v>3.5080218891859867E-2</v>
      </c>
      <c r="Z274" s="58">
        <v>7.6840343201869651E-2</v>
      </c>
      <c r="AA274" s="59">
        <v>0.10991548168769891</v>
      </c>
      <c r="AB274" s="58">
        <v>0.15235037557547854</v>
      </c>
    </row>
    <row r="275" spans="1:28" s="3" customFormat="1" ht="17.25" customHeight="1" x14ac:dyDescent="0.25">
      <c r="A275" s="4" t="s">
        <v>715</v>
      </c>
      <c r="B275" s="4">
        <v>4216</v>
      </c>
      <c r="C275" s="26" t="s">
        <v>716</v>
      </c>
      <c r="D275" s="6" t="s">
        <v>64</v>
      </c>
      <c r="E275" s="12" t="s">
        <v>51</v>
      </c>
      <c r="F275" s="6" t="s">
        <v>883</v>
      </c>
      <c r="G275" s="13" t="s">
        <v>17</v>
      </c>
      <c r="H275" s="6" t="s">
        <v>283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3063130118.1399999</v>
      </c>
      <c r="R275" s="57">
        <v>777.7</v>
      </c>
      <c r="S275" s="58">
        <v>0.35598835283245878</v>
      </c>
      <c r="T275" s="58">
        <v>2.285879629629629E-2</v>
      </c>
      <c r="U275" s="58">
        <v>5.6327506349917858E-2</v>
      </c>
      <c r="V275" s="58">
        <v>-3.0794730873244257E-2</v>
      </c>
      <c r="W275" s="58">
        <v>6.5359477124183893E-3</v>
      </c>
      <c r="X275" s="58">
        <v>0.1256006484108147</v>
      </c>
      <c r="Y275" s="58">
        <v>0.41812545587162669</v>
      </c>
      <c r="Z275" s="58">
        <v>0.70934347319603486</v>
      </c>
      <c r="AA275" s="59">
        <v>0.86754076315347128</v>
      </c>
      <c r="AB275" s="58" t="s">
        <v>17</v>
      </c>
    </row>
    <row r="276" spans="1:28" s="3" customFormat="1" ht="17.25" customHeight="1" x14ac:dyDescent="0.25">
      <c r="A276" s="4" t="s">
        <v>730</v>
      </c>
      <c r="B276" s="4">
        <v>4217</v>
      </c>
      <c r="C276" s="26" t="s">
        <v>315</v>
      </c>
      <c r="D276" s="6" t="s">
        <v>64</v>
      </c>
      <c r="E276" s="12" t="s">
        <v>51</v>
      </c>
      <c r="F276" s="6" t="s">
        <v>882</v>
      </c>
      <c r="G276" s="6" t="s">
        <v>281</v>
      </c>
      <c r="H276" s="6" t="s">
        <v>316</v>
      </c>
      <c r="I276" s="4" t="s">
        <v>880</v>
      </c>
      <c r="J276" s="4" t="s">
        <v>222</v>
      </c>
      <c r="K276" s="11" t="s">
        <v>886</v>
      </c>
      <c r="L276" s="9">
        <v>0</v>
      </c>
      <c r="M276" s="9">
        <v>0</v>
      </c>
      <c r="N276" s="9">
        <v>0.02</v>
      </c>
      <c r="O276" s="8" t="s">
        <v>763</v>
      </c>
      <c r="P276" s="10" t="s">
        <v>855</v>
      </c>
      <c r="Q276" s="57">
        <v>3113396793.5300002</v>
      </c>
      <c r="R276" s="57">
        <v>1294.29</v>
      </c>
      <c r="S276" s="58">
        <v>2.3550624352515974E-2</v>
      </c>
      <c r="T276" s="58">
        <v>3.8632711089098254E-5</v>
      </c>
      <c r="U276" s="58">
        <v>4.0965866930495047E-4</v>
      </c>
      <c r="V276" s="58">
        <v>1.6949152542373306E-3</v>
      </c>
      <c r="W276" s="58">
        <v>6.3759145938465005E-3</v>
      </c>
      <c r="X276" s="58">
        <v>1.368242978650086E-2</v>
      </c>
      <c r="Y276" s="58">
        <v>3.0428240464305357E-2</v>
      </c>
      <c r="Z276" s="58">
        <v>6.5917232859789968E-2</v>
      </c>
      <c r="AA276" s="59">
        <v>9.8186785680952363E-2</v>
      </c>
      <c r="AB276" s="58">
        <v>0.13462549968440979</v>
      </c>
    </row>
    <row r="277" spans="1:28" s="3" customFormat="1" ht="15" customHeight="1" x14ac:dyDescent="0.25">
      <c r="A277" s="4" t="s">
        <v>739</v>
      </c>
      <c r="B277" s="11">
        <v>4218</v>
      </c>
      <c r="C277" s="13" t="s">
        <v>740</v>
      </c>
      <c r="D277" s="6" t="s">
        <v>64</v>
      </c>
      <c r="E277" s="12" t="s">
        <v>51</v>
      </c>
      <c r="F277" s="6" t="s">
        <v>21</v>
      </c>
      <c r="G277" s="13" t="s">
        <v>290</v>
      </c>
      <c r="H277" s="13" t="s">
        <v>436</v>
      </c>
      <c r="I277" s="4" t="s">
        <v>880</v>
      </c>
      <c r="J277" s="4" t="s">
        <v>222</v>
      </c>
      <c r="K277" s="11" t="s">
        <v>886</v>
      </c>
      <c r="L277" s="9">
        <v>0.03</v>
      </c>
      <c r="M277" s="9">
        <v>1.4999999999999999E-2</v>
      </c>
      <c r="N277" s="9">
        <v>0.02</v>
      </c>
      <c r="O277" s="8" t="s">
        <v>763</v>
      </c>
      <c r="P277" s="6" t="s">
        <v>746</v>
      </c>
      <c r="Q277" s="57">
        <v>4305460842.75</v>
      </c>
      <c r="R277" s="57">
        <v>1453.39</v>
      </c>
      <c r="S277" s="58">
        <v>5.6465388781065821E-2</v>
      </c>
      <c r="T277" s="58">
        <v>2.0684091864946667E-3</v>
      </c>
      <c r="U277" s="58">
        <v>5.5762849550466953E-4</v>
      </c>
      <c r="V277" s="58">
        <v>-9.4934983507345624E-3</v>
      </c>
      <c r="W277" s="58">
        <v>-2.0050676023647749E-3</v>
      </c>
      <c r="X277" s="58">
        <v>2.0495716893694744E-2</v>
      </c>
      <c r="Y277" s="58">
        <v>7.2019177576986976E-2</v>
      </c>
      <c r="Z277" s="58">
        <v>0.16511680107742382</v>
      </c>
      <c r="AA277" s="59">
        <v>0.15435447361105609</v>
      </c>
      <c r="AB277" s="58" t="s">
        <v>17</v>
      </c>
    </row>
    <row r="278" spans="1:28" s="3" customFormat="1" ht="15" customHeight="1" x14ac:dyDescent="0.25">
      <c r="A278" s="4" t="s">
        <v>741</v>
      </c>
      <c r="B278" s="11">
        <v>4220</v>
      </c>
      <c r="C278" s="13" t="s">
        <v>742</v>
      </c>
      <c r="D278" s="6" t="s">
        <v>64</v>
      </c>
      <c r="E278" s="12" t="s">
        <v>51</v>
      </c>
      <c r="F278" s="6" t="s">
        <v>875</v>
      </c>
      <c r="G278" s="13" t="s">
        <v>17</v>
      </c>
      <c r="H278" s="13" t="s">
        <v>747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3940449620.3600001</v>
      </c>
      <c r="R278" s="57">
        <v>2162.1999999999998</v>
      </c>
      <c r="S278" s="58">
        <v>0.18466975317097209</v>
      </c>
      <c r="T278" s="58">
        <v>9.9490868326403501E-3</v>
      </c>
      <c r="U278" s="58">
        <v>2.0603714804937164E-2</v>
      </c>
      <c r="V278" s="58">
        <v>-2.7157872003455534E-2</v>
      </c>
      <c r="W278" s="58">
        <v>-9.1489617314641962E-4</v>
      </c>
      <c r="X278" s="58">
        <v>6.8164527571113714E-2</v>
      </c>
      <c r="Y278" s="58">
        <v>0.2186626386509152</v>
      </c>
      <c r="Z278" s="58">
        <v>0.38218918003234609</v>
      </c>
      <c r="AA278" s="59">
        <v>0.3604132454997892</v>
      </c>
      <c r="AB278" s="58" t="s">
        <v>17</v>
      </c>
    </row>
    <row r="279" spans="1:28" s="3" customFormat="1" ht="15" customHeight="1" x14ac:dyDescent="0.25">
      <c r="A279" s="4" t="s">
        <v>743</v>
      </c>
      <c r="B279" s="11">
        <v>4221</v>
      </c>
      <c r="C279" s="13" t="s">
        <v>744</v>
      </c>
      <c r="D279" s="6" t="s">
        <v>64</v>
      </c>
      <c r="E279" s="12" t="s">
        <v>51</v>
      </c>
      <c r="F279" s="6" t="s">
        <v>21</v>
      </c>
      <c r="G279" s="13" t="s">
        <v>745</v>
      </c>
      <c r="H279" s="13" t="s">
        <v>495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5862224543.5100002</v>
      </c>
      <c r="R279" s="57">
        <v>1126.57</v>
      </c>
      <c r="S279" s="58">
        <v>5.5849219291832945E-2</v>
      </c>
      <c r="T279" s="58">
        <v>1.2086632717447409E-3</v>
      </c>
      <c r="U279" s="58">
        <v>-1.1083328900001774E-3</v>
      </c>
      <c r="V279" s="58">
        <v>-8.4581668397614163E-3</v>
      </c>
      <c r="W279" s="58">
        <v>-1.6483078259175378E-3</v>
      </c>
      <c r="X279" s="58">
        <v>2.0656477345823817E-2</v>
      </c>
      <c r="Y279" s="58">
        <v>6.9653725277959669E-2</v>
      </c>
      <c r="Z279" s="58">
        <v>0.15774815789203231</v>
      </c>
      <c r="AA279" s="59">
        <v>0.12489390807696525</v>
      </c>
      <c r="AB279" s="58" t="s">
        <v>17</v>
      </c>
    </row>
    <row r="280" spans="1:28" s="3" customFormat="1" ht="15" customHeight="1" x14ac:dyDescent="0.25">
      <c r="A280" s="4" t="s">
        <v>749</v>
      </c>
      <c r="B280" s="11">
        <v>4222</v>
      </c>
      <c r="C280" s="13" t="s">
        <v>750</v>
      </c>
      <c r="D280" s="6" t="s">
        <v>20</v>
      </c>
      <c r="E280" s="12" t="s">
        <v>51</v>
      </c>
      <c r="F280" s="6" t="s">
        <v>885</v>
      </c>
      <c r="G280" s="13" t="s">
        <v>17</v>
      </c>
      <c r="H280" s="13" t="s">
        <v>513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12" t="s">
        <v>536</v>
      </c>
      <c r="P280" s="6" t="s">
        <v>751</v>
      </c>
      <c r="Q280" s="57">
        <v>21694214.789999999</v>
      </c>
      <c r="R280" s="57">
        <v>1050.6099999999999</v>
      </c>
      <c r="S280" s="58">
        <v>1.6260398529696213E-2</v>
      </c>
      <c r="T280" s="58">
        <v>5.7112940840460171E-5</v>
      </c>
      <c r="U280" s="58">
        <v>3.8087620571110878E-4</v>
      </c>
      <c r="V280" s="58">
        <v>1.5729865771810778E-3</v>
      </c>
      <c r="W280" s="58">
        <v>4.9741249844556853E-3</v>
      </c>
      <c r="X280" s="58">
        <v>9.8426521333756355E-3</v>
      </c>
      <c r="Y280" s="58">
        <v>2.0832321190862372E-2</v>
      </c>
      <c r="Z280" s="58">
        <v>4.6570238877931075E-2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752</v>
      </c>
      <c r="B281" s="11">
        <v>4223</v>
      </c>
      <c r="C281" s="13" t="s">
        <v>753</v>
      </c>
      <c r="D281" s="6" t="s">
        <v>20</v>
      </c>
      <c r="E281" s="12" t="s">
        <v>51</v>
      </c>
      <c r="F281" s="6" t="s">
        <v>27</v>
      </c>
      <c r="G281" s="13" t="s">
        <v>269</v>
      </c>
      <c r="H281" s="13" t="s">
        <v>387</v>
      </c>
      <c r="I281" s="4" t="s">
        <v>880</v>
      </c>
      <c r="J281" s="4" t="s">
        <v>223</v>
      </c>
      <c r="K281" s="11" t="s">
        <v>886</v>
      </c>
      <c r="L281" s="9">
        <v>0</v>
      </c>
      <c r="M281" s="9">
        <v>0</v>
      </c>
      <c r="N281" s="9">
        <v>0.02</v>
      </c>
      <c r="O281" s="12" t="s">
        <v>536</v>
      </c>
      <c r="P281" s="6" t="s">
        <v>751</v>
      </c>
      <c r="Q281" s="57">
        <v>188112761.16</v>
      </c>
      <c r="R281" s="57">
        <v>1072.8900000000001</v>
      </c>
      <c r="S281" s="58">
        <v>2.3213008440227119E-2</v>
      </c>
      <c r="T281" s="58">
        <v>-9.3205331344868162E-6</v>
      </c>
      <c r="U281" s="58">
        <v>1.5847565068244533E-4</v>
      </c>
      <c r="V281" s="58">
        <v>7.5554063129633321E-4</v>
      </c>
      <c r="W281" s="58">
        <v>5.1904248840588295E-3</v>
      </c>
      <c r="X281" s="58">
        <v>1.2103088504424424E-2</v>
      </c>
      <c r="Y281" s="58">
        <v>3.1119354931716282E-2</v>
      </c>
      <c r="Z281" s="58">
        <v>6.6310861981573835E-2</v>
      </c>
      <c r="AA281" s="59" t="s">
        <v>17</v>
      </c>
      <c r="AB281" s="58" t="s">
        <v>17</v>
      </c>
    </row>
    <row r="282" spans="1:28" ht="12.75" customHeight="1" x14ac:dyDescent="0.25">
      <c r="A282" s="4" t="s">
        <v>767</v>
      </c>
      <c r="B282" s="11">
        <v>4236</v>
      </c>
      <c r="C282" s="13" t="s">
        <v>351</v>
      </c>
      <c r="D282" s="13" t="s">
        <v>38</v>
      </c>
      <c r="E282" s="12" t="s">
        <v>51</v>
      </c>
      <c r="F282" s="6" t="s">
        <v>21</v>
      </c>
      <c r="G282" s="13" t="s">
        <v>756</v>
      </c>
      <c r="H282" s="13" t="s">
        <v>768</v>
      </c>
      <c r="I282" s="4" t="s">
        <v>880</v>
      </c>
      <c r="J282" s="4" t="s">
        <v>223</v>
      </c>
      <c r="K282" s="11" t="s">
        <v>881</v>
      </c>
      <c r="L282" s="9">
        <v>0</v>
      </c>
      <c r="M282" s="9">
        <v>0</v>
      </c>
      <c r="N282" s="9">
        <v>0.02</v>
      </c>
      <c r="O282" s="12" t="s">
        <v>258</v>
      </c>
      <c r="P282" s="6" t="s">
        <v>38</v>
      </c>
      <c r="Q282" s="57">
        <v>3413833839.8400002</v>
      </c>
      <c r="R282" s="57">
        <v>1869.07</v>
      </c>
      <c r="S282" s="58">
        <v>3.761130726356228E-2</v>
      </c>
      <c r="T282" s="58">
        <v>-6.0955721549991711E-4</v>
      </c>
      <c r="U282" s="58">
        <v>-1.4051397125608319E-3</v>
      </c>
      <c r="V282" s="58">
        <v>8.5677413827258753E-4</v>
      </c>
      <c r="W282" s="58">
        <v>5.8389211180591687E-3</v>
      </c>
      <c r="X282" s="58">
        <v>2.0992658305292046E-2</v>
      </c>
      <c r="Y282" s="58">
        <v>4.8860830527497158E-2</v>
      </c>
      <c r="Z282" s="58">
        <v>0.13119972886115633</v>
      </c>
      <c r="AA282" s="58">
        <v>0.1476685210428717</v>
      </c>
      <c r="AB282" s="58">
        <v>0.19018721344880274</v>
      </c>
    </row>
    <row r="283" spans="1:28" s="2" customFormat="1" ht="18" customHeight="1" x14ac:dyDescent="0.25">
      <c r="A283" s="4" t="s">
        <v>766</v>
      </c>
      <c r="B283" s="11">
        <v>4239</v>
      </c>
      <c r="C283" s="13" t="s">
        <v>453</v>
      </c>
      <c r="D283" s="6" t="s">
        <v>38</v>
      </c>
      <c r="E283" s="6" t="s">
        <v>51</v>
      </c>
      <c r="F283" s="6" t="s">
        <v>875</v>
      </c>
      <c r="G283" s="13" t="s">
        <v>17</v>
      </c>
      <c r="H283" s="13" t="s">
        <v>454</v>
      </c>
      <c r="I283" s="4" t="s">
        <v>880</v>
      </c>
      <c r="J283" s="4" t="s">
        <v>222</v>
      </c>
      <c r="K283" s="4" t="s">
        <v>881</v>
      </c>
      <c r="L283" s="9">
        <v>0.03</v>
      </c>
      <c r="M283" s="9">
        <v>1.4999999999999999E-2</v>
      </c>
      <c r="N283" s="9">
        <v>0.02</v>
      </c>
      <c r="O283" s="6" t="s">
        <v>258</v>
      </c>
      <c r="P283" s="6" t="s">
        <v>38</v>
      </c>
      <c r="Q283" s="57">
        <v>145271183.44999999</v>
      </c>
      <c r="R283" s="57">
        <v>154272.69</v>
      </c>
      <c r="S283" s="58">
        <v>0.17626585904986503</v>
      </c>
      <c r="T283" s="58">
        <v>7.3836729507279321E-3</v>
      </c>
      <c r="U283" s="58">
        <v>2.1926692031893038E-2</v>
      </c>
      <c r="V283" s="58">
        <v>-4.0275913182055128E-3</v>
      </c>
      <c r="W283" s="58">
        <v>4.5216778597379735E-2</v>
      </c>
      <c r="X283" s="58">
        <v>0.11117546297690145</v>
      </c>
      <c r="Y283" s="58">
        <v>0.18492230894757042</v>
      </c>
      <c r="Z283" s="58">
        <v>0.32225422973413104</v>
      </c>
      <c r="AA283" s="59">
        <v>0.40712545617679174</v>
      </c>
      <c r="AB283" s="58">
        <v>0.46376011565657099</v>
      </c>
    </row>
    <row r="284" spans="1:28" ht="18" x14ac:dyDescent="0.45">
      <c r="A284" s="4" t="s">
        <v>785</v>
      </c>
      <c r="B284" s="11">
        <v>4241</v>
      </c>
      <c r="C284" s="18" t="s">
        <v>518</v>
      </c>
      <c r="D284" s="6" t="s">
        <v>38</v>
      </c>
      <c r="E284" s="12" t="s">
        <v>51</v>
      </c>
      <c r="F284" s="6" t="s">
        <v>21</v>
      </c>
      <c r="G284" s="13" t="s">
        <v>786</v>
      </c>
      <c r="H284" s="6" t="s">
        <v>787</v>
      </c>
      <c r="I284" s="4" t="s">
        <v>880</v>
      </c>
      <c r="J284" s="4" t="s">
        <v>223</v>
      </c>
      <c r="K284" s="11" t="s">
        <v>881</v>
      </c>
      <c r="L284" s="9">
        <v>0</v>
      </c>
      <c r="M284" s="9">
        <v>0</v>
      </c>
      <c r="N284" s="9">
        <v>0.02</v>
      </c>
      <c r="O284" s="6" t="s">
        <v>258</v>
      </c>
      <c r="P284" s="8" t="s">
        <v>38</v>
      </c>
      <c r="Q284" s="57">
        <v>331243813.25999999</v>
      </c>
      <c r="R284" s="57">
        <v>1129.03</v>
      </c>
      <c r="S284" s="58">
        <v>5.0274399889882304E-2</v>
      </c>
      <c r="T284" s="58">
        <v>2.3033921879576038E-4</v>
      </c>
      <c r="U284" s="58">
        <v>-3.1080305505273211E-3</v>
      </c>
      <c r="V284" s="58">
        <v>-5.9780599038580413E-3</v>
      </c>
      <c r="W284" s="58">
        <v>4.607845743498241E-4</v>
      </c>
      <c r="X284" s="58">
        <v>1.9576063850280732E-2</v>
      </c>
      <c r="Y284" s="58">
        <v>6.5693773386999638E-2</v>
      </c>
      <c r="Z284" s="58">
        <v>0.14767425268099355</v>
      </c>
      <c r="AA284" s="59">
        <v>0.14955288444623677</v>
      </c>
      <c r="AB284" s="58">
        <v>0.16102448550008105</v>
      </c>
    </row>
    <row r="285" spans="1:28" s="2" customFormat="1" ht="15.75" x14ac:dyDescent="0.25">
      <c r="A285" s="4" t="s">
        <v>788</v>
      </c>
      <c r="B285" s="5">
        <v>4243</v>
      </c>
      <c r="C285" s="6" t="s">
        <v>136</v>
      </c>
      <c r="D285" s="6" t="s">
        <v>765</v>
      </c>
      <c r="E285" s="6" t="s">
        <v>51</v>
      </c>
      <c r="F285" s="6" t="s">
        <v>882</v>
      </c>
      <c r="G285" s="7" t="s">
        <v>15</v>
      </c>
      <c r="H285" s="8" t="s">
        <v>137</v>
      </c>
      <c r="I285" s="4" t="s">
        <v>880</v>
      </c>
      <c r="J285" s="4" t="s">
        <v>222</v>
      </c>
      <c r="K285" s="5" t="s">
        <v>886</v>
      </c>
      <c r="L285" s="9">
        <v>0.03</v>
      </c>
      <c r="M285" s="9">
        <v>1.4999999999999999E-2</v>
      </c>
      <c r="N285" s="9">
        <v>0.02</v>
      </c>
      <c r="O285" s="8" t="s">
        <v>899</v>
      </c>
      <c r="P285" s="10" t="s">
        <v>71</v>
      </c>
      <c r="Q285" s="57">
        <v>2691564265.0100002</v>
      </c>
      <c r="R285" s="57">
        <v>1531.69</v>
      </c>
      <c r="S285" s="58">
        <v>2.2558248214166476E-2</v>
      </c>
      <c r="T285" s="58">
        <v>3.264474680731407E-5</v>
      </c>
      <c r="U285" s="58">
        <v>3.5920947790532185E-4</v>
      </c>
      <c r="V285" s="58">
        <v>1.3860104473807137E-3</v>
      </c>
      <c r="W285" s="58">
        <v>6.1022070415133753E-3</v>
      </c>
      <c r="X285" s="58">
        <v>1.2781348356211588E-2</v>
      </c>
      <c r="Y285" s="58">
        <v>2.9112580289714959E-2</v>
      </c>
      <c r="Z285" s="58">
        <v>6.1109263723778673E-2</v>
      </c>
      <c r="AA285" s="59">
        <v>8.8358179260164663E-2</v>
      </c>
      <c r="AB285" s="58">
        <v>0.12036894808833098</v>
      </c>
    </row>
    <row r="286" spans="1:28" s="3" customFormat="1" ht="15.75" x14ac:dyDescent="0.45">
      <c r="A286" s="4" t="s">
        <v>789</v>
      </c>
      <c r="B286" s="5">
        <v>4245</v>
      </c>
      <c r="C286" s="30" t="s">
        <v>135</v>
      </c>
      <c r="D286" s="6" t="s">
        <v>765</v>
      </c>
      <c r="E286" s="6" t="s">
        <v>51</v>
      </c>
      <c r="F286" s="6" t="s">
        <v>27</v>
      </c>
      <c r="G286" s="7" t="s">
        <v>52</v>
      </c>
      <c r="H286" s="8" t="s">
        <v>69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1009310813.92</v>
      </c>
      <c r="R286" s="57">
        <v>1575.91</v>
      </c>
      <c r="S286" s="58">
        <v>2.560247824700479E-2</v>
      </c>
      <c r="T286" s="58">
        <v>-1.2690919012888776E-5</v>
      </c>
      <c r="U286" s="58">
        <v>1.0153894970654092E-4</v>
      </c>
      <c r="V286" s="58">
        <v>4.6979056228852064E-4</v>
      </c>
      <c r="W286" s="58">
        <v>5.5512662629769111E-3</v>
      </c>
      <c r="X286" s="58">
        <v>1.3772917336764286E-2</v>
      </c>
      <c r="Y286" s="58">
        <v>3.2943335627437481E-2</v>
      </c>
      <c r="Z286" s="58">
        <v>6.892809420127663E-2</v>
      </c>
      <c r="AA286" s="59">
        <v>9.2371677121963036E-2</v>
      </c>
      <c r="AB286" s="58">
        <v>0.12245900938759816</v>
      </c>
    </row>
    <row r="287" spans="1:28" s="3" customFormat="1" ht="15.75" x14ac:dyDescent="0.25">
      <c r="A287" s="4" t="s">
        <v>790</v>
      </c>
      <c r="B287" s="5">
        <v>4248</v>
      </c>
      <c r="C287" s="22" t="s">
        <v>134</v>
      </c>
      <c r="D287" s="6" t="s">
        <v>765</v>
      </c>
      <c r="E287" s="6" t="s">
        <v>51</v>
      </c>
      <c r="F287" s="6" t="s">
        <v>882</v>
      </c>
      <c r="G287" s="7" t="s">
        <v>15</v>
      </c>
      <c r="H287" s="8" t="s">
        <v>25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1629361.53</v>
      </c>
      <c r="R287" s="57">
        <v>1426.95</v>
      </c>
      <c r="S287" s="58">
        <v>7.7615186869685647E-3</v>
      </c>
      <c r="T287" s="58">
        <v>0</v>
      </c>
      <c r="U287" s="58">
        <v>7.0080031395790327E-6</v>
      </c>
      <c r="V287" s="58">
        <v>1.2615908660825758E-4</v>
      </c>
      <c r="W287" s="58">
        <v>1.6144316147825462E-3</v>
      </c>
      <c r="X287" s="58">
        <v>3.8339781920506827E-3</v>
      </c>
      <c r="Y287" s="58">
        <v>1.0129969418960206E-2</v>
      </c>
      <c r="Z287" s="58">
        <v>3.2435678522849072E-2</v>
      </c>
      <c r="AA287" s="59">
        <v>5.4796647004036095E-2</v>
      </c>
      <c r="AB287" s="58">
        <v>7.4599552673790703E-2</v>
      </c>
    </row>
    <row r="288" spans="1:28" s="2" customFormat="1" ht="15.75" x14ac:dyDescent="0.25">
      <c r="A288" s="4" t="s">
        <v>783</v>
      </c>
      <c r="B288" s="11">
        <v>4249</v>
      </c>
      <c r="C288" s="13" t="s">
        <v>784</v>
      </c>
      <c r="D288" s="6" t="s">
        <v>100</v>
      </c>
      <c r="E288" s="6" t="s">
        <v>51</v>
      </c>
      <c r="F288" s="6" t="s">
        <v>27</v>
      </c>
      <c r="G288" s="13" t="s">
        <v>269</v>
      </c>
      <c r="H288" s="13" t="s">
        <v>286</v>
      </c>
      <c r="I288" s="4" t="s">
        <v>880</v>
      </c>
      <c r="J288" s="4" t="s">
        <v>222</v>
      </c>
      <c r="K288" s="4" t="s">
        <v>886</v>
      </c>
      <c r="L288" s="9">
        <v>0</v>
      </c>
      <c r="M288" s="9">
        <v>0</v>
      </c>
      <c r="N288" s="9">
        <v>2</v>
      </c>
      <c r="O288" s="6" t="s">
        <v>258</v>
      </c>
      <c r="P288" s="6" t="s">
        <v>100</v>
      </c>
      <c r="Q288" s="57">
        <v>199007937.43000001</v>
      </c>
      <c r="R288" s="57">
        <v>1048.06</v>
      </c>
      <c r="S288" s="58">
        <v>2.5830258302583013E-2</v>
      </c>
      <c r="T288" s="58">
        <v>9.5415295071713239E-6</v>
      </c>
      <c r="U288" s="58">
        <v>3.149666421691917E-4</v>
      </c>
      <c r="V288" s="58">
        <v>1.1271587956593269E-3</v>
      </c>
      <c r="W288" s="58">
        <v>5.9991745135869311E-3</v>
      </c>
      <c r="X288" s="58">
        <v>1.3470260025335147E-2</v>
      </c>
      <c r="Y288" s="58">
        <v>3.3763056922758161E-2</v>
      </c>
      <c r="Z288" s="58" t="s">
        <v>17</v>
      </c>
      <c r="AA288" s="59" t="s">
        <v>17</v>
      </c>
      <c r="AB288" s="58" t="s">
        <v>17</v>
      </c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9"/>
    </row>
  </sheetData>
  <autoFilter ref="A2:AB288" xr:uid="{9F3D2A30-B171-4B5C-980A-1D433340BEAA}">
    <sortState xmlns:xlrd2="http://schemas.microsoft.com/office/spreadsheetml/2017/richdata2" ref="A3:AB288">
      <sortCondition ref="A165:A288"/>
    </sortState>
  </autoFilter>
  <mergeCells count="1">
    <mergeCell ref="A1:AB1"/>
  </mergeCells>
  <phoneticPr fontId="0" type="noConversion"/>
  <conditionalFormatting sqref="T289:T6569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2025-10-22T11:44:52Z</dcterms:modified>
</cp:coreProperties>
</file>