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13_ncr:1_{150D5C77-C029-4D7A-995A-EE0A3B48156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7-2025" sheetId="1" r:id="rId1"/>
  </sheets>
  <definedNames>
    <definedName name="_xlnm._FilterDatabase" localSheetId="0" hidden="1">'22-07-2025'!$A$2:$AB$274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<sst xmlns="http://schemas.openxmlformats.org/spreadsheetml/2006/main" count="3520" uniqueCount="885">
  <si>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</si>
  <si>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</si>
  <si>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</si>
  <si>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</si>
  <si>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</si>
  <si>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</si>
  <si>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</si>
  <si>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</si>
  <si>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</si>
  <si>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</si>
  <si>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</si>
  <si>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</si>
  <si>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</si>
  <si>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</si>
  <si>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</si>
  <si>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</si>
  <si>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</si>
  <si>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</si>
  <si>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</si>
  <si>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</si>
  <si>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</si>
  <si>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</si>
  <si>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</si>
  <si>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</si>
  <si>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</si>
  <si>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</si>
  <si>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</si>
  <si>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</si>
  <si>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</si>
  <si>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</si>
  <si>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</si>
  <si>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</si>
  <si>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</si>
  <si>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</si>
  <si>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</si>
  <si>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</si>
  <si>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</si>
  <si>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</si>
  <si>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</si>
  <si>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</si>
  <si>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</si>
  <si>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</si>
  <si>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</si>
  <si>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</si>
  <si>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</si>
  <si>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</si>
  <si>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</si>
  <si>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</si>
  <si>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</si>
  <si>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</si>
  <si>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</si>
  <si>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</si>
  <si>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</si>
  <si>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</si>
  <si>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</si>
  <si>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</si>
  <si>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</si>
  <si>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</si>
  <si>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</si>
  <si>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</si>
  <si>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</si>
  <si>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</si>
  <si>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</si>
  <si>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</si>
  <si>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</si>
  <si>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</si>
  <si>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</si>
  <si>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</si>
  <si>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</si>
  <si>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</si>
  <si>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</si>
  <si>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</si>
  <si>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</si>
  <si>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</si>
  <si>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</si>
  <si>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</si>
  <si>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</si>
  <si>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</si>
  <si>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</si>
  <si>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</si>
  <si>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</si>
  <si>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</si>
  <si>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</si>
  <si>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</si>
  <si>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</si>
  <si>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</si>
  <si>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</si>
  <si>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</si>
  <si>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</si>
  <si>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</si>
  <si>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</si>
  <si>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</si>
  <si>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</si>
  <si>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</si>
  <si>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</si>
  <si>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</si>
  <si>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</si>
  <si>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</si>
  <si>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</si>
  <si>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</si>
  <si>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</si>
  <si>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</si>
  <si>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</si>
  <si>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</si>
  <si>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</si>
  <si>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</si>
  <si>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</si>
  <si>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</si>
  <si>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</si>
  <si>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</si>
  <si>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</si>
  <si>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</si>
  <si>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</si>
  <si>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</si>
  <si>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</si>
  <si>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</si>
  <si>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</si>
  <si>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</si>
  <si>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</si>
  <si>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</si>
  <si>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</si>
  <si>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</si>
  <si>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</si>
  <si>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</si>
  <si>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</si>
  <si>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</si>
  <si>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</si>
  <si>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</si>
  <si>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</si>
  <si>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</si>
  <si>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</si>
  <si>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</si>
  <si>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</si>
  <si>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</si>
  <si>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</si>
  <si>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</si>
  <si>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</si>
  <si>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</si>
  <si>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</si>
  <si>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</si>
  <si>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</si>
  <si>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</si>
  <si>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</si>
  <si>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</si>
  <si>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</si>
  <si>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</si>
  <si>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</si>
  <si>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</si>
  <si>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</si>
  <si>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</si>
  <si>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</si>
  <si>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</si>
  <si>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</si>
  <si>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</si>
  <si>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</si>
  <si>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</si>
  <si>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</si>
  <si>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</si>
  <si>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</si>
  <si>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</si>
  <si>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</si>
  <si>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</si>
  <si>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</si>
  <si>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</si>
  <si>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</si>
  <si>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</si>
  <si>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</si>
  <si>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</si>
  <si>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</si>
  <si>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</si>
  <si>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</si>
  <si>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</si>
  <si>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</si>
  <si>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</si>
  <si>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</si>
  <si>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</si>
  <si>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</si>
  <si>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</si>
  <si>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</si>
  <si>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</si>
  <si>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</si>
  <si>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</si>
  <si>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</si>
  <si>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</si>
  <si>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</si>
  <si>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</si>
  <si>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</si>
  <si>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</si>
  <si>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</si>
  <si>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</si>
  <si>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</si>
  <si>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</si>
  <si>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</si>
  <si>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</si>
  <si>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</si>
  <si>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</si>
  <si>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</si>
  <si>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</si>
  <si>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</si>
  <si>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</si>
  <si>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</si>
  <si>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</si>
  <si>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</si>
  <si>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</si>
  <si>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</si>
  <si>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</si>
  <si>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</si>
  <si>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</si>
  <si>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</si>
  <si>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</si>
  <si>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</si>
  <si>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</si>
  <si>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</si>
  <si>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</si>
  <si>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</si>
  <si>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</si>
  <si>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</si>
  <si>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</si>
  <si>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</si>
  <si>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</si>
  <si>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</si>
  <si>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</si>
  <si>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</si>
  <si>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</si>
  <si>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</si>
  <si>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</si>
  <si>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</si>
  <si>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</si>
  <si>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</si>
  <si>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</si>
  <si>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</si>
  <si>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</si>
  <si>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</si>
  <si>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</si>
  <si>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</si>
  <si>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</si>
  <si>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</si>
  <si>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</si>
  <si>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</si>
  <si>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</si>
  <si>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</si>
  <si>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</si>
  <si>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</si>
  <si>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</si>
  <si>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</si>
  <si>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</si>
  <si>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</si>
  <si>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</si>
  <si>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</si>
  <si>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</si>
  <si>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</si>
  <si>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</si>
  <si>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</si>
  <si>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</si>
  <si>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</si>
  <si>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</si>
  <si>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</si>
  <si>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</si>
  <si>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</si>
  <si>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</si>
  <si>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</si>
  <si>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</si>
  <si>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</si>
  <si>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</si>
  <si>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</si>
  <si>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</si>
  <si>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</si>
  <si>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</si>
  <si>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</si>
  <si>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</si>
  <si>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</si>
  <si>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</si>
  <si>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</si>
  <si>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</si>
  <si>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</si>
  <si>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</si>
  <si>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</si>
  <si>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</si>
  <si>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</si>
  <si>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</si>
  <si>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</si>
  <si>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</si>
  <si>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</si>
  <si>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</si>
  <si>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</si>
  <si>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</si>
  <si>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</si>
  <si>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</si>
  <si>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</si>
  <si>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</si>
  <si>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</si>
  <si>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</si>
  <si>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</si>
  <si>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</si>
  <si>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</si>
  <si>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</si>
  <si>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</si>
  <si>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</si>
  <si>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</si>
  <si>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</si>
  <si>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</si>
  <si>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</si>
  <si>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</si>
  <si>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</si>
  <si>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</si>
  <si>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</si>
  <si>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</si>
  <si>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</si>
  <si>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</si>
  <si>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</si>
  <si>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</si>
  <si>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</si>
  <si>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</si>
  <si>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</si>
  <si>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</si>
  <si>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</si>
  <si>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</si>
  <si>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</si>
  <si>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</si>
  <si>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</si>
  <si>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</si>
  <si>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</si>
  <si>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</si>
  <si>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</si>
  <si>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</si>
  <si>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</si>
  <si>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</si>
  <si>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</si>
  <si>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</si>
  <si>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</si>
  <si>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</si>
  <si>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</si>
  <si>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</si>
  <si>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</si>
  <si>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</si>
  <si>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</si>
  <si>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</si>
  <si>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</si>
  <si>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</si>
  <si>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</si>
  <si>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</si>
  <si>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</si>
  <si>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</si>
  <si>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</si>
  <si>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</si>
  <si>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</si>
  <si>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</si>
  <si>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</si>
  <si>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</si>
  <si>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</si>
  <si>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</si>
  <si>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</si>
  <si>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</si>
  <si>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</si>
  <si>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</si>
  <si>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</si>
  <si>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</si>
  <si>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</si>
  <si>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</si>
  <si>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</si>
  <si>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</si>
  <si>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</si>
  <si>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</si>
  <si>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</si>
  <si>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</si>
  <si>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</si>
  <si>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</si>
  <si>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</si>
  <si>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</si>
  <si>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</si>
  <si>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</si>
  <si>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</si>
  <si>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</si>
  <si>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</si>
  <si>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</si>
  <si>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</si>
  <si>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</si>
  <si>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</si>
  <si>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</si>
  <si>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</si>
  <si>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</si>
  <si>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</si>
  <si>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</si>
  <si>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</si>
  <si>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</si>
  <si>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</si>
  <si>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</si>
  <si>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</si>
  <si>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</si>
  <si>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</si>
  <si>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</si>
  <si>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</si>
  <si>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</si>
  <si>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</si>
  <si>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</si>
  <si>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</si>
  <si>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</si>
  <si>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</si>
  <si>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</si>
  <si>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</si>
  <si>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</si>
  <si>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</si>
  <si>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</si>
  <si>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</si>
  <si>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</si>
  <si>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</si>
  <si>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</si>
  <si>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</si>
  <si>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</si>
  <si>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</si>
  <si>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</si>
  <si>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</si>
  <si>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</si>
  <si>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</si>
  <si>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</si>
  <si>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</si>
  <si>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</si>
  <si>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</si>
  <si>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</si>
  <si>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</si>
  <si>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</si>
  <si>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</si>
  <si>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</si>
  <si>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</si>
  <si>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</si>
  <si>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</si>
  <si>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</si>
  <si>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</si>
  <si>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</si>
  <si>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</si>
  <si>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</si>
  <si>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</si>
  <si>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</si>
  <si>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</si>
  <si>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</si>
  <si>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</si>
  <si>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</si>
  <si>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</si>
  <si>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</si>
  <si>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</si>
  <si>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</si>
  <si>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</si>
  <si>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</si>
  <si>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</si>
  <si>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</si>
  <si>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</si>
  <si>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</si>
  <si>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</si>
  <si>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</si>
  <si>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</si>
  <si>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</si>
  <si>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</si>
  <si>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</si>
  <si>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</si>
  <si>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</si>
  <si>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</si>
  <si>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</si>
  <si>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</si>
  <si>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</si>
  <si>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</si>
  <si>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</si>
  <si>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</si>
  <si>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</si>
  <si>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</si>
  <si>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</si>
  <si>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</si>
  <si>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</si>
  <si>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</si>
  <si>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</si>
  <si>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</si>
  <si>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</si>
  <si>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</si>
  <si>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</si>
  <si>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</si>
  <si>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</si>
  <si>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</si>
  <si>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</si>
  <si>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</si>
  <si>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</si>
  <si>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</si>
  <si>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</si>
  <si>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</si>
  <si>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</si>
  <si>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</si>
  <si>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</si>
  <si>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</si>
  <si>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</si>
  <si>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</si>
  <si>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</si>
  <si>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</si>
  <si>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</si>
  <si>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</si>
  <si>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</si>
  <si>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</si>
  <si>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</si>
  <si>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</si>
  <si>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</si>
  <si>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</si>
  <si>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</si>
  <si>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</si>
  <si>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</si>
  <si>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</si>
  <si>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</si>
  <si>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</si>
  <si>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</si>
  <si>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</si>
  <si>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</si>
  <si>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</si>
  <si>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</si>
  <si>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</si>
  <si>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</si>
  <si>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</si>
  <si>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</si>
  <si>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</si>
  <si>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</si>
  <si>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</si>
  <si>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</si>
  <si>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</si>
  <si>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</si>
  <si>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</si>
  <si>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</si>
  <si>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</si>
  <si>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</si>
  <si>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</si>
  <si>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</si>
  <si>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</si>
  <si>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</si>
  <si>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</si>
  <si>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</si>
  <si>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</si>
  <si>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</si>
  <si>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</si>
  <si>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</si>
  <si>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</si>
  <si>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</si>
  <si>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</si>
  <si>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</si>
  <si>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</si>
  <si>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</si>
  <si>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</si>
  <si>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</si>
  <si>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</si>
  <si>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</si>
  <si>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</si>
  <si>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</si>
  <si>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</si>
  <si>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</si>
  <si>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</si>
  <si>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</si>
  <si>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</si>
  <si>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</si>
  <si>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</si>
  <si>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</si>
  <si>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</si>
  <si>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</si>
  <si>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</si>
  <si>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</si>
  <si>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</si>
  <si>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</si>
  <si>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</si>
  <si>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</si>
  <si>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</si>
  <si>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</si>
  <si>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</si>
  <si>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</si>
  <si>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</si>
  <si>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</si>
  <si>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</si>
  <si>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</si>
  <si>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</si>
  <si>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</si>
  <si>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</si>
  <si>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</si>
  <si>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</si>
  <si>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</si>
  <si>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</si>
  <si>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</si>
  <si>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</si>
  <si>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</si>
  <si>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</si>
  <si>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</si>
  <si>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</si>
  <si>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</si>
  <si>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</si>
  <si>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</si>
  <si>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</si>
  <si>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</si>
  <si>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</si>
  <si>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</si>
  <si>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</si>
  <si>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</si>
  <si>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</si>
  <si>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</si>
  <si>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</si>
  <si>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</si>
  <si>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</si>
  <si>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</si>
  <si>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</si>
  <si>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</si>
  <si>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</si>
  <si>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</si>
  <si>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</si>
  <si>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</si>
  <si>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</si>
  <si>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</si>
  <si>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</si>
  <si>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</si>
  <si>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</si>
  <si>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</si>
  <si>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</si>
  <si>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</si>
  <si>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</si>
  <si>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</si>
  <si>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</si>
  <si>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</si>
  <si>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</si>
  <si>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</si>
  <si>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</si>
  <si>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</si>
  <si>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</si>
  <si>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</si>
  <si>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</si>
  <si>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</si>
  <si>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</si>
  <si>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</si>
  <si>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</si>
  <si>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</si>
  <si>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</si>
  <si>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</si>
  <si>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</si>
  <si>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</si>
  <si>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</si>
  <si>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</si>
  <si>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</si>
  <si>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</si>
  <si>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</si>
  <si>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</si>
  <si>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</si>
  <si>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</si>
  <si>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</si>
  <si>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</si>
  <si>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</si>
  <si>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</si>
  <si>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</si>
  <si>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</si>
  <si>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</si>
  <si>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</si>
  <si>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</si>
  <si>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</si>
  <si>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</si>
  <si>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</si>
  <si>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</si>
  <si>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</si>
  <si>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</si>
  <si>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</si>
  <si>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</si>
  <si>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</si>
  <si>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</si>
  <si>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</si>
  <si>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</si>
  <si>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</si>
  <si>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</si>
  <si>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</si>
  <si>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</si>
  <si>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</si>
  <si>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</si>
  <si>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</si>
  <si>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</si>
  <si>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</si>
  <si>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</si>
  <si>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</si>
  <si>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</si>
  <si>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</si>
  <si>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</si>
  <si>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</si>
  <si>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</si>
  <si>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</si>
  <si>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</si>
  <si>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</si>
  <si>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</si>
  <si>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</si>
  <si>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</si>
  <si>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</si>
  <si>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</si>
  <si>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</si>
  <si>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</si>
  <si>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</si>
  <si>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</si>
  <si>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</si>
  <si>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</si>
  <si>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</si>
  <si>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</si>
  <si>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</si>
  <si>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</si>
  <si>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</si>
  <si>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</si>
  <si>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</si>
  <si>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</si>
  <si>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</si>
  <si>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</si>
  <si>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</si>
  <si>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</si>
  <si>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</si>
  <si>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</si>
  <si>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</si>
  <si>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</si>
  <si>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</si>
  <si>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</si>
  <si>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</si>
  <si>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</si>
  <si>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</si>
  <si>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</si>
  <si>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</si>
  <si>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</si>
  <si>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</si>
  <si>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</si>
  <si>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</si>
  <si>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</si>
  <si>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</si>
  <si>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</si>
  <si>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</si>
  <si>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</si>
  <si>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</si>
  <si>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</si>
  <si>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</si>
  <si>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</si>
  <si>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</si>
  <si>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</si>
  <si>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</si>
  <si>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</si>
  <si>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</si>
  <si>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</si>
  <si>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</si>
  <si>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</si>
  <si>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</si>
  <si>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</si>
  <si>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</si>
  <si>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</si>
  <si>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</si>
  <si>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</si>
  <si>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</si>
  <si>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</si>
  <si>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</si>
  <si>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</si>
  <si>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</si>
  <si>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</si>
  <si>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</si>
  <si>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</si>
  <si>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</si>
  <si>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</si>
  <si>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</si>
  <si>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</si>
  <si>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</si>
  <si>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</si>
  <si>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</si>
  <si>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</si>
  <si>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</si>
  <si>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</si>
  <si>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</si>
  <si>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</si>
  <si>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</si>
  <si>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</si>
  <si>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</si>
  <si>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</si>
  <si>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</si>
  <si>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</si>
  <si>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</si>
  <si>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</si>
  <si>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</si>
  <si>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</si>
  <si>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</si>
  <si>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</si>
  <si>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</si>
  <si>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</si>
  <si>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</si>
  <si>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</si>
  <si>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</si>
  <si>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</si>
  <si>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</si>
  <si>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</si>
  <si>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</si>
  <si>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</si>
  <si>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</si>
  <si>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</si>
  <si>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</si>
  <si>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</si>
  <si>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</si>
  <si>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</si>
  <si>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</si>
  <si>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</si>
  <si>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</si>
  <si>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</si>
  <si>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</si>
  <si>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</si>
  <si>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</si>
  <si>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</si>
  <si>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</si>
  <si>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</si>
  <si>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</si>
  <si>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</si>
  <si>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</si>
  <si>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</si>
  <si>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</si>
  <si>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</si>
  <si>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</si>
  <si>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</si>
  <si>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</si>
  <si>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</si>
  <si>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</si>
  <si>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</si>
  <si>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</si>
  <si>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</si>
  <si>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</si>
  <si>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</si>
  <si>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</si>
  <si>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</si>
  <si>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</si>
  <si>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</si>
  <si>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</si>
  <si>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</si>
  <si>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</si>
  <si>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</si>
  <si>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</si>
  <si>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</si>
  <si>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</si>
  <si>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</si>
  <si>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</si>
  <si>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</si>
  <si>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</si>
  <si>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</si>
  <si>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</si>
  <si>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</si>
  <si>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</si>
  <si>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</si>
  <si>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</si>
  <si>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</si>
  <si>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</si>
  <si>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</si>
  <si>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</si>
  <si>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</si>
  <si>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</si>
  <si>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</si>
  <si>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</si>
  <si>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</si>
  <si>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</si>
  <si>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</si>
  <si>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</si>
  <si>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</si>
  <si>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</si>
  <si>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</si>
  <si>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</si>
  <si>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</si>
  <si>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</si>
  <si>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</si>
  <si>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</si>
  <si>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</si>
  <si>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</si>
  <si>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</si>
  <si>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</si>
  <si>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</si>
  <si>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</si>
  <si>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</si>
  <si>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</si>
  <si>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</si>
  <si>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</si>
  <si>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</si>
  <si>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</si>
  <si>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</si>
  <si>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</si>
  <si>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</si>
  <si>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</si>
  <si>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</si>
  <si>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</si>
  <si>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</si>
  <si>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</si>
  <si>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</si>
  <si>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</si>
  <si>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</si>
  <si>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</si>
  <si>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</si>
  <si>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</si>
  <si>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</si>
  <si>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</si>
  <si>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</si>
  <si>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TABLEAU DE PERFORMANCES 22/07/2025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</si>
</sst>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6"/>
  <sheetViews>
    <sheetView tabSelected="1" topLeftCell="O1" workbookViewId="0">
      <selection activeCell="T13" sqref="T13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884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149</v>
      </c>
      <c r="B2" s="55" t="s">
        <v>148</v>
      </c>
      <c r="C2" s="53" t="s">
        <v>622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693</v>
      </c>
      <c r="R2" s="52" t="s">
        <v>694</v>
      </c>
      <c r="S2" s="53" t="s">
        <v>695</v>
      </c>
      <c r="T2" s="53" t="s">
        <v>508</v>
      </c>
      <c r="U2" s="53" t="s">
        <v>509</v>
      </c>
      <c r="V2" s="53" t="s">
        <v>510</v>
      </c>
      <c r="W2" s="53" t="s">
        <v>511</v>
      </c>
      <c r="X2" s="53" t="s">
        <v>512</v>
      </c>
      <c r="Y2" s="53" t="s">
        <v>513</v>
      </c>
      <c r="Z2" s="53" t="s">
        <v>514</v>
      </c>
      <c r="AA2" s="53" t="s">
        <v>515</v>
      </c>
      <c r="AB2" s="53" t="s">
        <v>516</v>
      </c>
    </row>
    <row r="3" spans="1:28" s="3" customFormat="1" ht="15.75" x14ac:dyDescent="0.25">
      <c r="A3" s="4" t="s">
        <v>150</v>
      </c>
      <c r="B3" s="5">
        <v>3013</v>
      </c>
      <c r="C3" s="6" t="s">
        <v>13</v>
      </c>
      <c r="D3" s="6" t="s">
        <v>775</v>
      </c>
      <c r="E3" s="6" t="s">
        <v>14</v>
      </c>
      <c r="F3" s="6" t="s">
        <v>227</v>
      </c>
      <c r="G3" s="7" t="s">
        <v>15</v>
      </c>
      <c r="H3" s="8" t="s">
        <v>16</v>
      </c>
      <c r="I3" s="5" t="s">
        <v>17</v>
      </c>
      <c r="J3" s="4" t="s">
        <v>230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182828328.06</v>
      </c>
      <c r="R3" s="58">
        <v>121480.62</v>
      </c>
      <c r="S3" s="59">
        <v>9.5967717003190896E-3</v>
      </c>
      <c r="T3" s="59">
        <v>1.3335638258426093E-5</v>
      </c>
      <c r="U3" s="59">
        <v>2.4709632994016875E-4</v>
      </c>
      <c r="V3" s="59">
        <v>1.3545584026679496E-3</v>
      </c>
      <c r="W3" s="59">
        <v>3.713340338139227E-3</v>
      </c>
      <c r="X3" s="59">
        <v>8.1880418785962947E-3</v>
      </c>
      <c r="Y3" s="59">
        <v>1.877512121584168E-2</v>
      </c>
      <c r="Z3" s="59">
        <v>4.236575662342492E-2</v>
      </c>
      <c r="AA3" s="60">
        <v>5.9263705614783918E-2</v>
      </c>
      <c r="AB3" s="59">
        <v>7.5240803852578378E-2</v>
      </c>
    </row>
    <row r="4" spans="1:28" s="3" customFormat="1" ht="15.75" x14ac:dyDescent="0.25">
      <c r="A4" s="4" t="s">
        <v>151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230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398</v>
      </c>
      <c r="P4" s="10" t="s">
        <v>22</v>
      </c>
      <c r="Q4" s="58">
        <v>2505474015.1399999</v>
      </c>
      <c r="R4" s="58">
        <v>3475</v>
      </c>
      <c r="S4" s="59">
        <v>5.2877157261974013E-2</v>
      </c>
      <c r="T4" s="59">
        <v>7.4825742357764402E-5</v>
      </c>
      <c r="U4" s="59">
        <v>1.3254956201014031E-3</v>
      </c>
      <c r="V4" s="59">
        <v>1.1515264420278027E-2</v>
      </c>
      <c r="W4" s="59">
        <v>2.1593097264482313E-2</v>
      </c>
      <c r="X4" s="59">
        <v>4.5940096978963847E-2</v>
      </c>
      <c r="Y4" s="59">
        <v>9.1034677634573957E-2</v>
      </c>
      <c r="Z4" s="59">
        <v>0.17647855423481495</v>
      </c>
      <c r="AA4" s="60">
        <v>9.409190371991244E-2</v>
      </c>
      <c r="AB4" s="59">
        <v>0.13195132120706726</v>
      </c>
    </row>
    <row r="5" spans="1:28" s="3" customFormat="1" ht="15.75" x14ac:dyDescent="0.25">
      <c r="A5" s="4" t="s">
        <v>639</v>
      </c>
      <c r="B5" s="5">
        <v>3029</v>
      </c>
      <c r="C5" s="6" t="s">
        <v>623</v>
      </c>
      <c r="D5" s="6" t="s">
        <v>22</v>
      </c>
      <c r="E5" s="6" t="s">
        <v>14</v>
      </c>
      <c r="F5" s="6" t="s">
        <v>23</v>
      </c>
      <c r="G5" s="7" t="s">
        <v>640</v>
      </c>
      <c r="H5" s="8" t="s">
        <v>517</v>
      </c>
      <c r="I5" s="5" t="s">
        <v>17</v>
      </c>
      <c r="J5" s="4" t="s">
        <v>231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398</v>
      </c>
      <c r="P5" s="10" t="s">
        <v>22</v>
      </c>
      <c r="Q5" s="58">
        <v>7220781842.8500004</v>
      </c>
      <c r="R5" s="58">
        <v>3300.73</v>
      </c>
      <c r="S5" s="59">
        <v>3.3069698003486574E-2</v>
      </c>
      <c r="T5" s="59">
        <v>4.241665883974461E-5</v>
      </c>
      <c r="U5" s="59">
        <v>3.5156096097365851E-4</v>
      </c>
      <c r="V5" s="59">
        <v>8.1366120051678086E-3</v>
      </c>
      <c r="W5" s="59">
        <v>1.8061977009225287E-2</v>
      </c>
      <c r="X5" s="59">
        <v>3.0988405507384003E-2</v>
      </c>
      <c r="Y5" s="59">
        <v>5.9155173630943567E-2</v>
      </c>
      <c r="Z5" s="59">
        <v>0.11063517646781727</v>
      </c>
      <c r="AA5" s="60">
        <v>0.10617612461501862</v>
      </c>
      <c r="AB5" s="59">
        <v>0.14387055635262239</v>
      </c>
    </row>
    <row r="6" spans="1:28" s="3" customFormat="1" ht="15.75" x14ac:dyDescent="0.25">
      <c r="A6" s="4" t="s">
        <v>152</v>
      </c>
      <c r="B6" s="5">
        <v>3030</v>
      </c>
      <c r="C6" s="6" t="s">
        <v>26</v>
      </c>
      <c r="D6" s="6" t="s">
        <v>22</v>
      </c>
      <c r="E6" s="6" t="s">
        <v>14</v>
      </c>
      <c r="F6" s="6" t="s">
        <v>227</v>
      </c>
      <c r="G6" s="7" t="s">
        <v>15</v>
      </c>
      <c r="H6" s="8" t="s">
        <v>27</v>
      </c>
      <c r="I6" s="5" t="s">
        <v>17</v>
      </c>
      <c r="J6" s="4" t="s">
        <v>230</v>
      </c>
      <c r="K6" s="5" t="s">
        <v>18</v>
      </c>
      <c r="L6" s="9">
        <v>0</v>
      </c>
      <c r="M6" s="9">
        <v>0</v>
      </c>
      <c r="N6" s="9">
        <v>0.02</v>
      </c>
      <c r="O6" s="8" t="s">
        <v>398</v>
      </c>
      <c r="P6" s="10" t="s">
        <v>22</v>
      </c>
      <c r="Q6" s="58">
        <v>4798306272.8000002</v>
      </c>
      <c r="R6" s="58">
        <v>2214.33</v>
      </c>
      <c r="S6" s="59">
        <v>1.6395775287912844E-2</v>
      </c>
      <c r="T6" s="59">
        <v>-4.5160183170688688E-6</v>
      </c>
      <c r="U6" s="59">
        <v>3.9756940522718348E-4</v>
      </c>
      <c r="V6" s="59">
        <v>2.408318658584483E-3</v>
      </c>
      <c r="W6" s="59">
        <v>6.3352405709897136E-3</v>
      </c>
      <c r="X6" s="59">
        <v>1.3604258883736594E-2</v>
      </c>
      <c r="Y6" s="59">
        <v>3.0793508923833243E-2</v>
      </c>
      <c r="Z6" s="59">
        <v>6.7028714889433905E-2</v>
      </c>
      <c r="AA6" s="60">
        <v>9.2298813152987783E-2</v>
      </c>
      <c r="AB6" s="59">
        <v>0.12407673447010262</v>
      </c>
    </row>
    <row r="7" spans="1:28" s="3" customFormat="1" ht="15.75" x14ac:dyDescent="0.25">
      <c r="A7" s="4" t="s">
        <v>285</v>
      </c>
      <c r="B7" s="11">
        <v>3037</v>
      </c>
      <c r="C7" s="6" t="s">
        <v>286</v>
      </c>
      <c r="D7" s="6" t="s">
        <v>861</v>
      </c>
      <c r="E7" s="12" t="s">
        <v>14</v>
      </c>
      <c r="F7" s="6" t="s">
        <v>29</v>
      </c>
      <c r="G7" s="13" t="s">
        <v>267</v>
      </c>
      <c r="H7" s="12" t="s">
        <v>83</v>
      </c>
      <c r="I7" s="4" t="s">
        <v>17</v>
      </c>
      <c r="J7" s="4" t="s">
        <v>231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862</v>
      </c>
      <c r="P7" s="10" t="s">
        <v>862</v>
      </c>
      <c r="Q7" s="58">
        <v>46068240.590000004</v>
      </c>
      <c r="R7" s="58">
        <v>393745.64</v>
      </c>
      <c r="S7" s="59">
        <v>1.6825149820999401E-2</v>
      </c>
      <c r="T7" s="59">
        <v>-3.3903987817463465E-5</v>
      </c>
      <c r="U7" s="59">
        <v>3.1093183647056916E-4</v>
      </c>
      <c r="V7" s="59">
        <v>2.7939230448314283E-3</v>
      </c>
      <c r="W7" s="59">
        <v>6.3866579587804236E-3</v>
      </c>
      <c r="X7" s="59">
        <v>1.4214433862067506E-2</v>
      </c>
      <c r="Y7" s="59">
        <v>3.062720308001677E-2</v>
      </c>
      <c r="Z7" s="59">
        <v>6.7857096655467034E-2</v>
      </c>
      <c r="AA7" s="59">
        <v>9.1287100569255014E-2</v>
      </c>
      <c r="AB7" s="59">
        <v>0.12670518882171322</v>
      </c>
    </row>
    <row r="8" spans="1:28" s="3" customFormat="1" ht="15.75" x14ac:dyDescent="0.25">
      <c r="A8" s="4" t="s">
        <v>153</v>
      </c>
      <c r="B8" s="5">
        <v>3041</v>
      </c>
      <c r="C8" s="6" t="s">
        <v>28</v>
      </c>
      <c r="D8" s="6" t="s">
        <v>775</v>
      </c>
      <c r="E8" s="6" t="s">
        <v>14</v>
      </c>
      <c r="F8" s="6" t="s">
        <v>29</v>
      </c>
      <c r="G8" s="7" t="s">
        <v>30</v>
      </c>
      <c r="H8" s="8" t="s">
        <v>31</v>
      </c>
      <c r="I8" s="5" t="s">
        <v>17</v>
      </c>
      <c r="J8" s="4" t="s">
        <v>230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37553362.899999999</v>
      </c>
      <c r="R8" s="58">
        <v>189.9</v>
      </c>
      <c r="S8" s="59">
        <v>1.6595289079229091E-2</v>
      </c>
      <c r="T8" s="59">
        <v>-5.2656521510141148E-5</v>
      </c>
      <c r="U8" s="59">
        <v>2.1068155482983271E-4</v>
      </c>
      <c r="V8" s="59">
        <v>3.6997885835096042E-3</v>
      </c>
      <c r="W8" s="59">
        <v>6.6793893129772023E-3</v>
      </c>
      <c r="X8" s="59">
        <v>1.2529992002132733E-2</v>
      </c>
      <c r="Y8" s="59">
        <v>3.0776746458231648E-2</v>
      </c>
      <c r="Z8" s="59">
        <v>5.9946416610850685E-2</v>
      </c>
      <c r="AA8" s="60">
        <v>7.1730910322252997E-2</v>
      </c>
      <c r="AB8" s="59">
        <v>9.1818547691600055E-2</v>
      </c>
    </row>
    <row r="9" spans="1:28" s="3" customFormat="1" ht="15.75" x14ac:dyDescent="0.25">
      <c r="A9" s="4" t="s">
        <v>154</v>
      </c>
      <c r="B9" s="5">
        <v>3047</v>
      </c>
      <c r="C9" s="6" t="s">
        <v>232</v>
      </c>
      <c r="D9" s="6" t="s">
        <v>431</v>
      </c>
      <c r="E9" s="6" t="s">
        <v>14</v>
      </c>
      <c r="F9" s="6" t="s">
        <v>228</v>
      </c>
      <c r="G9" s="7" t="s">
        <v>19</v>
      </c>
      <c r="H9" s="8" t="s">
        <v>35</v>
      </c>
      <c r="I9" s="5" t="s">
        <v>17</v>
      </c>
      <c r="J9" s="4" t="s">
        <v>230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434</v>
      </c>
      <c r="P9" s="10" t="s">
        <v>601</v>
      </c>
      <c r="Q9" s="58">
        <v>1838889025.6800001</v>
      </c>
      <c r="R9" s="58">
        <v>10279.959999999999</v>
      </c>
      <c r="S9" s="59">
        <v>0.20309576000720911</v>
      </c>
      <c r="T9" s="59">
        <v>5.8010511971959581E-4</v>
      </c>
      <c r="U9" s="59">
        <v>1.362782557250959E-2</v>
      </c>
      <c r="V9" s="59">
        <v>5.2720186295332143E-2</v>
      </c>
      <c r="W9" s="59">
        <v>9.1294345948023173E-2</v>
      </c>
      <c r="X9" s="59">
        <v>0.14658499261632082</v>
      </c>
      <c r="Y9" s="59">
        <v>0.28269256684251765</v>
      </c>
      <c r="Z9" s="59">
        <v>0.41943109311807952</v>
      </c>
      <c r="AA9" s="60">
        <v>0.35360233431474253</v>
      </c>
      <c r="AB9" s="59">
        <v>0.5232594322428451</v>
      </c>
    </row>
    <row r="10" spans="1:28" s="3" customFormat="1" ht="15.75" x14ac:dyDescent="0.25">
      <c r="A10" s="4" t="s">
        <v>155</v>
      </c>
      <c r="B10" s="5">
        <v>3048</v>
      </c>
      <c r="C10" s="6" t="s">
        <v>36</v>
      </c>
      <c r="D10" s="6" t="s">
        <v>37</v>
      </c>
      <c r="E10" s="6" t="s">
        <v>14</v>
      </c>
      <c r="F10" s="6" t="s">
        <v>227</v>
      </c>
      <c r="G10" s="7" t="s">
        <v>15</v>
      </c>
      <c r="H10" s="8" t="s">
        <v>19</v>
      </c>
      <c r="I10" s="5" t="s">
        <v>17</v>
      </c>
      <c r="J10" s="4" t="s">
        <v>230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773</v>
      </c>
      <c r="P10" s="8" t="s">
        <v>773</v>
      </c>
      <c r="Q10" s="58">
        <v>4476125010.5699997</v>
      </c>
      <c r="R10" s="58">
        <v>2716.5</v>
      </c>
      <c r="S10" s="59">
        <v>1.6924407308828333E-2</v>
      </c>
      <c r="T10" s="59">
        <v>-3.6811938848810708E-6</v>
      </c>
      <c r="U10" s="59">
        <v>4.9721009888953056E-4</v>
      </c>
      <c r="V10" s="59">
        <v>2.7722509127018628E-3</v>
      </c>
      <c r="W10" s="59">
        <v>6.9091798684883096E-3</v>
      </c>
      <c r="X10" s="59">
        <v>1.4198404312910059E-2</v>
      </c>
      <c r="Y10" s="59">
        <v>3.173246738449275E-2</v>
      </c>
      <c r="Z10" s="59">
        <v>6.852483390958547E-2</v>
      </c>
      <c r="AA10" s="60">
        <v>9.4096750937423271E-2</v>
      </c>
      <c r="AB10" s="59">
        <v>0.13463594747218238</v>
      </c>
    </row>
    <row r="11" spans="1:28" s="3" customFormat="1" ht="15.75" x14ac:dyDescent="0.25">
      <c r="A11" s="4" t="s">
        <v>156</v>
      </c>
      <c r="B11" s="5">
        <v>3051</v>
      </c>
      <c r="C11" s="6" t="s">
        <v>38</v>
      </c>
      <c r="D11" s="6" t="s">
        <v>432</v>
      </c>
      <c r="E11" s="6" t="s">
        <v>14</v>
      </c>
      <c r="F11" s="6" t="s">
        <v>228</v>
      </c>
      <c r="G11" s="7" t="s">
        <v>19</v>
      </c>
      <c r="H11" s="8" t="s">
        <v>289</v>
      </c>
      <c r="I11" s="5" t="s">
        <v>17</v>
      </c>
      <c r="J11" s="4" t="s">
        <v>230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122</v>
      </c>
      <c r="P11" s="10" t="s">
        <v>265</v>
      </c>
      <c r="Q11" s="58">
        <v>4814266.0599999996</v>
      </c>
      <c r="R11" s="58">
        <v>43766.06</v>
      </c>
      <c r="S11" s="59">
        <v>0.18190243741726336</v>
      </c>
      <c r="T11" s="59">
        <v>1.1539953031238616E-4</v>
      </c>
      <c r="U11" s="59">
        <v>1.4898812876577657E-2</v>
      </c>
      <c r="V11" s="59">
        <v>4.8887041927384099E-2</v>
      </c>
      <c r="W11" s="59">
        <v>7.9231129632826122E-2</v>
      </c>
      <c r="X11" s="59">
        <v>0.13624128595565532</v>
      </c>
      <c r="Y11" s="59">
        <v>0.2372115033430614</v>
      </c>
      <c r="Z11" s="59">
        <v>0.34977074653637125</v>
      </c>
      <c r="AA11" s="60">
        <v>0.36029405137134135</v>
      </c>
      <c r="AB11" s="59">
        <v>0.50197690584121524</v>
      </c>
    </row>
    <row r="12" spans="1:28" s="3" customFormat="1" ht="15.75" x14ac:dyDescent="0.25">
      <c r="A12" s="4" t="s">
        <v>879</v>
      </c>
      <c r="B12" s="5">
        <v>3052</v>
      </c>
      <c r="C12" s="6" t="s">
        <v>880</v>
      </c>
      <c r="D12" s="6" t="s">
        <v>40</v>
      </c>
      <c r="E12" s="6" t="s">
        <v>14</v>
      </c>
      <c r="F12" s="6" t="s">
        <v>228</v>
      </c>
      <c r="G12" s="7" t="s">
        <v>19</v>
      </c>
      <c r="H12" s="8" t="s">
        <v>881</v>
      </c>
      <c r="I12" s="5" t="s">
        <v>17</v>
      </c>
      <c r="J12" s="4" t="s">
        <v>230</v>
      </c>
      <c r="K12" s="5" t="s">
        <v>18</v>
      </c>
      <c r="L12" s="9">
        <v>0.03</v>
      </c>
      <c r="M12" s="9">
        <v>1.4999999999999999E-2</v>
      </c>
      <c r="N12" s="9">
        <v>0.02</v>
      </c>
      <c r="O12" s="8" t="s">
        <v>266</v>
      </c>
      <c r="P12" s="10" t="s">
        <v>41</v>
      </c>
      <c r="Q12" s="58">
        <v>3159761427.02</v>
      </c>
      <c r="R12" s="58">
        <v>733.07</v>
      </c>
      <c r="S12" s="59">
        <v>0.1488324713994672</v>
      </c>
      <c r="T12" s="59">
        <v>8.1914617663525154E-4</v>
      </c>
      <c r="U12" s="59">
        <v>9.0850275992126611E-3</v>
      </c>
      <c r="V12" s="59">
        <v>3.5614387025683099E-2</v>
      </c>
      <c r="W12" s="59" t="s">
        <v>19</v>
      </c>
      <c r="X12" s="59" t="s">
        <v>19</v>
      </c>
      <c r="Y12" s="59" t="s">
        <v>19</v>
      </c>
      <c r="Z12" s="59">
        <v>0.32557592853784689</v>
      </c>
      <c r="AA12" s="60" t="s">
        <v>19</v>
      </c>
      <c r="AB12" s="59" t="s">
        <v>19</v>
      </c>
    </row>
    <row r="13" spans="1:28" s="3" customFormat="1" ht="15.75" x14ac:dyDescent="0.25">
      <c r="A13" s="4" t="s">
        <v>157</v>
      </c>
      <c r="B13" s="5">
        <v>3055</v>
      </c>
      <c r="C13" s="6" t="s">
        <v>39</v>
      </c>
      <c r="D13" s="6" t="s">
        <v>40</v>
      </c>
      <c r="E13" s="6" t="s">
        <v>14</v>
      </c>
      <c r="F13" s="6" t="s">
        <v>227</v>
      </c>
      <c r="G13" s="7" t="s">
        <v>15</v>
      </c>
      <c r="H13" s="8" t="s">
        <v>33</v>
      </c>
      <c r="I13" s="5" t="s">
        <v>17</v>
      </c>
      <c r="J13" s="4" t="s">
        <v>230</v>
      </c>
      <c r="K13" s="5" t="s">
        <v>18</v>
      </c>
      <c r="L13" s="9">
        <v>0</v>
      </c>
      <c r="M13" s="9">
        <v>0</v>
      </c>
      <c r="N13" s="9">
        <v>5.0000000000000001E-3</v>
      </c>
      <c r="O13" s="8" t="s">
        <v>266</v>
      </c>
      <c r="P13" s="10" t="s">
        <v>41</v>
      </c>
      <c r="Q13" s="58">
        <v>3607638793.4699998</v>
      </c>
      <c r="R13" s="58">
        <v>5568.4</v>
      </c>
      <c r="S13" s="59">
        <v>1.3254336227791022E-2</v>
      </c>
      <c r="T13" s="59">
        <v>-8.9791593711323443E-6</v>
      </c>
      <c r="U13" s="59">
        <v>3.0538739288983027E-4</v>
      </c>
      <c r="V13" s="59">
        <v>2.0406473926859229E-3</v>
      </c>
      <c r="W13" s="59">
        <v>5.0737416272432804E-3</v>
      </c>
      <c r="X13" s="59">
        <v>1.1068663480673424E-2</v>
      </c>
      <c r="Y13" s="59">
        <v>2.460494454135282E-2</v>
      </c>
      <c r="Z13" s="59">
        <v>5.3856766777129417E-2</v>
      </c>
      <c r="AA13" s="60">
        <v>7.2370156819017789E-2</v>
      </c>
      <c r="AB13" s="59">
        <v>9.8704655544922706E-2</v>
      </c>
    </row>
    <row r="14" spans="1:28" s="3" customFormat="1" ht="15.75" x14ac:dyDescent="0.25">
      <c r="A14" s="4" t="s">
        <v>158</v>
      </c>
      <c r="B14" s="5">
        <v>3057</v>
      </c>
      <c r="C14" s="6" t="s">
        <v>42</v>
      </c>
      <c r="D14" s="6" t="s">
        <v>40</v>
      </c>
      <c r="E14" s="6" t="s">
        <v>14</v>
      </c>
      <c r="F14" s="6" t="s">
        <v>228</v>
      </c>
      <c r="G14" s="7" t="s">
        <v>19</v>
      </c>
      <c r="H14" s="8" t="s">
        <v>43</v>
      </c>
      <c r="I14" s="5" t="s">
        <v>17</v>
      </c>
      <c r="J14" s="4" t="s">
        <v>230</v>
      </c>
      <c r="K14" s="5" t="s">
        <v>18</v>
      </c>
      <c r="L14" s="9">
        <v>1.4999999999999999E-2</v>
      </c>
      <c r="M14" s="9">
        <v>5.0000000000000001E-3</v>
      </c>
      <c r="N14" s="9">
        <v>0.02</v>
      </c>
      <c r="O14" s="12" t="s">
        <v>808</v>
      </c>
      <c r="P14" s="10" t="s">
        <v>44</v>
      </c>
      <c r="Q14" s="58">
        <v>510264070.52999997</v>
      </c>
      <c r="R14" s="58">
        <v>7048.24</v>
      </c>
      <c r="S14" s="59">
        <v>0.18664430840926377</v>
      </c>
      <c r="T14" s="59">
        <v>1.0183111373697567E-3</v>
      </c>
      <c r="U14" s="59">
        <v>1.1813176953610055E-2</v>
      </c>
      <c r="V14" s="59">
        <v>4.7218309649889191E-2</v>
      </c>
      <c r="W14" s="59">
        <v>7.4397348853232612E-2</v>
      </c>
      <c r="X14" s="59">
        <v>0.14186103402299516</v>
      </c>
      <c r="Y14" s="59">
        <v>0.24760197046427682</v>
      </c>
      <c r="Z14" s="59">
        <v>0.38724127886379195</v>
      </c>
      <c r="AA14" s="60">
        <v>0.36451529219534662</v>
      </c>
      <c r="AB14" s="59">
        <v>0.48857209233563548</v>
      </c>
    </row>
    <row r="15" spans="1:28" s="3" customFormat="1" ht="15.75" x14ac:dyDescent="0.25">
      <c r="A15" s="4" t="s">
        <v>159</v>
      </c>
      <c r="B15" s="5">
        <v>3058</v>
      </c>
      <c r="C15" s="6" t="s">
        <v>45</v>
      </c>
      <c r="D15" s="6" t="s">
        <v>40</v>
      </c>
      <c r="E15" s="6" t="s">
        <v>14</v>
      </c>
      <c r="F15" s="6" t="s">
        <v>23</v>
      </c>
      <c r="G15" s="7" t="s">
        <v>46</v>
      </c>
      <c r="H15" s="8" t="s">
        <v>47</v>
      </c>
      <c r="I15" s="5" t="s">
        <v>17</v>
      </c>
      <c r="J15" s="4" t="s">
        <v>230</v>
      </c>
      <c r="K15" s="5" t="s">
        <v>18</v>
      </c>
      <c r="L15" s="9">
        <v>0.01</v>
      </c>
      <c r="M15" s="9">
        <v>5.0000000000000001E-3</v>
      </c>
      <c r="N15" s="9">
        <v>0.02</v>
      </c>
      <c r="O15" s="12" t="s">
        <v>808</v>
      </c>
      <c r="P15" s="10" t="s">
        <v>44</v>
      </c>
      <c r="Q15" s="58">
        <v>994057673.40999997</v>
      </c>
      <c r="R15" s="58">
        <v>3617.45</v>
      </c>
      <c r="S15" s="59">
        <v>4.2237492256939915E-2</v>
      </c>
      <c r="T15" s="59">
        <v>3.0694016602412176E-4</v>
      </c>
      <c r="U15" s="59">
        <v>1.6003676969379111E-3</v>
      </c>
      <c r="V15" s="59">
        <v>1.2488699434341935E-2</v>
      </c>
      <c r="W15" s="59">
        <v>1.6977503893664956E-2</v>
      </c>
      <c r="X15" s="59">
        <v>3.6788962164919697E-2</v>
      </c>
      <c r="Y15" s="59">
        <v>7.6807901363925832E-2</v>
      </c>
      <c r="Z15" s="59">
        <v>0.16562213020992766</v>
      </c>
      <c r="AA15" s="60">
        <v>0.10938860879058857</v>
      </c>
      <c r="AB15" s="59">
        <v>0.14046785838141168</v>
      </c>
    </row>
    <row r="16" spans="1:28" s="3" customFormat="1" ht="15.75" x14ac:dyDescent="0.25">
      <c r="A16" s="4" t="s">
        <v>160</v>
      </c>
      <c r="B16" s="5">
        <v>3059</v>
      </c>
      <c r="C16" s="6" t="s">
        <v>48</v>
      </c>
      <c r="D16" s="6" t="s">
        <v>40</v>
      </c>
      <c r="E16" s="6" t="s">
        <v>14</v>
      </c>
      <c r="F16" s="6" t="s">
        <v>29</v>
      </c>
      <c r="G16" s="7" t="s">
        <v>271</v>
      </c>
      <c r="H16" s="8" t="s">
        <v>31</v>
      </c>
      <c r="I16" s="5" t="s">
        <v>17</v>
      </c>
      <c r="J16" s="4" t="s">
        <v>230</v>
      </c>
      <c r="K16" s="5" t="s">
        <v>18</v>
      </c>
      <c r="L16" s="9">
        <v>0.01</v>
      </c>
      <c r="M16" s="9">
        <v>5.0000000000000001E-3</v>
      </c>
      <c r="N16" s="9">
        <v>0.02</v>
      </c>
      <c r="O16" s="12" t="s">
        <v>808</v>
      </c>
      <c r="P16" s="10" t="s">
        <v>44</v>
      </c>
      <c r="Q16" s="58">
        <v>331182008.50999999</v>
      </c>
      <c r="R16" s="58">
        <v>1698.75</v>
      </c>
      <c r="S16" s="59">
        <v>1.7709188288930179E-2</v>
      </c>
      <c r="T16" s="59">
        <v>-5.2977325704487026E-5</v>
      </c>
      <c r="U16" s="59">
        <v>3.4154413280175413E-4</v>
      </c>
      <c r="V16" s="59">
        <v>2.8336137430268809E-3</v>
      </c>
      <c r="W16" s="59">
        <v>6.9232456270351119E-3</v>
      </c>
      <c r="X16" s="59">
        <v>1.4900138008495592E-2</v>
      </c>
      <c r="Y16" s="59">
        <v>3.3026440611999844E-2</v>
      </c>
      <c r="Z16" s="59">
        <v>7.4260744188396385E-2</v>
      </c>
      <c r="AA16" s="60">
        <v>9.5557791278098561E-2</v>
      </c>
      <c r="AB16" s="59">
        <v>0.12993128953511879</v>
      </c>
    </row>
    <row r="17" spans="1:28" s="3" customFormat="1" ht="15.75" x14ac:dyDescent="0.25">
      <c r="A17" s="4" t="s">
        <v>161</v>
      </c>
      <c r="B17" s="5">
        <v>3060</v>
      </c>
      <c r="C17" s="6" t="s">
        <v>50</v>
      </c>
      <c r="D17" s="6" t="s">
        <v>40</v>
      </c>
      <c r="E17" s="6" t="s">
        <v>14</v>
      </c>
      <c r="F17" s="6" t="s">
        <v>227</v>
      </c>
      <c r="G17" s="7" t="s">
        <v>15</v>
      </c>
      <c r="H17" s="8" t="s">
        <v>51</v>
      </c>
      <c r="I17" s="5" t="s">
        <v>17</v>
      </c>
      <c r="J17" s="4" t="s">
        <v>230</v>
      </c>
      <c r="K17" s="5" t="s">
        <v>18</v>
      </c>
      <c r="L17" s="9">
        <v>0</v>
      </c>
      <c r="M17" s="9">
        <v>0</v>
      </c>
      <c r="N17" s="9">
        <v>0.01</v>
      </c>
      <c r="O17" s="12" t="s">
        <v>808</v>
      </c>
      <c r="P17" s="10" t="s">
        <v>44</v>
      </c>
      <c r="Q17" s="58">
        <v>1696195377.1900001</v>
      </c>
      <c r="R17" s="58">
        <v>5861.81</v>
      </c>
      <c r="S17" s="59">
        <v>1.4103098633459642E-2</v>
      </c>
      <c r="T17" s="59">
        <v>3.4119270735452069E-6</v>
      </c>
      <c r="U17" s="59">
        <v>3.3277245531475628E-4</v>
      </c>
      <c r="V17" s="59">
        <v>2.1232983268340924E-3</v>
      </c>
      <c r="W17" s="59">
        <v>5.3734855449295493E-3</v>
      </c>
      <c r="X17" s="59">
        <v>1.1834462521037483E-2</v>
      </c>
      <c r="Y17" s="59">
        <v>2.6869034042635208E-2</v>
      </c>
      <c r="Z17" s="59">
        <v>5.8250814655678357E-2</v>
      </c>
      <c r="AA17" s="60">
        <v>7.9666180414346047E-2</v>
      </c>
      <c r="AB17" s="59">
        <v>0.10748549944264973</v>
      </c>
    </row>
    <row r="18" spans="1:28" s="3" customFormat="1" ht="15.75" x14ac:dyDescent="0.25">
      <c r="A18" s="4" t="s">
        <v>162</v>
      </c>
      <c r="B18" s="5">
        <v>3073</v>
      </c>
      <c r="C18" s="6" t="s">
        <v>52</v>
      </c>
      <c r="D18" s="6" t="s">
        <v>775</v>
      </c>
      <c r="E18" s="6" t="s">
        <v>14</v>
      </c>
      <c r="F18" s="6" t="s">
        <v>227</v>
      </c>
      <c r="G18" s="7" t="s">
        <v>30</v>
      </c>
      <c r="H18" s="8" t="s">
        <v>31</v>
      </c>
      <c r="I18" s="5" t="s">
        <v>17</v>
      </c>
      <c r="J18" s="4" t="s">
        <v>230</v>
      </c>
      <c r="K18" s="5" t="s">
        <v>18</v>
      </c>
      <c r="L18" s="9">
        <v>0</v>
      </c>
      <c r="M18" s="9">
        <v>0</v>
      </c>
      <c r="N18" s="9">
        <v>0.02</v>
      </c>
      <c r="O18" s="8" t="s">
        <v>20</v>
      </c>
      <c r="P18" s="10" t="s">
        <v>20</v>
      </c>
      <c r="Q18" s="58">
        <v>1506901328.6600001</v>
      </c>
      <c r="R18" s="58">
        <v>164.93</v>
      </c>
      <c r="S18" s="59">
        <v>1.3270258647170833E-2</v>
      </c>
      <c r="T18" s="59">
        <v>0</v>
      </c>
      <c r="U18" s="59">
        <v>3.0325084910244642E-4</v>
      </c>
      <c r="V18" s="59">
        <v>1.8222681163822595E-3</v>
      </c>
      <c r="W18" s="59">
        <v>5.0578915295552253E-3</v>
      </c>
      <c r="X18" s="59">
        <v>1.122011036174134E-2</v>
      </c>
      <c r="Y18" s="59">
        <v>2.5046612802983224E-2</v>
      </c>
      <c r="Z18" s="59">
        <v>5.5619559651817696E-2</v>
      </c>
      <c r="AA18" s="60">
        <v>7.691805419523344E-2</v>
      </c>
      <c r="AB18" s="59">
        <v>0.10483654876741698</v>
      </c>
    </row>
    <row r="19" spans="1:28" s="3" customFormat="1" ht="15.75" x14ac:dyDescent="0.25">
      <c r="A19" s="4" t="s">
        <v>717</v>
      </c>
      <c r="B19" s="5">
        <v>3077</v>
      </c>
      <c r="C19" s="6" t="s">
        <v>32</v>
      </c>
      <c r="D19" s="6" t="s">
        <v>861</v>
      </c>
      <c r="E19" s="6" t="s">
        <v>14</v>
      </c>
      <c r="F19" s="6" t="s">
        <v>227</v>
      </c>
      <c r="G19" s="7" t="s">
        <v>15</v>
      </c>
      <c r="H19" s="8" t="s">
        <v>33</v>
      </c>
      <c r="I19" s="5" t="s">
        <v>17</v>
      </c>
      <c r="J19" s="4" t="s">
        <v>230</v>
      </c>
      <c r="K19" s="5" t="s">
        <v>18</v>
      </c>
      <c r="L19" s="9">
        <v>0</v>
      </c>
      <c r="M19" s="9">
        <v>0</v>
      </c>
      <c r="N19" s="9">
        <v>0.02</v>
      </c>
      <c r="O19" s="8" t="s">
        <v>862</v>
      </c>
      <c r="P19" s="10" t="s">
        <v>862</v>
      </c>
      <c r="Q19" s="58">
        <v>651983223.65999997</v>
      </c>
      <c r="R19" s="58">
        <v>211.34</v>
      </c>
      <c r="S19" s="59">
        <v>1.4156149527328649E-2</v>
      </c>
      <c r="T19" s="59">
        <v>0</v>
      </c>
      <c r="U19" s="59">
        <v>3.3132957826474734E-4</v>
      </c>
      <c r="V19" s="59">
        <v>2.228861383790956E-3</v>
      </c>
      <c r="W19" s="59">
        <v>5.5190788847654226E-3</v>
      </c>
      <c r="X19" s="59">
        <v>1.1922432367728079E-2</v>
      </c>
      <c r="Y19" s="59">
        <v>2.7069057685765625E-2</v>
      </c>
      <c r="Z19" s="59">
        <v>5.8976800120258611E-2</v>
      </c>
      <c r="AA19" s="60">
        <v>8.2199598591716952E-2</v>
      </c>
      <c r="AB19" s="59">
        <v>0.10882328791236229</v>
      </c>
    </row>
    <row r="20" spans="1:28" s="3" customFormat="1" ht="15.75" x14ac:dyDescent="0.25">
      <c r="A20" s="4" t="s">
        <v>557</v>
      </c>
      <c r="B20" s="5">
        <v>3567</v>
      </c>
      <c r="C20" s="6" t="s">
        <v>558</v>
      </c>
      <c r="D20" s="6" t="s">
        <v>22</v>
      </c>
      <c r="E20" s="6" t="s">
        <v>54</v>
      </c>
      <c r="F20" s="6" t="s">
        <v>23</v>
      </c>
      <c r="G20" s="7" t="s">
        <v>299</v>
      </c>
      <c r="H20" s="8" t="s">
        <v>559</v>
      </c>
      <c r="I20" s="5" t="s">
        <v>17</v>
      </c>
      <c r="J20" s="4" t="s">
        <v>230</v>
      </c>
      <c r="K20" s="5" t="s">
        <v>18</v>
      </c>
      <c r="L20" s="9">
        <v>0.03</v>
      </c>
      <c r="M20" s="9">
        <v>1.4999999999999999E-2</v>
      </c>
      <c r="N20" s="9">
        <v>0.02</v>
      </c>
      <c r="O20" s="8" t="s">
        <v>398</v>
      </c>
      <c r="P20" s="10" t="s">
        <v>22</v>
      </c>
      <c r="Q20" s="58">
        <v>226919365.88</v>
      </c>
      <c r="R20" s="58">
        <v>2220.4699999999998</v>
      </c>
      <c r="S20" s="59">
        <v>4.1354599984054628E-2</v>
      </c>
      <c r="T20" s="59">
        <v>0</v>
      </c>
      <c r="U20" s="59">
        <v>4.2802047289495842E-4</v>
      </c>
      <c r="V20" s="59">
        <v>8.4565251947225709E-3</v>
      </c>
      <c r="W20" s="59">
        <v>1.7145815010260846E-2</v>
      </c>
      <c r="X20" s="59">
        <v>3.7152078769506693E-2</v>
      </c>
      <c r="Y20" s="59">
        <v>7.4809285935563685E-2</v>
      </c>
      <c r="Z20" s="59">
        <v>0.12915971685448099</v>
      </c>
      <c r="AA20" s="60">
        <v>0.10034291717460024</v>
      </c>
      <c r="AB20" s="59" t="s">
        <v>19</v>
      </c>
    </row>
    <row r="21" spans="1:28" s="3" customFormat="1" ht="15.75" x14ac:dyDescent="0.25">
      <c r="A21" s="4" t="s">
        <v>163</v>
      </c>
      <c r="B21" s="5">
        <v>3573</v>
      </c>
      <c r="C21" s="6" t="s">
        <v>58</v>
      </c>
      <c r="D21" s="6" t="s">
        <v>431</v>
      </c>
      <c r="E21" s="6" t="s">
        <v>54</v>
      </c>
      <c r="F21" s="6" t="s">
        <v>229</v>
      </c>
      <c r="G21" s="7" t="s">
        <v>19</v>
      </c>
      <c r="H21" s="8" t="s">
        <v>19</v>
      </c>
      <c r="I21" s="5" t="s">
        <v>17</v>
      </c>
      <c r="J21" s="4" t="s">
        <v>231</v>
      </c>
      <c r="K21" s="5" t="s">
        <v>18</v>
      </c>
      <c r="L21" s="9">
        <v>3.0000000000000001E-3</v>
      </c>
      <c r="M21" s="9">
        <v>3.0000000000000001E-3</v>
      </c>
      <c r="N21" s="9">
        <v>0.02</v>
      </c>
      <c r="O21" s="8" t="s">
        <v>434</v>
      </c>
      <c r="P21" s="10" t="s">
        <v>59</v>
      </c>
      <c r="Q21" s="58">
        <v>39647004.969999999</v>
      </c>
      <c r="R21" s="58">
        <v>4830.88</v>
      </c>
      <c r="S21" s="59">
        <v>0.33684964979812543</v>
      </c>
      <c r="T21" s="59">
        <v>5.6543396539056844E-4</v>
      </c>
      <c r="U21" s="59">
        <v>2.5131301127863489E-2</v>
      </c>
      <c r="V21" s="59">
        <v>8.9186550658240271E-2</v>
      </c>
      <c r="W21" s="59">
        <v>0.14164177411426618</v>
      </c>
      <c r="X21" s="59">
        <v>0.22611478709336835</v>
      </c>
      <c r="Y21" s="59">
        <v>0.47330090425288596</v>
      </c>
      <c r="Z21" s="59">
        <v>0.7527320223496119</v>
      </c>
      <c r="AA21" s="60">
        <v>0.83317711792050098</v>
      </c>
      <c r="AB21" s="59">
        <v>1.299575869800121</v>
      </c>
    </row>
    <row r="22" spans="1:28" s="3" customFormat="1" ht="15.75" x14ac:dyDescent="0.25">
      <c r="A22" s="4" t="s">
        <v>164</v>
      </c>
      <c r="B22" s="5">
        <v>3574</v>
      </c>
      <c r="C22" s="6" t="s">
        <v>60</v>
      </c>
      <c r="D22" s="6" t="s">
        <v>431</v>
      </c>
      <c r="E22" s="6" t="s">
        <v>54</v>
      </c>
      <c r="F22" s="6" t="s">
        <v>229</v>
      </c>
      <c r="G22" s="7" t="s">
        <v>19</v>
      </c>
      <c r="H22" s="8" t="s">
        <v>448</v>
      </c>
      <c r="I22" s="5" t="s">
        <v>17</v>
      </c>
      <c r="J22" s="4" t="s">
        <v>230</v>
      </c>
      <c r="K22" s="5" t="s">
        <v>18</v>
      </c>
      <c r="L22" s="9">
        <v>4.4999999999999997E-3</v>
      </c>
      <c r="M22" s="9">
        <v>4.5399999999999998E-3</v>
      </c>
      <c r="N22" s="9">
        <v>0.02</v>
      </c>
      <c r="O22" s="8" t="s">
        <v>434</v>
      </c>
      <c r="P22" s="10" t="s">
        <v>601</v>
      </c>
      <c r="Q22" s="58">
        <v>946010323.08000004</v>
      </c>
      <c r="R22" s="58">
        <v>1284.8399999999999</v>
      </c>
      <c r="S22" s="59">
        <v>0.34237415634076512</v>
      </c>
      <c r="T22" s="59">
        <v>8.4907497565719036E-4</v>
      </c>
      <c r="U22" s="59">
        <v>2.3825840279216425E-2</v>
      </c>
      <c r="V22" s="59">
        <v>8.1460532296348656E-2</v>
      </c>
      <c r="W22" s="59">
        <v>0.14172479672990626</v>
      </c>
      <c r="X22" s="59">
        <v>0.2322476694671422</v>
      </c>
      <c r="Y22" s="59">
        <v>0.49579147118059985</v>
      </c>
      <c r="Z22" s="59">
        <v>0.76413889689829884</v>
      </c>
      <c r="AA22" s="60">
        <v>0.73873739765884006</v>
      </c>
      <c r="AB22" s="59">
        <v>1.0518700693091443</v>
      </c>
    </row>
    <row r="23" spans="1:28" s="3" customFormat="1" ht="15.75" x14ac:dyDescent="0.25">
      <c r="A23" s="4" t="s">
        <v>165</v>
      </c>
      <c r="B23" s="5">
        <v>3578</v>
      </c>
      <c r="C23" s="6" t="s">
        <v>233</v>
      </c>
      <c r="D23" s="6" t="s">
        <v>431</v>
      </c>
      <c r="E23" s="6" t="s">
        <v>54</v>
      </c>
      <c r="F23" s="6" t="s">
        <v>229</v>
      </c>
      <c r="G23" s="7" t="s">
        <v>19</v>
      </c>
      <c r="H23" s="8" t="s">
        <v>448</v>
      </c>
      <c r="I23" s="5" t="s">
        <v>17</v>
      </c>
      <c r="J23" s="4" t="s">
        <v>230</v>
      </c>
      <c r="K23" s="5" t="s">
        <v>18</v>
      </c>
      <c r="L23" s="9">
        <v>3.0000000000000001E-3</v>
      </c>
      <c r="M23" s="9">
        <v>3.0000000000000001E-3</v>
      </c>
      <c r="N23" s="9">
        <v>0.02</v>
      </c>
      <c r="O23" s="8" t="s">
        <v>434</v>
      </c>
      <c r="P23" s="10" t="s">
        <v>601</v>
      </c>
      <c r="Q23" s="58">
        <v>43100474.880000003</v>
      </c>
      <c r="R23" s="58">
        <v>758.44</v>
      </c>
      <c r="S23" s="59">
        <v>0.33209217366868071</v>
      </c>
      <c r="T23" s="59">
        <v>8.1813623287852594E-4</v>
      </c>
      <c r="U23" s="59">
        <v>2.2390574659962543E-2</v>
      </c>
      <c r="V23" s="59">
        <v>8.6745952142140828E-2</v>
      </c>
      <c r="W23" s="59">
        <v>0.14272799867411973</v>
      </c>
      <c r="X23" s="59">
        <v>0.23173365814047919</v>
      </c>
      <c r="Y23" s="59">
        <v>0.44228501882630367</v>
      </c>
      <c r="Z23" s="59">
        <v>0.62087536330996762</v>
      </c>
      <c r="AA23" s="60">
        <v>0.63021236351130605</v>
      </c>
      <c r="AB23" s="59">
        <v>0.9131750876573419</v>
      </c>
    </row>
    <row r="24" spans="1:28" s="3" customFormat="1" ht="15.75" x14ac:dyDescent="0.25">
      <c r="A24" s="4" t="s">
        <v>166</v>
      </c>
      <c r="B24" s="5">
        <v>3579</v>
      </c>
      <c r="C24" s="6" t="s">
        <v>61</v>
      </c>
      <c r="D24" s="6" t="s">
        <v>431</v>
      </c>
      <c r="E24" s="6" t="s">
        <v>54</v>
      </c>
      <c r="F24" s="6" t="s">
        <v>23</v>
      </c>
      <c r="G24" s="7" t="s">
        <v>313</v>
      </c>
      <c r="H24" s="8" t="s">
        <v>599</v>
      </c>
      <c r="I24" s="5" t="s">
        <v>17</v>
      </c>
      <c r="J24" s="4" t="s">
        <v>230</v>
      </c>
      <c r="K24" s="5" t="s">
        <v>18</v>
      </c>
      <c r="L24" s="9">
        <v>0.03</v>
      </c>
      <c r="M24" s="9">
        <v>1.4999999999999999E-2</v>
      </c>
      <c r="N24" s="9">
        <v>0.01</v>
      </c>
      <c r="O24" s="8" t="s">
        <v>434</v>
      </c>
      <c r="P24" s="10" t="s">
        <v>601</v>
      </c>
      <c r="Q24" s="58">
        <v>38510972.969999999</v>
      </c>
      <c r="R24" s="58">
        <v>331.36</v>
      </c>
      <c r="S24" s="59">
        <v>7.0508144906394144E-3</v>
      </c>
      <c r="T24" s="59">
        <v>3.0179568432143969E-5</v>
      </c>
      <c r="U24" s="59">
        <v>9.0544170464580811E-5</v>
      </c>
      <c r="V24" s="59">
        <v>9.6665055582404889E-4</v>
      </c>
      <c r="W24" s="59">
        <v>2.3898115376471563E-3</v>
      </c>
      <c r="X24" s="59">
        <v>4.060359978183237E-3</v>
      </c>
      <c r="Y24" s="59">
        <v>4.4255835101547026E-3</v>
      </c>
      <c r="Z24" s="59">
        <v>9.9667774086379928E-3</v>
      </c>
      <c r="AA24" s="60">
        <v>-3.9842369099707335E-2</v>
      </c>
      <c r="AB24" s="59">
        <v>-5.9891621982012685E-2</v>
      </c>
    </row>
    <row r="25" spans="1:28" s="3" customFormat="1" ht="15.75" x14ac:dyDescent="0.25">
      <c r="A25" s="4" t="s">
        <v>167</v>
      </c>
      <c r="B25" s="5">
        <v>3582</v>
      </c>
      <c r="C25" s="6" t="s">
        <v>62</v>
      </c>
      <c r="D25" s="6" t="s">
        <v>431</v>
      </c>
      <c r="E25" s="6" t="s">
        <v>54</v>
      </c>
      <c r="F25" s="6" t="s">
        <v>29</v>
      </c>
      <c r="G25" s="7" t="s">
        <v>433</v>
      </c>
      <c r="H25" s="8" t="s">
        <v>300</v>
      </c>
      <c r="I25" s="5" t="s">
        <v>17</v>
      </c>
      <c r="J25" s="4" t="s">
        <v>230</v>
      </c>
      <c r="K25" s="5" t="s">
        <v>18</v>
      </c>
      <c r="L25" s="9">
        <v>5.0000000000000001E-3</v>
      </c>
      <c r="M25" s="9">
        <v>5.0000000000000001E-3</v>
      </c>
      <c r="N25" s="9">
        <v>0.01</v>
      </c>
      <c r="O25" s="8" t="s">
        <v>434</v>
      </c>
      <c r="P25" s="10" t="s">
        <v>601</v>
      </c>
      <c r="Q25" s="58">
        <v>80765698.170000002</v>
      </c>
      <c r="R25" s="58">
        <v>220.57</v>
      </c>
      <c r="S25" s="59">
        <v>1.0537407797681692E-2</v>
      </c>
      <c r="T25" s="59">
        <v>0</v>
      </c>
      <c r="U25" s="59">
        <v>1.8138121797484262E-4</v>
      </c>
      <c r="V25" s="59">
        <v>2.2720043622483756E-3</v>
      </c>
      <c r="W25" s="59">
        <v>4.7373935225253593E-3</v>
      </c>
      <c r="X25" s="59">
        <v>9.1042181352364374E-3</v>
      </c>
      <c r="Y25" s="59">
        <v>1.7201623316731182E-2</v>
      </c>
      <c r="Z25" s="59">
        <v>4.2391304347826085E-2</v>
      </c>
      <c r="AA25" s="60">
        <v>4.7838479809976214E-2</v>
      </c>
      <c r="AB25" s="59">
        <v>7.4326628025911987E-2</v>
      </c>
    </row>
    <row r="26" spans="1:28" s="3" customFormat="1" ht="15.75" x14ac:dyDescent="0.25">
      <c r="A26" s="4" t="s">
        <v>168</v>
      </c>
      <c r="B26" s="5">
        <v>3583</v>
      </c>
      <c r="C26" s="6" t="s">
        <v>63</v>
      </c>
      <c r="D26" s="6" t="s">
        <v>431</v>
      </c>
      <c r="E26" s="6" t="s">
        <v>54</v>
      </c>
      <c r="F26" s="6" t="s">
        <v>227</v>
      </c>
      <c r="G26" s="13" t="s">
        <v>441</v>
      </c>
      <c r="H26" s="12" t="s">
        <v>121</v>
      </c>
      <c r="I26" s="5" t="s">
        <v>17</v>
      </c>
      <c r="J26" s="4" t="s">
        <v>230</v>
      </c>
      <c r="K26" s="5" t="s">
        <v>18</v>
      </c>
      <c r="L26" s="9">
        <v>0</v>
      </c>
      <c r="M26" s="9">
        <v>0</v>
      </c>
      <c r="N26" s="9">
        <v>6.0000000000000001E-3</v>
      </c>
      <c r="O26" s="8" t="s">
        <v>434</v>
      </c>
      <c r="P26" s="10" t="s">
        <v>601</v>
      </c>
      <c r="Q26" s="58">
        <v>1720274321.49</v>
      </c>
      <c r="R26" s="58">
        <v>2504.4499999999998</v>
      </c>
      <c r="S26" s="59">
        <v>1.4518291670211046E-2</v>
      </c>
      <c r="T26" s="59">
        <v>-7.9857215298972689E-6</v>
      </c>
      <c r="U26" s="59">
        <v>3.1154265538179765E-4</v>
      </c>
      <c r="V26" s="59">
        <v>2.0645863425212178E-3</v>
      </c>
      <c r="W26" s="59">
        <v>5.7183932278802915E-3</v>
      </c>
      <c r="X26" s="59">
        <v>1.2234356433242522E-2</v>
      </c>
      <c r="Y26" s="59">
        <v>2.6472830408301989E-2</v>
      </c>
      <c r="Z26" s="59">
        <v>5.6101644169502522E-2</v>
      </c>
      <c r="AA26" s="60">
        <v>7.5757705920758686E-2</v>
      </c>
      <c r="AB26" s="59">
        <v>0.10353959294460822</v>
      </c>
    </row>
    <row r="27" spans="1:28" s="3" customFormat="1" ht="15.75" x14ac:dyDescent="0.25">
      <c r="A27" s="4" t="s">
        <v>827</v>
      </c>
      <c r="B27" s="5">
        <v>3584</v>
      </c>
      <c r="C27" s="6" t="s">
        <v>828</v>
      </c>
      <c r="D27" s="6" t="s">
        <v>37</v>
      </c>
      <c r="E27" s="6" t="s">
        <v>54</v>
      </c>
      <c r="F27" s="6" t="s">
        <v>228</v>
      </c>
      <c r="G27" s="13" t="s">
        <v>19</v>
      </c>
      <c r="H27" s="12" t="s">
        <v>488</v>
      </c>
      <c r="I27" s="5" t="s">
        <v>17</v>
      </c>
      <c r="J27" s="4" t="s">
        <v>230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773</v>
      </c>
      <c r="P27" s="10" t="s">
        <v>829</v>
      </c>
      <c r="Q27" s="58">
        <v>334400156.30000001</v>
      </c>
      <c r="R27" s="58">
        <v>6029.13</v>
      </c>
      <c r="S27" s="59">
        <v>0.21058359352254352</v>
      </c>
      <c r="T27" s="59">
        <v>5.0115248477051305E-4</v>
      </c>
      <c r="U27" s="59">
        <v>1.1799315971954247E-2</v>
      </c>
      <c r="V27" s="59">
        <v>4.4368689362011771E-2</v>
      </c>
      <c r="W27" s="59">
        <v>8.9612309516236374E-2</v>
      </c>
      <c r="X27" s="59" t="s">
        <v>19</v>
      </c>
      <c r="Y27" s="59" t="s">
        <v>19</v>
      </c>
      <c r="Z27" s="59">
        <v>0.44220653559750184</v>
      </c>
      <c r="AA27" s="60" t="s">
        <v>19</v>
      </c>
      <c r="AB27" s="59" t="s">
        <v>19</v>
      </c>
    </row>
    <row r="28" spans="1:28" s="3" customFormat="1" ht="15.75" x14ac:dyDescent="0.25">
      <c r="A28" s="4" t="s">
        <v>830</v>
      </c>
      <c r="B28" s="5">
        <v>3586</v>
      </c>
      <c r="C28" s="6" t="s">
        <v>831</v>
      </c>
      <c r="D28" s="6" t="s">
        <v>37</v>
      </c>
      <c r="E28" s="6" t="s">
        <v>54</v>
      </c>
      <c r="F28" s="6" t="s">
        <v>228</v>
      </c>
      <c r="G28" s="13" t="s">
        <v>19</v>
      </c>
      <c r="H28" s="12" t="s">
        <v>832</v>
      </c>
      <c r="I28" s="5" t="s">
        <v>17</v>
      </c>
      <c r="J28" s="4" t="s">
        <v>230</v>
      </c>
      <c r="K28" s="5" t="s">
        <v>18</v>
      </c>
      <c r="L28" s="9">
        <v>0.02</v>
      </c>
      <c r="M28" s="9">
        <v>0.02</v>
      </c>
      <c r="N28" s="9">
        <v>0.02</v>
      </c>
      <c r="O28" s="8" t="s">
        <v>773</v>
      </c>
      <c r="P28" s="10" t="s">
        <v>829</v>
      </c>
      <c r="Q28" s="58">
        <v>1541422.12</v>
      </c>
      <c r="R28" s="58">
        <v>67018.350000000006</v>
      </c>
      <c r="S28" s="59">
        <v>0.14544051493108734</v>
      </c>
      <c r="T28" s="59">
        <v>1.0002781122659631E-3</v>
      </c>
      <c r="U28" s="59">
        <v>1.1434532299618423E-2</v>
      </c>
      <c r="V28" s="59">
        <v>3.4245607125760441E-2</v>
      </c>
      <c r="W28" s="59">
        <v>5.8024155181959622E-2</v>
      </c>
      <c r="X28" s="59" t="s">
        <v>19</v>
      </c>
      <c r="Y28" s="59" t="s">
        <v>19</v>
      </c>
      <c r="Z28" s="59">
        <v>0.31942300695677112</v>
      </c>
      <c r="AA28" s="60" t="s">
        <v>19</v>
      </c>
      <c r="AB28" s="59" t="s">
        <v>19</v>
      </c>
    </row>
    <row r="29" spans="1:28" s="3" customFormat="1" ht="15.75" x14ac:dyDescent="0.25">
      <c r="A29" s="4" t="s">
        <v>169</v>
      </c>
      <c r="B29" s="5">
        <v>3592</v>
      </c>
      <c r="C29" s="6" t="s">
        <v>65</v>
      </c>
      <c r="D29" s="6" t="s">
        <v>37</v>
      </c>
      <c r="E29" s="6" t="s">
        <v>54</v>
      </c>
      <c r="F29" s="6" t="s">
        <v>29</v>
      </c>
      <c r="G29" s="7" t="s">
        <v>55</v>
      </c>
      <c r="H29" s="8" t="s">
        <v>300</v>
      </c>
      <c r="I29" s="5" t="s">
        <v>17</v>
      </c>
      <c r="J29" s="4" t="s">
        <v>230</v>
      </c>
      <c r="K29" s="5" t="s">
        <v>18</v>
      </c>
      <c r="L29" s="9">
        <v>0</v>
      </c>
      <c r="M29" s="9">
        <v>0</v>
      </c>
      <c r="N29" s="9">
        <v>0.01</v>
      </c>
      <c r="O29" s="8" t="s">
        <v>773</v>
      </c>
      <c r="P29" s="8" t="s">
        <v>773</v>
      </c>
      <c r="Q29" s="58">
        <v>96799532.909999996</v>
      </c>
      <c r="R29" s="58">
        <v>2224.5</v>
      </c>
      <c r="S29" s="59">
        <v>8.4730779169557013E-3</v>
      </c>
      <c r="T29" s="59">
        <v>-1.5731397622307529E-4</v>
      </c>
      <c r="U29" s="59">
        <v>1.7981892234503483E-5</v>
      </c>
      <c r="V29" s="59">
        <v>1.4180565872105211E-3</v>
      </c>
      <c r="W29" s="59">
        <v>3.4553689034841728E-3</v>
      </c>
      <c r="X29" s="59">
        <v>7.5686546274781738E-3</v>
      </c>
      <c r="Y29" s="59">
        <v>1.4137288066050094E-2</v>
      </c>
      <c r="Z29" s="59">
        <v>2.7487424884179709E-2</v>
      </c>
      <c r="AA29" s="60">
        <v>3.3704001449834431E-2</v>
      </c>
      <c r="AB29" s="59">
        <v>7.0727199214463146E-2</v>
      </c>
    </row>
    <row r="30" spans="1:28" s="3" customFormat="1" ht="15.75" x14ac:dyDescent="0.25">
      <c r="A30" s="4" t="s">
        <v>824</v>
      </c>
      <c r="B30" s="5">
        <v>3593</v>
      </c>
      <c r="C30" s="6" t="s">
        <v>825</v>
      </c>
      <c r="D30" s="6" t="s">
        <v>37</v>
      </c>
      <c r="E30" s="6" t="s">
        <v>54</v>
      </c>
      <c r="F30" s="6" t="s">
        <v>23</v>
      </c>
      <c r="G30" s="7" t="s">
        <v>299</v>
      </c>
      <c r="H30" s="8" t="s">
        <v>259</v>
      </c>
      <c r="I30" s="5" t="s">
        <v>17</v>
      </c>
      <c r="J30" s="4" t="s">
        <v>230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773</v>
      </c>
      <c r="P30" s="10" t="s">
        <v>826</v>
      </c>
      <c r="Q30" s="58">
        <v>1440356982.3</v>
      </c>
      <c r="R30" s="58">
        <v>2641.15</v>
      </c>
      <c r="S30" s="59">
        <v>4.4936440929430214E-2</v>
      </c>
      <c r="T30" s="59">
        <v>2.1207381683636817E-4</v>
      </c>
      <c r="U30" s="59">
        <v>1.3611064771986781E-3</v>
      </c>
      <c r="V30" s="59">
        <v>1.2237373621235578E-2</v>
      </c>
      <c r="W30" s="59">
        <v>2.0016838397726014E-2</v>
      </c>
      <c r="X30" s="59" t="s">
        <v>19</v>
      </c>
      <c r="Y30" s="59" t="s">
        <v>19</v>
      </c>
      <c r="Z30" s="59">
        <v>0.15399571809324084</v>
      </c>
      <c r="AA30" s="60" t="s">
        <v>19</v>
      </c>
      <c r="AB30" s="59" t="s">
        <v>19</v>
      </c>
    </row>
    <row r="31" spans="1:28" s="3" customFormat="1" ht="15.75" x14ac:dyDescent="0.25">
      <c r="A31" s="4" t="s">
        <v>836</v>
      </c>
      <c r="B31" s="5">
        <v>3594</v>
      </c>
      <c r="C31" s="6" t="s">
        <v>837</v>
      </c>
      <c r="D31" s="6" t="s">
        <v>37</v>
      </c>
      <c r="E31" s="6" t="s">
        <v>54</v>
      </c>
      <c r="F31" s="6" t="s">
        <v>23</v>
      </c>
      <c r="G31" s="7" t="s">
        <v>838</v>
      </c>
      <c r="H31" s="8" t="s">
        <v>715</v>
      </c>
      <c r="I31" s="5" t="s">
        <v>17</v>
      </c>
      <c r="J31" s="4" t="s">
        <v>230</v>
      </c>
      <c r="K31" s="5" t="s">
        <v>18</v>
      </c>
      <c r="L31" s="9">
        <v>0.02</v>
      </c>
      <c r="M31" s="9">
        <v>0.02</v>
      </c>
      <c r="N31" s="9">
        <v>0.02</v>
      </c>
      <c r="O31" s="8" t="s">
        <v>773</v>
      </c>
      <c r="P31" s="10" t="s">
        <v>829</v>
      </c>
      <c r="Q31" s="58">
        <v>1056521485.53</v>
      </c>
      <c r="R31" s="58">
        <v>29983.29</v>
      </c>
      <c r="S31" s="59">
        <v>5.353647935358332E-2</v>
      </c>
      <c r="T31" s="59">
        <v>1.1240857213770482E-4</v>
      </c>
      <c r="U31" s="59">
        <v>1.0045671247145595E-3</v>
      </c>
      <c r="V31" s="59">
        <v>8.1907349435266716E-3</v>
      </c>
      <c r="W31" s="59">
        <v>2.3011130422677658E-2</v>
      </c>
      <c r="X31" s="59" t="s">
        <v>19</v>
      </c>
      <c r="Y31" s="59" t="s">
        <v>19</v>
      </c>
      <c r="Z31" s="59">
        <v>0.18535906152635206</v>
      </c>
      <c r="AA31" s="60" t="s">
        <v>19</v>
      </c>
      <c r="AB31" s="59" t="s">
        <v>19</v>
      </c>
    </row>
    <row r="32" spans="1:28" s="3" customFormat="1" ht="18.75" customHeight="1" x14ac:dyDescent="0.25">
      <c r="A32" s="4" t="s">
        <v>170</v>
      </c>
      <c r="B32" s="5">
        <v>3597</v>
      </c>
      <c r="C32" s="6" t="s">
        <v>66</v>
      </c>
      <c r="D32" s="6" t="s">
        <v>67</v>
      </c>
      <c r="E32" s="6" t="s">
        <v>54</v>
      </c>
      <c r="F32" s="6" t="s">
        <v>227</v>
      </c>
      <c r="G32" s="7" t="s">
        <v>15</v>
      </c>
      <c r="H32" s="8" t="s">
        <v>83</v>
      </c>
      <c r="I32" s="5" t="s">
        <v>17</v>
      </c>
      <c r="J32" s="4" t="s">
        <v>230</v>
      </c>
      <c r="K32" s="5" t="s">
        <v>18</v>
      </c>
      <c r="L32" s="9">
        <v>0</v>
      </c>
      <c r="M32" s="9">
        <v>0</v>
      </c>
      <c r="N32" s="9">
        <v>6.4999999999999997E-3</v>
      </c>
      <c r="O32" s="8" t="s">
        <v>773</v>
      </c>
      <c r="P32" s="10" t="s">
        <v>871</v>
      </c>
      <c r="Q32" s="58">
        <v>509264963.06999999</v>
      </c>
      <c r="R32" s="58">
        <v>2039.32</v>
      </c>
      <c r="S32" s="59">
        <v>1.3220980667855726E-2</v>
      </c>
      <c r="T32" s="59">
        <v>-3.9227223693318923E-5</v>
      </c>
      <c r="U32" s="59">
        <v>2.5505199136746214E-4</v>
      </c>
      <c r="V32" s="59">
        <v>1.7831791677514169E-3</v>
      </c>
      <c r="W32" s="59">
        <v>4.922807034834162E-3</v>
      </c>
      <c r="X32" s="59">
        <v>1.1131109094785508E-2</v>
      </c>
      <c r="Y32" s="59">
        <v>2.5773610719890552E-2</v>
      </c>
      <c r="Z32" s="59">
        <v>5.650016060012638E-2</v>
      </c>
      <c r="AA32" s="60">
        <v>7.6118560264264654E-2</v>
      </c>
      <c r="AB32" s="59">
        <v>0.10495716863259304</v>
      </c>
    </row>
    <row r="33" spans="1:28" s="3" customFormat="1" ht="15.75" x14ac:dyDescent="0.25">
      <c r="A33" s="4" t="s">
        <v>171</v>
      </c>
      <c r="B33" s="5">
        <v>3600</v>
      </c>
      <c r="C33" s="6" t="s">
        <v>68</v>
      </c>
      <c r="D33" s="6" t="s">
        <v>432</v>
      </c>
      <c r="E33" s="6" t="s">
        <v>54</v>
      </c>
      <c r="F33" s="6" t="s">
        <v>227</v>
      </c>
      <c r="G33" s="7" t="s">
        <v>290</v>
      </c>
      <c r="H33" s="8" t="s">
        <v>113</v>
      </c>
      <c r="I33" s="5" t="s">
        <v>17</v>
      </c>
      <c r="J33" s="4" t="s">
        <v>230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122</v>
      </c>
      <c r="P33" s="10" t="s">
        <v>265</v>
      </c>
      <c r="Q33" s="58">
        <v>1082756948.6800001</v>
      </c>
      <c r="R33" s="58">
        <v>19168.59</v>
      </c>
      <c r="S33" s="59">
        <v>1.4098433507388155E-2</v>
      </c>
      <c r="T33" s="59">
        <v>-2.295369144910777E-5</v>
      </c>
      <c r="U33" s="59">
        <v>2.922299703751108E-4</v>
      </c>
      <c r="V33" s="59">
        <v>2.0554887876013937E-3</v>
      </c>
      <c r="W33" s="59">
        <v>5.3997662811214693E-3</v>
      </c>
      <c r="X33" s="59">
        <v>1.1684576085120725E-2</v>
      </c>
      <c r="Y33" s="59">
        <v>2.6300276752026713E-2</v>
      </c>
      <c r="Z33" s="59">
        <v>5.5612920066546535E-2</v>
      </c>
      <c r="AA33" s="60">
        <v>8.0558549498520801E-2</v>
      </c>
      <c r="AB33" s="59">
        <v>0.10799817343152099</v>
      </c>
    </row>
    <row r="34" spans="1:28" s="3" customFormat="1" ht="15.75" x14ac:dyDescent="0.25">
      <c r="A34" s="4" t="s">
        <v>172</v>
      </c>
      <c r="B34" s="5">
        <v>3601</v>
      </c>
      <c r="C34" s="6" t="s">
        <v>69</v>
      </c>
      <c r="D34" s="6" t="s">
        <v>432</v>
      </c>
      <c r="E34" s="6" t="s">
        <v>54</v>
      </c>
      <c r="F34" s="6" t="s">
        <v>227</v>
      </c>
      <c r="G34" s="7" t="s">
        <v>290</v>
      </c>
      <c r="H34" s="8" t="s">
        <v>758</v>
      </c>
      <c r="I34" s="5" t="s">
        <v>17</v>
      </c>
      <c r="J34" s="4" t="s">
        <v>231</v>
      </c>
      <c r="K34" s="5" t="s">
        <v>18</v>
      </c>
      <c r="L34" s="9">
        <v>0.03</v>
      </c>
      <c r="M34" s="9">
        <v>1.4999999999999999E-2</v>
      </c>
      <c r="N34" s="9">
        <v>0.02</v>
      </c>
      <c r="O34" s="8" t="s">
        <v>122</v>
      </c>
      <c r="P34" s="10" t="s">
        <v>265</v>
      </c>
      <c r="Q34" s="58">
        <v>804868596.55999994</v>
      </c>
      <c r="R34" s="58">
        <v>22986.39</v>
      </c>
      <c r="S34" s="59">
        <v>1.4230131822088644E-2</v>
      </c>
      <c r="T34" s="59">
        <v>3.9590210863547528E-5</v>
      </c>
      <c r="U34" s="59">
        <v>3.9473707116407435E-4</v>
      </c>
      <c r="V34" s="59">
        <v>2.1069785326221181E-3</v>
      </c>
      <c r="W34" s="59">
        <v>5.5310707153777101E-3</v>
      </c>
      <c r="X34" s="59">
        <v>1.1899054810929137E-2</v>
      </c>
      <c r="Y34" s="59">
        <v>2.7184215253690358E-2</v>
      </c>
      <c r="Z34" s="59">
        <v>5.9193273918879435E-2</v>
      </c>
      <c r="AA34" s="60">
        <v>8.1790868608830961E-2</v>
      </c>
      <c r="AB34" s="59">
        <v>0.10717275474511757</v>
      </c>
    </row>
    <row r="35" spans="1:28" s="3" customFormat="1" ht="15.75" x14ac:dyDescent="0.25">
      <c r="A35" s="4" t="s">
        <v>173</v>
      </c>
      <c r="B35" s="5">
        <v>3604</v>
      </c>
      <c r="C35" s="6" t="s">
        <v>70</v>
      </c>
      <c r="D35" s="6" t="s">
        <v>40</v>
      </c>
      <c r="E35" s="6" t="s">
        <v>54</v>
      </c>
      <c r="F35" s="6" t="s">
        <v>29</v>
      </c>
      <c r="G35" s="7" t="s">
        <v>55</v>
      </c>
      <c r="H35" s="8" t="s">
        <v>31</v>
      </c>
      <c r="I35" s="5" t="s">
        <v>17</v>
      </c>
      <c r="J35" s="4" t="s">
        <v>230</v>
      </c>
      <c r="K35" s="5" t="s">
        <v>18</v>
      </c>
      <c r="L35" s="9">
        <v>0</v>
      </c>
      <c r="M35" s="9">
        <v>0</v>
      </c>
      <c r="N35" s="9">
        <v>0.02</v>
      </c>
      <c r="O35" s="8" t="s">
        <v>266</v>
      </c>
      <c r="P35" s="10" t="s">
        <v>41</v>
      </c>
      <c r="Q35" s="58">
        <v>1010809148.47</v>
      </c>
      <c r="R35" s="58">
        <v>226.47</v>
      </c>
      <c r="S35" s="59">
        <v>1.5332885003362417E-2</v>
      </c>
      <c r="T35" s="59">
        <v>-4.4154009183993753E-5</v>
      </c>
      <c r="U35" s="59">
        <v>3.0918727915191333E-4</v>
      </c>
      <c r="V35" s="59">
        <v>2.7451848572061306E-3</v>
      </c>
      <c r="W35" s="59">
        <v>6.3097089535658181E-3</v>
      </c>
      <c r="X35" s="59">
        <v>1.2880719173487166E-2</v>
      </c>
      <c r="Y35" s="59">
        <v>2.8520822925655123E-2</v>
      </c>
      <c r="Z35" s="59">
        <v>6.2640765765765744E-2</v>
      </c>
      <c r="AA35" s="60">
        <v>7.8993758635475794E-2</v>
      </c>
      <c r="AB35" s="59">
        <v>0.11385992524099944</v>
      </c>
    </row>
    <row r="36" spans="1:28" s="3" customFormat="1" ht="15.75" x14ac:dyDescent="0.25">
      <c r="A36" s="4" t="s">
        <v>644</v>
      </c>
      <c r="B36" s="5">
        <v>3606</v>
      </c>
      <c r="C36" s="6" t="s">
        <v>645</v>
      </c>
      <c r="D36" s="6" t="s">
        <v>40</v>
      </c>
      <c r="E36" s="6" t="s">
        <v>54</v>
      </c>
      <c r="F36" s="6" t="s">
        <v>229</v>
      </c>
      <c r="G36" s="7" t="s">
        <v>19</v>
      </c>
      <c r="H36" s="8" t="s">
        <v>646</v>
      </c>
      <c r="I36" s="5" t="s">
        <v>17</v>
      </c>
      <c r="J36" s="4" t="s">
        <v>230</v>
      </c>
      <c r="K36" s="5" t="s">
        <v>18</v>
      </c>
      <c r="L36" s="9">
        <v>0.03</v>
      </c>
      <c r="M36" s="9">
        <v>1.4999999999999999E-2</v>
      </c>
      <c r="N36" s="9">
        <v>0.02</v>
      </c>
      <c r="O36" s="8" t="s">
        <v>266</v>
      </c>
      <c r="P36" s="10" t="s">
        <v>41</v>
      </c>
      <c r="Q36" s="58">
        <v>499008889.70999998</v>
      </c>
      <c r="R36" s="58">
        <v>966.45</v>
      </c>
      <c r="S36" s="59">
        <v>0.32088236500061518</v>
      </c>
      <c r="T36" s="59">
        <v>1.0668931656689176E-3</v>
      </c>
      <c r="U36" s="59">
        <v>2.0689436664343232E-2</v>
      </c>
      <c r="V36" s="59">
        <v>7.4513858777225689E-2</v>
      </c>
      <c r="W36" s="59">
        <v>0.12516590215847437</v>
      </c>
      <c r="X36" s="59">
        <v>0.23392873102409256</v>
      </c>
      <c r="Y36" s="59">
        <v>0.40855231515893498</v>
      </c>
      <c r="Z36" s="59">
        <v>0.56662343977954299</v>
      </c>
      <c r="AA36" s="60">
        <v>0.56733482533813373</v>
      </c>
      <c r="AB36" s="59" t="s">
        <v>19</v>
      </c>
    </row>
    <row r="37" spans="1:28" s="3" customFormat="1" ht="19.5" x14ac:dyDescent="0.55000000000000004">
      <c r="A37" s="4" t="s">
        <v>174</v>
      </c>
      <c r="B37" s="5">
        <v>3614</v>
      </c>
      <c r="C37" s="14" t="s">
        <v>683</v>
      </c>
      <c r="D37" s="6" t="s">
        <v>40</v>
      </c>
      <c r="E37" s="6" t="s">
        <v>54</v>
      </c>
      <c r="F37" s="6" t="s">
        <v>227</v>
      </c>
      <c r="G37" s="7" t="s">
        <v>15</v>
      </c>
      <c r="H37" s="8" t="s">
        <v>71</v>
      </c>
      <c r="I37" s="5" t="s">
        <v>17</v>
      </c>
      <c r="J37" s="4" t="s">
        <v>230</v>
      </c>
      <c r="K37" s="5" t="s">
        <v>18</v>
      </c>
      <c r="L37" s="9">
        <v>0</v>
      </c>
      <c r="M37" s="9">
        <v>0</v>
      </c>
      <c r="N37" s="9">
        <v>0.01</v>
      </c>
      <c r="O37" s="12" t="s">
        <v>808</v>
      </c>
      <c r="P37" s="10" t="s">
        <v>44</v>
      </c>
      <c r="Q37" s="58">
        <v>1195692888.72</v>
      </c>
      <c r="R37" s="58">
        <v>2006.86</v>
      </c>
      <c r="S37" s="59">
        <v>1.0829270258290688E-2</v>
      </c>
      <c r="T37" s="59">
        <v>4.484818888059825E-5</v>
      </c>
      <c r="U37" s="59">
        <v>3.2399399863417266E-4</v>
      </c>
      <c r="V37" s="59">
        <v>1.4971105765871867E-3</v>
      </c>
      <c r="W37" s="59">
        <v>4.369085094563312E-3</v>
      </c>
      <c r="X37" s="59">
        <v>9.4412224798676031E-3</v>
      </c>
      <c r="Y37" s="59">
        <v>2.0861205076684382E-2</v>
      </c>
      <c r="Z37" s="59">
        <v>4.5925972252624063E-2</v>
      </c>
      <c r="AA37" s="60">
        <v>6.5998799538937961E-2</v>
      </c>
      <c r="AB37" s="59">
        <v>8.6980777459418138E-2</v>
      </c>
    </row>
    <row r="38" spans="1:28" s="3" customFormat="1" ht="15.75" x14ac:dyDescent="0.25">
      <c r="A38" s="4" t="s">
        <v>175</v>
      </c>
      <c r="B38" s="5">
        <v>3615</v>
      </c>
      <c r="C38" s="6" t="s">
        <v>234</v>
      </c>
      <c r="D38" s="6" t="s">
        <v>40</v>
      </c>
      <c r="E38" s="6" t="s">
        <v>54</v>
      </c>
      <c r="F38" s="6" t="s">
        <v>29</v>
      </c>
      <c r="G38" s="7" t="s">
        <v>57</v>
      </c>
      <c r="H38" s="8" t="s">
        <v>72</v>
      </c>
      <c r="I38" s="5" t="s">
        <v>17</v>
      </c>
      <c r="J38" s="4" t="s">
        <v>230</v>
      </c>
      <c r="K38" s="5" t="s">
        <v>18</v>
      </c>
      <c r="L38" s="9">
        <v>0</v>
      </c>
      <c r="M38" s="9">
        <v>0</v>
      </c>
      <c r="N38" s="9">
        <v>0.01</v>
      </c>
      <c r="O38" s="12" t="s">
        <v>808</v>
      </c>
      <c r="P38" s="10" t="s">
        <v>44</v>
      </c>
      <c r="Q38" s="58">
        <v>505439776.75999999</v>
      </c>
      <c r="R38" s="58">
        <v>39392.080000000002</v>
      </c>
      <c r="S38" s="59">
        <v>1.4937524992064428E-2</v>
      </c>
      <c r="T38" s="59">
        <v>-7.2344334664347542E-5</v>
      </c>
      <c r="U38" s="59">
        <v>2.0922286907536794E-4</v>
      </c>
      <c r="V38" s="59">
        <v>2.2598634311759304E-3</v>
      </c>
      <c r="W38" s="59">
        <v>5.5582302088562378E-3</v>
      </c>
      <c r="X38" s="59">
        <v>1.2630087432739094E-2</v>
      </c>
      <c r="Y38" s="59">
        <v>2.7484207731260538E-2</v>
      </c>
      <c r="Z38" s="59">
        <v>6.0333819282790344E-2</v>
      </c>
      <c r="AA38" s="60">
        <v>7.3157176669558066E-2</v>
      </c>
      <c r="AB38" s="59">
        <v>9.6741160758061828E-2</v>
      </c>
    </row>
    <row r="39" spans="1:28" s="3" customFormat="1" ht="15.75" x14ac:dyDescent="0.25">
      <c r="A39" s="4" t="s">
        <v>176</v>
      </c>
      <c r="B39" s="5">
        <v>3619</v>
      </c>
      <c r="C39" s="6" t="s">
        <v>483</v>
      </c>
      <c r="D39" s="6" t="s">
        <v>73</v>
      </c>
      <c r="E39" s="6" t="s">
        <v>54</v>
      </c>
      <c r="F39" s="6" t="s">
        <v>227</v>
      </c>
      <c r="G39" s="7" t="s">
        <v>19</v>
      </c>
      <c r="H39" s="8" t="s">
        <v>19</v>
      </c>
      <c r="I39" s="5" t="s">
        <v>17</v>
      </c>
      <c r="J39" s="4" t="s">
        <v>230</v>
      </c>
      <c r="K39" s="5" t="s">
        <v>18</v>
      </c>
      <c r="L39" s="9">
        <v>0</v>
      </c>
      <c r="M39" s="9">
        <v>0</v>
      </c>
      <c r="N39" s="9">
        <v>6.4999999999999997E-3</v>
      </c>
      <c r="O39" s="8" t="s">
        <v>74</v>
      </c>
      <c r="P39" s="10" t="s">
        <v>222</v>
      </c>
      <c r="Q39" s="58">
        <v>271173876.06999999</v>
      </c>
      <c r="R39" s="58">
        <v>1892.26</v>
      </c>
      <c r="S39" s="59">
        <v>1.7376904631332159E-2</v>
      </c>
      <c r="T39" s="59">
        <v>2.1139191003141084E-5</v>
      </c>
      <c r="U39" s="59">
        <v>4.5468964787982442E-4</v>
      </c>
      <c r="V39" s="59">
        <v>2.7077868743872503E-3</v>
      </c>
      <c r="W39" s="59">
        <v>7.3571687144651605E-3</v>
      </c>
      <c r="X39" s="59">
        <v>1.4823395651660983E-2</v>
      </c>
      <c r="Y39" s="59">
        <v>3.1378598019283874E-2</v>
      </c>
      <c r="Z39" s="59">
        <v>6.7059898271059182E-2</v>
      </c>
      <c r="AA39" s="60">
        <v>9.271813824565453E-2</v>
      </c>
      <c r="AB39" s="59">
        <v>0.13044984766115053</v>
      </c>
    </row>
    <row r="40" spans="1:28" s="3" customFormat="1" ht="15.75" x14ac:dyDescent="0.25">
      <c r="A40" s="4" t="s">
        <v>177</v>
      </c>
      <c r="B40" s="5">
        <v>3622</v>
      </c>
      <c r="C40" s="6" t="s">
        <v>75</v>
      </c>
      <c r="D40" s="6" t="s">
        <v>37</v>
      </c>
      <c r="E40" s="6" t="s">
        <v>54</v>
      </c>
      <c r="F40" s="6" t="s">
        <v>229</v>
      </c>
      <c r="G40" s="7" t="s">
        <v>19</v>
      </c>
      <c r="H40" s="8" t="s">
        <v>76</v>
      </c>
      <c r="I40" s="5" t="s">
        <v>17</v>
      </c>
      <c r="J40" s="4" t="s">
        <v>231</v>
      </c>
      <c r="K40" s="5" t="s">
        <v>18</v>
      </c>
      <c r="L40" s="9">
        <v>0.02</v>
      </c>
      <c r="M40" s="9">
        <v>0.01</v>
      </c>
      <c r="N40" s="9">
        <v>0.02</v>
      </c>
      <c r="O40" s="8" t="s">
        <v>773</v>
      </c>
      <c r="P40" s="10" t="s">
        <v>864</v>
      </c>
      <c r="Q40" s="58">
        <v>1135456437.2</v>
      </c>
      <c r="R40" s="58">
        <v>4207.09</v>
      </c>
      <c r="S40" s="59">
        <v>0.33103265331761117</v>
      </c>
      <c r="T40" s="59">
        <v>1.1398519858171381E-3</v>
      </c>
      <c r="U40" s="59">
        <v>2.2284697889380499E-2</v>
      </c>
      <c r="V40" s="59">
        <v>7.480009197046672E-2</v>
      </c>
      <c r="W40" s="59">
        <v>0.14668349268994543</v>
      </c>
      <c r="X40" s="59">
        <v>0.23234693948225027</v>
      </c>
      <c r="Y40" s="59">
        <v>0.45842864003226447</v>
      </c>
      <c r="Z40" s="59">
        <v>0.72113895752004753</v>
      </c>
      <c r="AA40" s="60">
        <v>0.80581159875107289</v>
      </c>
      <c r="AB40" s="59">
        <v>1.1533811761529837</v>
      </c>
    </row>
    <row r="41" spans="1:28" s="3" customFormat="1" ht="15.75" x14ac:dyDescent="0.25">
      <c r="A41" s="4" t="s">
        <v>178</v>
      </c>
      <c r="B41" s="5">
        <v>3623</v>
      </c>
      <c r="C41" s="6" t="s">
        <v>77</v>
      </c>
      <c r="D41" s="6" t="s">
        <v>37</v>
      </c>
      <c r="E41" s="6" t="s">
        <v>54</v>
      </c>
      <c r="F41" s="6" t="s">
        <v>227</v>
      </c>
      <c r="G41" s="7" t="s">
        <v>78</v>
      </c>
      <c r="H41" s="8" t="s">
        <v>33</v>
      </c>
      <c r="I41" s="5" t="s">
        <v>17</v>
      </c>
      <c r="J41" s="4" t="s">
        <v>230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773</v>
      </c>
      <c r="P41" s="10" t="s">
        <v>773</v>
      </c>
      <c r="Q41" s="58">
        <v>144889963.56999999</v>
      </c>
      <c r="R41" s="58">
        <v>1623.56</v>
      </c>
      <c r="S41" s="59">
        <v>1.1280326388239994E-2</v>
      </c>
      <c r="T41" s="59">
        <v>5.5436811274565067E-5</v>
      </c>
      <c r="U41" s="59">
        <v>3.5736731198161853E-4</v>
      </c>
      <c r="V41" s="59">
        <v>1.6163460707983581E-3</v>
      </c>
      <c r="W41" s="59">
        <v>4.5974024366850661E-3</v>
      </c>
      <c r="X41" s="59">
        <v>9.852461871470106E-3</v>
      </c>
      <c r="Y41" s="59">
        <v>2.1845989237498843E-2</v>
      </c>
      <c r="Z41" s="59">
        <v>4.818841515378449E-2</v>
      </c>
      <c r="AA41" s="60">
        <v>6.975732857171088E-2</v>
      </c>
      <c r="AB41" s="59">
        <v>9.345366379310345E-2</v>
      </c>
    </row>
    <row r="42" spans="1:28" s="3" customFormat="1" ht="15.75" x14ac:dyDescent="0.45">
      <c r="A42" s="4" t="s">
        <v>179</v>
      </c>
      <c r="B42" s="5">
        <v>3624</v>
      </c>
      <c r="C42" s="14" t="s">
        <v>79</v>
      </c>
      <c r="D42" s="6" t="s">
        <v>22</v>
      </c>
      <c r="E42" s="6" t="s">
        <v>54</v>
      </c>
      <c r="F42" s="6" t="s">
        <v>29</v>
      </c>
      <c r="G42" s="7" t="s">
        <v>55</v>
      </c>
      <c r="H42" s="8" t="s">
        <v>80</v>
      </c>
      <c r="I42" s="5" t="s">
        <v>17</v>
      </c>
      <c r="J42" s="4" t="s">
        <v>230</v>
      </c>
      <c r="K42" s="5" t="s">
        <v>18</v>
      </c>
      <c r="L42" s="9">
        <v>0</v>
      </c>
      <c r="M42" s="9">
        <v>0</v>
      </c>
      <c r="N42" s="9">
        <v>6.0000000000000001E-3</v>
      </c>
      <c r="O42" s="8" t="s">
        <v>398</v>
      </c>
      <c r="P42" s="10" t="s">
        <v>22</v>
      </c>
      <c r="Q42" s="58">
        <v>1420764560.1900001</v>
      </c>
      <c r="R42" s="58">
        <v>2242.0500000000002</v>
      </c>
      <c r="S42" s="59">
        <v>1.9609537365900848E-2</v>
      </c>
      <c r="T42" s="59">
        <v>-6.2438954771840325E-5</v>
      </c>
      <c r="U42" s="59">
        <v>3.5248030125909689E-4</v>
      </c>
      <c r="V42" s="59">
        <v>2.7102089007555496E-3</v>
      </c>
      <c r="W42" s="59">
        <v>6.6901645600880456E-3</v>
      </c>
      <c r="X42" s="59">
        <v>1.4603263673306836E-2</v>
      </c>
      <c r="Y42" s="59">
        <v>3.8486122948086184E-2</v>
      </c>
      <c r="Z42" s="59">
        <v>8.0719563865631297E-2</v>
      </c>
      <c r="AA42" s="60">
        <v>9.952920406061512E-2</v>
      </c>
      <c r="AB42" s="59">
        <v>0.13223983557133412</v>
      </c>
    </row>
    <row r="43" spans="1:28" s="3" customFormat="1" ht="14.25" customHeight="1" x14ac:dyDescent="0.25">
      <c r="A43" s="4" t="s">
        <v>180</v>
      </c>
      <c r="B43" s="11">
        <v>3626</v>
      </c>
      <c r="C43" s="6" t="s">
        <v>81</v>
      </c>
      <c r="D43" s="6" t="s">
        <v>37</v>
      </c>
      <c r="E43" s="12" t="s">
        <v>54</v>
      </c>
      <c r="F43" s="6" t="s">
        <v>29</v>
      </c>
      <c r="G43" s="13" t="s">
        <v>271</v>
      </c>
      <c r="H43" s="6" t="s">
        <v>116</v>
      </c>
      <c r="I43" s="4" t="s">
        <v>17</v>
      </c>
      <c r="J43" s="4" t="s">
        <v>230</v>
      </c>
      <c r="K43" s="11" t="s">
        <v>18</v>
      </c>
      <c r="L43" s="9">
        <v>0.01</v>
      </c>
      <c r="M43" s="9">
        <v>5.0000000000000001E-3</v>
      </c>
      <c r="N43" s="9">
        <v>8.0000000000000002E-3</v>
      </c>
      <c r="O43" s="8" t="s">
        <v>773</v>
      </c>
      <c r="P43" s="10" t="s">
        <v>864</v>
      </c>
      <c r="Q43" s="58">
        <v>11219174873.129999</v>
      </c>
      <c r="R43" s="58">
        <v>18804.580000000002</v>
      </c>
      <c r="S43" s="59">
        <v>2.1407950376009333E-2</v>
      </c>
      <c r="T43" s="59">
        <v>-1.8612140539664058E-5</v>
      </c>
      <c r="U43" s="59">
        <v>5.102423571387984E-4</v>
      </c>
      <c r="V43" s="59">
        <v>3.7251551792147589E-3</v>
      </c>
      <c r="W43" s="59">
        <v>8.5767138812327341E-3</v>
      </c>
      <c r="X43" s="59">
        <v>1.824268126803158E-2</v>
      </c>
      <c r="Y43" s="59">
        <v>3.8688345661991606E-2</v>
      </c>
      <c r="Z43" s="59">
        <v>8.1791101789007892E-2</v>
      </c>
      <c r="AA43" s="60">
        <v>0.10814969341783882</v>
      </c>
      <c r="AB43" s="59">
        <v>0.1585880990228335</v>
      </c>
    </row>
    <row r="44" spans="1:28" s="3" customFormat="1" ht="15" customHeight="1" x14ac:dyDescent="0.25">
      <c r="A44" s="4" t="s">
        <v>181</v>
      </c>
      <c r="B44" s="5">
        <v>3628</v>
      </c>
      <c r="C44" s="15" t="s">
        <v>235</v>
      </c>
      <c r="D44" s="6" t="s">
        <v>67</v>
      </c>
      <c r="E44" s="6" t="s">
        <v>54</v>
      </c>
      <c r="F44" s="6" t="s">
        <v>29</v>
      </c>
      <c r="G44" s="7" t="s">
        <v>267</v>
      </c>
      <c r="H44" s="8" t="s">
        <v>83</v>
      </c>
      <c r="I44" s="5" t="s">
        <v>17</v>
      </c>
      <c r="J44" s="4" t="s">
        <v>230</v>
      </c>
      <c r="K44" s="5" t="s">
        <v>18</v>
      </c>
      <c r="L44" s="9">
        <v>0</v>
      </c>
      <c r="M44" s="9">
        <v>0</v>
      </c>
      <c r="N44" s="9">
        <v>8.0000000000000002E-3</v>
      </c>
      <c r="O44" s="8" t="s">
        <v>773</v>
      </c>
      <c r="P44" s="10" t="s">
        <v>870</v>
      </c>
      <c r="Q44" s="58">
        <v>640078365.77999997</v>
      </c>
      <c r="R44" s="58">
        <v>2359.84</v>
      </c>
      <c r="S44" s="59">
        <v>1.5212004405286398E-2</v>
      </c>
      <c r="T44" s="59">
        <v>-5.0848319462995498E-5</v>
      </c>
      <c r="U44" s="59">
        <v>2.6279872161152657E-4</v>
      </c>
      <c r="V44" s="59">
        <v>2.4084921649668769E-3</v>
      </c>
      <c r="W44" s="59">
        <v>5.8093691528039301E-3</v>
      </c>
      <c r="X44" s="59">
        <v>1.2941636011658241E-2</v>
      </c>
      <c r="Y44" s="59">
        <v>2.825720373509269E-2</v>
      </c>
      <c r="Z44" s="59">
        <v>6.1279558189946043E-2</v>
      </c>
      <c r="AA44" s="60">
        <v>8.0186390559629561E-2</v>
      </c>
      <c r="AB44" s="59">
        <v>0.12534632973929316</v>
      </c>
    </row>
    <row r="45" spans="1:28" s="3" customFormat="1" ht="15.75" x14ac:dyDescent="0.25">
      <c r="A45" s="4" t="s">
        <v>182</v>
      </c>
      <c r="B45" s="5">
        <v>3630</v>
      </c>
      <c r="C45" s="6" t="s">
        <v>84</v>
      </c>
      <c r="D45" s="6" t="s">
        <v>37</v>
      </c>
      <c r="E45" s="6" t="s">
        <v>54</v>
      </c>
      <c r="F45" s="6" t="s">
        <v>229</v>
      </c>
      <c r="G45" s="7" t="s">
        <v>19</v>
      </c>
      <c r="H45" s="8" t="s">
        <v>76</v>
      </c>
      <c r="I45" s="5" t="s">
        <v>17</v>
      </c>
      <c r="J45" s="4" t="s">
        <v>230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773</v>
      </c>
      <c r="P45" s="8" t="s">
        <v>773</v>
      </c>
      <c r="Q45" s="58">
        <v>178305024.63</v>
      </c>
      <c r="R45" s="58">
        <v>287.2</v>
      </c>
      <c r="S45" s="59">
        <v>0.35612427991311735</v>
      </c>
      <c r="T45" s="59">
        <v>1.6042407756154688E-3</v>
      </c>
      <c r="U45" s="59">
        <v>2.2282337865736423E-2</v>
      </c>
      <c r="V45" s="59">
        <v>7.6260071201049148E-2</v>
      </c>
      <c r="W45" s="59">
        <v>0.150226280587929</v>
      </c>
      <c r="X45" s="59">
        <v>0.25038094823457702</v>
      </c>
      <c r="Y45" s="59">
        <v>0.50193494404351002</v>
      </c>
      <c r="Z45" s="59">
        <v>0.73776244932534618</v>
      </c>
      <c r="AA45" s="60">
        <v>0.74770279316010446</v>
      </c>
      <c r="AB45" s="59">
        <v>1.014449042575577</v>
      </c>
    </row>
    <row r="46" spans="1:28" s="3" customFormat="1" ht="15.75" x14ac:dyDescent="0.25">
      <c r="A46" s="4" t="s">
        <v>183</v>
      </c>
      <c r="B46" s="5">
        <v>3631</v>
      </c>
      <c r="C46" s="6" t="s">
        <v>85</v>
      </c>
      <c r="D46" s="6" t="s">
        <v>37</v>
      </c>
      <c r="E46" s="6" t="s">
        <v>54</v>
      </c>
      <c r="F46" s="6" t="s">
        <v>229</v>
      </c>
      <c r="G46" s="7" t="s">
        <v>19</v>
      </c>
      <c r="H46" s="8" t="s">
        <v>86</v>
      </c>
      <c r="I46" s="5" t="s">
        <v>17</v>
      </c>
      <c r="J46" s="4" t="s">
        <v>230</v>
      </c>
      <c r="K46" s="5" t="s">
        <v>18</v>
      </c>
      <c r="L46" s="9">
        <v>0.01</v>
      </c>
      <c r="M46" s="9">
        <v>5.0000000000000001E-3</v>
      </c>
      <c r="N46" s="9">
        <v>0.01</v>
      </c>
      <c r="O46" s="8" t="s">
        <v>773</v>
      </c>
      <c r="P46" s="8" t="s">
        <v>773</v>
      </c>
      <c r="Q46" s="58">
        <v>3177747.27</v>
      </c>
      <c r="R46" s="58">
        <v>346.19</v>
      </c>
      <c r="S46" s="59">
        <v>0.27986247181041807</v>
      </c>
      <c r="T46" s="59">
        <v>2.8894218266931358E-4</v>
      </c>
      <c r="U46" s="59">
        <v>2.1360082608054314E-2</v>
      </c>
      <c r="V46" s="59">
        <v>8.1539566996782234E-2</v>
      </c>
      <c r="W46" s="59">
        <v>0.14299392498679345</v>
      </c>
      <c r="X46" s="59">
        <v>0.2189788732394366</v>
      </c>
      <c r="Y46" s="59">
        <v>0.43243131413439251</v>
      </c>
      <c r="Z46" s="59">
        <v>0.6799631193283836</v>
      </c>
      <c r="AA46" s="60">
        <v>0.68363972376227988</v>
      </c>
      <c r="AB46" s="59">
        <v>1.0220197418375094</v>
      </c>
    </row>
    <row r="47" spans="1:28" s="3" customFormat="1" ht="15.75" x14ac:dyDescent="0.25">
      <c r="A47" s="4" t="s">
        <v>184</v>
      </c>
      <c r="B47" s="5">
        <v>3632</v>
      </c>
      <c r="C47" s="6" t="s">
        <v>87</v>
      </c>
      <c r="D47" s="6" t="s">
        <v>37</v>
      </c>
      <c r="E47" s="6" t="s">
        <v>54</v>
      </c>
      <c r="F47" s="6" t="s">
        <v>228</v>
      </c>
      <c r="G47" s="7" t="s">
        <v>19</v>
      </c>
      <c r="H47" s="8" t="s">
        <v>462</v>
      </c>
      <c r="I47" s="5" t="s">
        <v>17</v>
      </c>
      <c r="J47" s="4" t="s">
        <v>230</v>
      </c>
      <c r="K47" s="5" t="s">
        <v>18</v>
      </c>
      <c r="L47" s="9">
        <v>0.02</v>
      </c>
      <c r="M47" s="9">
        <v>0.02</v>
      </c>
      <c r="N47" s="9">
        <v>0.02</v>
      </c>
      <c r="O47" s="8" t="s">
        <v>773</v>
      </c>
      <c r="P47" s="10" t="s">
        <v>869</v>
      </c>
      <c r="Q47" s="58">
        <v>81833694.230000004</v>
      </c>
      <c r="R47" s="58">
        <v>246.15</v>
      </c>
      <c r="S47" s="59">
        <v>0.11825367981101217</v>
      </c>
      <c r="T47" s="59">
        <v>2.8446033810140272E-4</v>
      </c>
      <c r="U47" s="59">
        <v>7.0367794460581713E-3</v>
      </c>
      <c r="V47" s="59">
        <v>2.5838716399249916E-2</v>
      </c>
      <c r="W47" s="59">
        <v>5.0307219662058332E-2</v>
      </c>
      <c r="X47" s="59">
        <v>9.2010114901734663E-2</v>
      </c>
      <c r="Y47" s="59">
        <v>0.17640030586885871</v>
      </c>
      <c r="Z47" s="59">
        <v>0.29470860509152114</v>
      </c>
      <c r="AA47" s="60">
        <v>0.24506828528072847</v>
      </c>
      <c r="AB47" s="59">
        <v>0.33602909248805901</v>
      </c>
    </row>
    <row r="48" spans="1:28" s="3" customFormat="1" ht="15.75" x14ac:dyDescent="0.25">
      <c r="A48" s="4" t="s">
        <v>712</v>
      </c>
      <c r="B48" s="5">
        <v>3634</v>
      </c>
      <c r="C48" s="6" t="s">
        <v>713</v>
      </c>
      <c r="D48" s="6" t="s">
        <v>431</v>
      </c>
      <c r="E48" s="6" t="s">
        <v>54</v>
      </c>
      <c r="F48" s="6" t="s">
        <v>23</v>
      </c>
      <c r="G48" s="7" t="s">
        <v>714</v>
      </c>
      <c r="H48" s="8" t="s">
        <v>715</v>
      </c>
      <c r="I48" s="5" t="s">
        <v>17</v>
      </c>
      <c r="J48" s="4" t="s">
        <v>230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434</v>
      </c>
      <c r="P48" s="10" t="s">
        <v>716</v>
      </c>
      <c r="Q48" s="58">
        <v>1541570.21</v>
      </c>
      <c r="R48" s="58">
        <v>154.16999999999999</v>
      </c>
      <c r="S48" s="59">
        <v>3.3726699745205854E-2</v>
      </c>
      <c r="T48" s="59">
        <v>0</v>
      </c>
      <c r="U48" s="59">
        <v>-1.2955885210858137E-3</v>
      </c>
      <c r="V48" s="59">
        <v>3.1231700175677647E-3</v>
      </c>
      <c r="W48" s="59">
        <v>1.6081196862848465E-2</v>
      </c>
      <c r="X48" s="59">
        <v>3.0892678034102145E-2</v>
      </c>
      <c r="Y48" s="59">
        <v>5.6827529476281821E-2</v>
      </c>
      <c r="Z48" s="59">
        <v>0.10961566143659127</v>
      </c>
      <c r="AA48" s="60" t="s">
        <v>19</v>
      </c>
      <c r="AB48" s="59" t="s">
        <v>19</v>
      </c>
    </row>
    <row r="49" spans="1:28" s="3" customFormat="1" ht="15.75" x14ac:dyDescent="0.25">
      <c r="A49" s="4" t="s">
        <v>454</v>
      </c>
      <c r="B49" s="4">
        <v>3635</v>
      </c>
      <c r="C49" s="6" t="s">
        <v>455</v>
      </c>
      <c r="D49" s="6" t="s">
        <v>73</v>
      </c>
      <c r="E49" s="6" t="s">
        <v>54</v>
      </c>
      <c r="F49" s="6" t="s">
        <v>29</v>
      </c>
      <c r="G49" s="7" t="s">
        <v>278</v>
      </c>
      <c r="H49" s="8" t="s">
        <v>456</v>
      </c>
      <c r="I49" s="5" t="s">
        <v>17</v>
      </c>
      <c r="J49" s="4" t="s">
        <v>230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74</v>
      </c>
      <c r="P49" s="10" t="s">
        <v>457</v>
      </c>
      <c r="Q49" s="58">
        <v>403925798.68000001</v>
      </c>
      <c r="R49" s="58">
        <v>169.86</v>
      </c>
      <c r="S49" s="59">
        <v>2.067059247686592E-2</v>
      </c>
      <c r="T49" s="59">
        <v>-5.8868546535532495E-5</v>
      </c>
      <c r="U49" s="59">
        <v>3.5335689045937733E-4</v>
      </c>
      <c r="V49" s="59">
        <v>3.9600449199126185E-3</v>
      </c>
      <c r="W49" s="59">
        <v>8.6698337292161996E-3</v>
      </c>
      <c r="X49" s="59">
        <v>1.7735170760934737E-2</v>
      </c>
      <c r="Y49" s="59">
        <v>3.7122969837587082E-2</v>
      </c>
      <c r="Z49" s="59">
        <v>7.8407720144752863E-2</v>
      </c>
      <c r="AA49" s="60">
        <v>0.10205670537857665</v>
      </c>
      <c r="AB49" s="59">
        <v>0.14654066824164702</v>
      </c>
    </row>
    <row r="50" spans="1:28" s="3" customFormat="1" ht="15.75" x14ac:dyDescent="0.25">
      <c r="A50" s="4" t="s">
        <v>786</v>
      </c>
      <c r="B50" s="4">
        <v>3640</v>
      </c>
      <c r="C50" s="6" t="s">
        <v>787</v>
      </c>
      <c r="D50" s="6" t="s">
        <v>432</v>
      </c>
      <c r="E50" s="6" t="s">
        <v>54</v>
      </c>
      <c r="F50" s="6" t="s">
        <v>228</v>
      </c>
      <c r="G50" s="7" t="s">
        <v>19</v>
      </c>
      <c r="H50" s="8" t="s">
        <v>788</v>
      </c>
      <c r="I50" s="5" t="s">
        <v>17</v>
      </c>
      <c r="J50" s="4" t="s">
        <v>230</v>
      </c>
      <c r="K50" s="5" t="s">
        <v>112</v>
      </c>
      <c r="L50" s="9">
        <v>0.03</v>
      </c>
      <c r="M50" s="9">
        <v>0.03</v>
      </c>
      <c r="N50" s="9">
        <v>0.02</v>
      </c>
      <c r="O50" s="8" t="s">
        <v>122</v>
      </c>
      <c r="P50" s="10" t="s">
        <v>789</v>
      </c>
      <c r="Q50" s="58">
        <v>602639165.62</v>
      </c>
      <c r="R50" s="58">
        <v>131.97</v>
      </c>
      <c r="S50" s="59">
        <v>0.18658911182275834</v>
      </c>
      <c r="T50" s="59">
        <v>3.0319108618199277E-4</v>
      </c>
      <c r="U50" s="59">
        <v>1.2428078250863259E-2</v>
      </c>
      <c r="V50" s="59">
        <v>4.3488574365462204E-2</v>
      </c>
      <c r="W50" s="59">
        <v>7.5550122249389465E-2</v>
      </c>
      <c r="X50" s="59">
        <v>0.14489950712834751</v>
      </c>
      <c r="Y50" s="59">
        <v>-4.4630247299373427E-2</v>
      </c>
      <c r="Z50" s="59">
        <v>-2.0003370982763054E-2</v>
      </c>
      <c r="AA50" s="60" t="s">
        <v>19</v>
      </c>
      <c r="AB50" s="59" t="s">
        <v>19</v>
      </c>
    </row>
    <row r="51" spans="1:28" s="3" customFormat="1" ht="15.75" x14ac:dyDescent="0.25">
      <c r="A51" s="4" t="s">
        <v>185</v>
      </c>
      <c r="B51" s="5">
        <v>3647</v>
      </c>
      <c r="C51" s="6" t="s">
        <v>241</v>
      </c>
      <c r="D51" s="6" t="s">
        <v>775</v>
      </c>
      <c r="E51" s="6" t="s">
        <v>54</v>
      </c>
      <c r="F51" s="6" t="s">
        <v>227</v>
      </c>
      <c r="G51" s="7" t="s">
        <v>19</v>
      </c>
      <c r="H51" s="8" t="s">
        <v>88</v>
      </c>
      <c r="I51" s="5" t="s">
        <v>17</v>
      </c>
      <c r="J51" s="4" t="s">
        <v>230</v>
      </c>
      <c r="K51" s="5" t="s">
        <v>18</v>
      </c>
      <c r="L51" s="9">
        <v>1.2500000000000001E-2</v>
      </c>
      <c r="M51" s="9">
        <v>5.0000000000000001E-3</v>
      </c>
      <c r="N51" s="9">
        <v>1.95E-2</v>
      </c>
      <c r="O51" s="8" t="s">
        <v>20</v>
      </c>
      <c r="P51" s="10" t="s">
        <v>20</v>
      </c>
      <c r="Q51" s="58">
        <v>12618111.630000001</v>
      </c>
      <c r="R51" s="58">
        <v>134.38999999999999</v>
      </c>
      <c r="S51" s="59">
        <v>1.9032453745829472E-2</v>
      </c>
      <c r="T51" s="59">
        <v>0</v>
      </c>
      <c r="U51" s="59">
        <v>2.2328073831477159E-4</v>
      </c>
      <c r="V51" s="59">
        <v>3.6594473487675926E-3</v>
      </c>
      <c r="W51" s="59">
        <v>6.4405002621132721E-3</v>
      </c>
      <c r="X51" s="59">
        <v>1.083113952613763E-2</v>
      </c>
      <c r="Y51" s="59">
        <v>3.6160370084811086E-2</v>
      </c>
      <c r="Z51" s="59">
        <v>5.1894176581089392E-2</v>
      </c>
      <c r="AA51" s="60">
        <v>6.1783993047325542E-2</v>
      </c>
      <c r="AB51" s="59">
        <v>7.7188201346585286E-2</v>
      </c>
    </row>
    <row r="52" spans="1:28" s="3" customFormat="1" ht="15.75" x14ac:dyDescent="0.25">
      <c r="A52" s="4" t="s">
        <v>872</v>
      </c>
      <c r="B52" s="5">
        <v>3649</v>
      </c>
      <c r="C52" s="6" t="s">
        <v>873</v>
      </c>
      <c r="D52" s="6" t="s">
        <v>37</v>
      </c>
      <c r="E52" s="6" t="s">
        <v>54</v>
      </c>
      <c r="F52" s="6" t="s">
        <v>229</v>
      </c>
      <c r="G52" s="7" t="s">
        <v>19</v>
      </c>
      <c r="H52" s="8" t="s">
        <v>292</v>
      </c>
      <c r="I52" s="5" t="s">
        <v>17</v>
      </c>
      <c r="J52" s="4" t="s">
        <v>230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773</v>
      </c>
      <c r="P52" s="10" t="s">
        <v>829</v>
      </c>
      <c r="Q52" s="58">
        <v>1825808974.3900001</v>
      </c>
      <c r="R52" s="58">
        <v>1906.54</v>
      </c>
      <c r="S52" s="59">
        <v>0.36141558543569374</v>
      </c>
      <c r="T52" s="59">
        <v>1.0974297041140056E-3</v>
      </c>
      <c r="U52" s="59">
        <v>2.2937133475337886E-2</v>
      </c>
      <c r="V52" s="59">
        <v>7.689787618617254E-2</v>
      </c>
      <c r="W52" s="59" t="s">
        <v>19</v>
      </c>
      <c r="X52" s="59" t="s">
        <v>19</v>
      </c>
      <c r="Y52" s="59" t="s">
        <v>19</v>
      </c>
      <c r="Z52" s="59">
        <v>0.82285282672505267</v>
      </c>
      <c r="AA52" s="60" t="s">
        <v>19</v>
      </c>
      <c r="AB52" s="59" t="s">
        <v>19</v>
      </c>
    </row>
    <row r="53" spans="1:28" s="3" customFormat="1" ht="15.75" x14ac:dyDescent="0.25">
      <c r="A53" s="4" t="s">
        <v>833</v>
      </c>
      <c r="B53" s="5">
        <v>3650</v>
      </c>
      <c r="C53" s="6" t="s">
        <v>834</v>
      </c>
      <c r="D53" s="6" t="s">
        <v>37</v>
      </c>
      <c r="E53" s="6" t="s">
        <v>54</v>
      </c>
      <c r="F53" s="6" t="s">
        <v>228</v>
      </c>
      <c r="G53" s="7" t="s">
        <v>19</v>
      </c>
      <c r="H53" s="8" t="s">
        <v>835</v>
      </c>
      <c r="I53" s="5" t="s">
        <v>17</v>
      </c>
      <c r="J53" s="4" t="s">
        <v>230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773</v>
      </c>
      <c r="P53" s="10" t="s">
        <v>829</v>
      </c>
      <c r="Q53" s="58">
        <v>1933597924.6199999</v>
      </c>
      <c r="R53" s="58">
        <v>568.66</v>
      </c>
      <c r="S53" s="59">
        <v>0.14220865303498967</v>
      </c>
      <c r="T53" s="59">
        <v>5.2758384186505666E-5</v>
      </c>
      <c r="U53" s="59">
        <v>8.8347998864604354E-3</v>
      </c>
      <c r="V53" s="59">
        <v>3.4265759703175434E-2</v>
      </c>
      <c r="W53" s="59">
        <v>6.3015235068697856E-2</v>
      </c>
      <c r="X53" s="59" t="s">
        <v>19</v>
      </c>
      <c r="Y53" s="59" t="s">
        <v>19</v>
      </c>
      <c r="Z53" s="59">
        <v>0.32842759361786616</v>
      </c>
      <c r="AA53" s="60" t="s">
        <v>19</v>
      </c>
      <c r="AB53" s="59" t="s">
        <v>19</v>
      </c>
    </row>
    <row r="54" spans="1:28" s="3" customFormat="1" ht="15.75" x14ac:dyDescent="0.25">
      <c r="A54" s="4" t="s">
        <v>186</v>
      </c>
      <c r="B54" s="5">
        <v>3657</v>
      </c>
      <c r="C54" s="6" t="s">
        <v>89</v>
      </c>
      <c r="D54" s="6" t="s">
        <v>432</v>
      </c>
      <c r="E54" s="6" t="s">
        <v>54</v>
      </c>
      <c r="F54" s="6" t="s">
        <v>229</v>
      </c>
      <c r="G54" s="7" t="s">
        <v>19</v>
      </c>
      <c r="H54" s="8" t="s">
        <v>292</v>
      </c>
      <c r="I54" s="5" t="s">
        <v>17</v>
      </c>
      <c r="J54" s="4" t="s">
        <v>230</v>
      </c>
      <c r="K54" s="5" t="s">
        <v>112</v>
      </c>
      <c r="L54" s="9">
        <v>0.03</v>
      </c>
      <c r="M54" s="9">
        <v>0.03</v>
      </c>
      <c r="N54" s="9">
        <v>0.02</v>
      </c>
      <c r="O54" s="8" t="s">
        <v>122</v>
      </c>
      <c r="P54" s="10" t="s">
        <v>265</v>
      </c>
      <c r="Q54" s="58">
        <v>16450328</v>
      </c>
      <c r="R54" s="58">
        <v>4753.0600000000004</v>
      </c>
      <c r="S54" s="59">
        <v>0.37509583310429828</v>
      </c>
      <c r="T54" s="59">
        <v>-1.5356168446640752E-4</v>
      </c>
      <c r="U54" s="59">
        <v>2.711124557005792E-2</v>
      </c>
      <c r="V54" s="59">
        <v>8.9738974929212748E-2</v>
      </c>
      <c r="W54" s="59">
        <v>0.14970949217975202</v>
      </c>
      <c r="X54" s="59">
        <v>0.26825376495575992</v>
      </c>
      <c r="Y54" s="59">
        <v>0.48702273836489013</v>
      </c>
      <c r="Z54" s="59">
        <v>0.73935286497405484</v>
      </c>
      <c r="AA54" s="60">
        <v>0.79294449599770667</v>
      </c>
      <c r="AB54" s="59">
        <v>1.0799135313011443</v>
      </c>
    </row>
    <row r="55" spans="1:28" s="3" customFormat="1" ht="15.75" x14ac:dyDescent="0.25">
      <c r="A55" s="4" t="s">
        <v>187</v>
      </c>
      <c r="B55" s="5">
        <v>3658</v>
      </c>
      <c r="C55" s="6" t="s">
        <v>90</v>
      </c>
      <c r="D55" s="6" t="s">
        <v>861</v>
      </c>
      <c r="E55" s="6" t="s">
        <v>54</v>
      </c>
      <c r="F55" s="6" t="s">
        <v>227</v>
      </c>
      <c r="G55" s="7" t="s">
        <v>15</v>
      </c>
      <c r="H55" s="8" t="s">
        <v>33</v>
      </c>
      <c r="I55" s="5" t="s">
        <v>17</v>
      </c>
      <c r="J55" s="4" t="s">
        <v>231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862</v>
      </c>
      <c r="P55" s="10" t="s">
        <v>862</v>
      </c>
      <c r="Q55" s="58">
        <v>1493198.97</v>
      </c>
      <c r="R55" s="58">
        <v>1493.19</v>
      </c>
      <c r="S55" s="59">
        <v>1.0783477519190978E-2</v>
      </c>
      <c r="T55" s="59">
        <v>-6.6970265202189293E-6</v>
      </c>
      <c r="U55" s="59">
        <v>2.1435222089007331E-4</v>
      </c>
      <c r="V55" s="59">
        <v>1.6569174627026049E-3</v>
      </c>
      <c r="W55" s="59">
        <v>3.9939485627836979E-3</v>
      </c>
      <c r="X55" s="59">
        <v>9.5738423155717484E-3</v>
      </c>
      <c r="Y55" s="59">
        <v>2.0245155647872385E-2</v>
      </c>
      <c r="Z55" s="59">
        <v>4.6215396257085428E-2</v>
      </c>
      <c r="AA55" s="60">
        <v>6.4670692839164656E-2</v>
      </c>
      <c r="AB55" s="59">
        <v>8.3796652488858592E-2</v>
      </c>
    </row>
    <row r="56" spans="1:28" s="3" customFormat="1" ht="15.75" x14ac:dyDescent="0.25">
      <c r="A56" s="4" t="s">
        <v>874</v>
      </c>
      <c r="B56" s="5">
        <v>3659</v>
      </c>
      <c r="C56" s="6" t="s">
        <v>875</v>
      </c>
      <c r="D56" s="6" t="s">
        <v>37</v>
      </c>
      <c r="E56" s="6" t="s">
        <v>54</v>
      </c>
      <c r="F56" s="6" t="s">
        <v>229</v>
      </c>
      <c r="G56" s="7" t="s">
        <v>19</v>
      </c>
      <c r="H56" s="8" t="s">
        <v>876</v>
      </c>
      <c r="I56" s="5" t="s">
        <v>17</v>
      </c>
      <c r="J56" s="4" t="s">
        <v>230</v>
      </c>
      <c r="K56" s="5" t="s">
        <v>18</v>
      </c>
      <c r="L56" s="9">
        <v>0.02</v>
      </c>
      <c r="M56" s="9">
        <v>0.02</v>
      </c>
      <c r="N56" s="9">
        <v>0.02</v>
      </c>
      <c r="O56" s="8" t="s">
        <v>773</v>
      </c>
      <c r="P56" s="10" t="s">
        <v>829</v>
      </c>
      <c r="Q56" s="58">
        <v>1321525.1000000001</v>
      </c>
      <c r="R56" s="58">
        <v>2039.39</v>
      </c>
      <c r="S56" s="59">
        <v>0.35069674411211482</v>
      </c>
      <c r="T56" s="59">
        <v>1.6059957173448565E-3</v>
      </c>
      <c r="U56" s="59">
        <v>2.1231954090906859E-2</v>
      </c>
      <c r="V56" s="59">
        <v>8.4903100878289672E-2</v>
      </c>
      <c r="W56" s="59" t="s">
        <v>19</v>
      </c>
      <c r="X56" s="59" t="s">
        <v>19</v>
      </c>
      <c r="Y56" s="59" t="s">
        <v>19</v>
      </c>
      <c r="Z56" s="59">
        <v>0.82306509573954545</v>
      </c>
      <c r="AA56" s="60" t="s">
        <v>19</v>
      </c>
      <c r="AB56" s="59" t="s">
        <v>19</v>
      </c>
    </row>
    <row r="57" spans="1:28" s="3" customFormat="1" ht="15.75" x14ac:dyDescent="0.25">
      <c r="A57" s="4" t="s">
        <v>188</v>
      </c>
      <c r="B57" s="5">
        <v>3660</v>
      </c>
      <c r="C57" s="6" t="s">
        <v>444</v>
      </c>
      <c r="D57" s="6" t="s">
        <v>432</v>
      </c>
      <c r="E57" s="6" t="s">
        <v>54</v>
      </c>
      <c r="F57" s="6" t="s">
        <v>23</v>
      </c>
      <c r="G57" s="7" t="s">
        <v>445</v>
      </c>
      <c r="H57" s="8" t="s">
        <v>446</v>
      </c>
      <c r="I57" s="5" t="s">
        <v>17</v>
      </c>
      <c r="J57" s="4" t="s">
        <v>231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122</v>
      </c>
      <c r="P57" s="10" t="s">
        <v>265</v>
      </c>
      <c r="Q57" s="58">
        <v>2550978453.2600002</v>
      </c>
      <c r="R57" s="58">
        <v>1848.76</v>
      </c>
      <c r="S57" s="59">
        <v>4.5678733031674204E-2</v>
      </c>
      <c r="T57" s="59">
        <v>4.868364824436927E-5</v>
      </c>
      <c r="U57" s="59">
        <v>4.7622139965792246E-4</v>
      </c>
      <c r="V57" s="59">
        <v>9.1760146292201999E-3</v>
      </c>
      <c r="W57" s="59">
        <v>1.7445764036410492E-2</v>
      </c>
      <c r="X57" s="59">
        <v>4.1924739485000369E-2</v>
      </c>
      <c r="Y57" s="59">
        <v>8.4552072883851553E-2</v>
      </c>
      <c r="Z57" s="59">
        <v>0.17804186446618034</v>
      </c>
      <c r="AA57" s="60">
        <v>0.15524395120975809</v>
      </c>
      <c r="AB57" s="59">
        <v>0.2054719490884431</v>
      </c>
    </row>
    <row r="58" spans="1:28" s="3" customFormat="1" ht="15.75" x14ac:dyDescent="0.25">
      <c r="A58" s="4" t="s">
        <v>189</v>
      </c>
      <c r="B58" s="5">
        <v>3661</v>
      </c>
      <c r="C58" s="6" t="s">
        <v>91</v>
      </c>
      <c r="D58" s="6" t="s">
        <v>432</v>
      </c>
      <c r="E58" s="6" t="s">
        <v>54</v>
      </c>
      <c r="F58" s="6" t="s">
        <v>227</v>
      </c>
      <c r="G58" s="7" t="s">
        <v>290</v>
      </c>
      <c r="H58" s="8" t="s">
        <v>293</v>
      </c>
      <c r="I58" s="5" t="s">
        <v>17</v>
      </c>
      <c r="J58" s="4" t="s">
        <v>230</v>
      </c>
      <c r="K58" s="5" t="s">
        <v>112</v>
      </c>
      <c r="L58" s="9">
        <v>0.03</v>
      </c>
      <c r="M58" s="9">
        <v>0.03</v>
      </c>
      <c r="N58" s="9">
        <v>0.02</v>
      </c>
      <c r="O58" s="8" t="s">
        <v>122</v>
      </c>
      <c r="P58" s="10" t="s">
        <v>265</v>
      </c>
      <c r="Q58" s="58">
        <v>5918955279.1999998</v>
      </c>
      <c r="R58" s="58">
        <v>1740.82</v>
      </c>
      <c r="S58" s="59">
        <v>1.5837262499416385E-2</v>
      </c>
      <c r="T58" s="59">
        <v>-5.7443862984845762E-6</v>
      </c>
      <c r="U58" s="59">
        <v>3.7927546892231433E-4</v>
      </c>
      <c r="V58" s="59">
        <v>2.3780870506537616E-3</v>
      </c>
      <c r="W58" s="59">
        <v>6.172910862704657E-3</v>
      </c>
      <c r="X58" s="59">
        <v>1.3389062882024893E-2</v>
      </c>
      <c r="Y58" s="59">
        <v>3.049783934173917E-2</v>
      </c>
      <c r="Z58" s="59">
        <v>6.6286904324390564E-2</v>
      </c>
      <c r="AA58" s="60">
        <v>8.9612868901198531E-2</v>
      </c>
      <c r="AB58" s="59">
        <v>0.13110770350348266</v>
      </c>
    </row>
    <row r="59" spans="1:28" s="3" customFormat="1" ht="15.75" x14ac:dyDescent="0.25">
      <c r="A59" s="4" t="s">
        <v>387</v>
      </c>
      <c r="B59" s="5">
        <v>3665</v>
      </c>
      <c r="C59" s="16" t="s">
        <v>92</v>
      </c>
      <c r="D59" s="6" t="s">
        <v>40</v>
      </c>
      <c r="E59" s="6" t="s">
        <v>54</v>
      </c>
      <c r="F59" s="6" t="s">
        <v>227</v>
      </c>
      <c r="G59" s="7" t="s">
        <v>15</v>
      </c>
      <c r="H59" s="8" t="s">
        <v>71</v>
      </c>
      <c r="I59" s="5" t="s">
        <v>17</v>
      </c>
      <c r="J59" s="4" t="s">
        <v>230</v>
      </c>
      <c r="K59" s="5" t="s">
        <v>18</v>
      </c>
      <c r="L59" s="9">
        <v>0.03</v>
      </c>
      <c r="M59" s="9">
        <v>0.03</v>
      </c>
      <c r="N59" s="9">
        <v>0.02</v>
      </c>
      <c r="O59" s="8" t="s">
        <v>266</v>
      </c>
      <c r="P59" s="10" t="s">
        <v>44</v>
      </c>
      <c r="Q59" s="58">
        <v>4325211903.6999998</v>
      </c>
      <c r="R59" s="58">
        <v>1558.33</v>
      </c>
      <c r="S59" s="59">
        <v>1.2007741064006656E-2</v>
      </c>
      <c r="T59" s="59">
        <v>4.4921900067983733E-5</v>
      </c>
      <c r="U59" s="59">
        <v>3.5306654341431688E-4</v>
      </c>
      <c r="V59" s="59">
        <v>1.6068593612412667E-3</v>
      </c>
      <c r="W59" s="59">
        <v>4.8296407108405831E-3</v>
      </c>
      <c r="X59" s="59">
        <v>1.0413222068768728E-2</v>
      </c>
      <c r="Y59" s="59">
        <v>2.2868545248081653E-2</v>
      </c>
      <c r="Z59" s="59">
        <v>5.0009770165284267E-2</v>
      </c>
      <c r="AA59" s="60">
        <v>7.1407454261689748E-2</v>
      </c>
      <c r="AB59" s="59">
        <v>9.8661158073590355E-2</v>
      </c>
    </row>
    <row r="60" spans="1:28" s="3" customFormat="1" ht="17.25" customHeight="1" x14ac:dyDescent="0.45">
      <c r="A60" s="4" t="s">
        <v>190</v>
      </c>
      <c r="B60" s="5">
        <v>3677</v>
      </c>
      <c r="C60" s="17" t="s">
        <v>624</v>
      </c>
      <c r="D60" s="6" t="s">
        <v>270</v>
      </c>
      <c r="E60" s="6" t="s">
        <v>54</v>
      </c>
      <c r="F60" s="6" t="s">
        <v>227</v>
      </c>
      <c r="G60" s="13" t="s">
        <v>290</v>
      </c>
      <c r="H60" s="12" t="s">
        <v>306</v>
      </c>
      <c r="I60" s="5" t="s">
        <v>17</v>
      </c>
      <c r="J60" s="4" t="s">
        <v>230</v>
      </c>
      <c r="K60" s="5" t="s">
        <v>18</v>
      </c>
      <c r="L60" s="9">
        <v>0.03</v>
      </c>
      <c r="M60" s="9">
        <v>0.03</v>
      </c>
      <c r="N60" s="9">
        <v>0.02</v>
      </c>
      <c r="O60" s="8" t="s">
        <v>266</v>
      </c>
      <c r="P60" s="10" t="s">
        <v>307</v>
      </c>
      <c r="Q60" s="58">
        <v>1667958382.46</v>
      </c>
      <c r="R60" s="58">
        <v>1550.23</v>
      </c>
      <c r="S60" s="59">
        <v>1.5139708337971803E-2</v>
      </c>
      <c r="T60" s="59">
        <v>-1.290114497660494E-5</v>
      </c>
      <c r="U60" s="59">
        <v>3.4845678813179645E-4</v>
      </c>
      <c r="V60" s="59">
        <v>2.373008483343726E-3</v>
      </c>
      <c r="W60" s="59">
        <v>6.0418451314798597E-3</v>
      </c>
      <c r="X60" s="59">
        <v>1.2891212022214974E-2</v>
      </c>
      <c r="Y60" s="59">
        <v>2.8488213946884843E-2</v>
      </c>
      <c r="Z60" s="59">
        <v>6.225246337485775E-2</v>
      </c>
      <c r="AA60" s="60">
        <v>8.6774860668092091E-2</v>
      </c>
      <c r="AB60" s="59">
        <v>0.11755673462325898</v>
      </c>
    </row>
    <row r="61" spans="1:28" s="3" customFormat="1" ht="15.75" customHeight="1" x14ac:dyDescent="0.45">
      <c r="A61" s="4" t="s">
        <v>191</v>
      </c>
      <c r="B61" s="5">
        <v>3687</v>
      </c>
      <c r="C61" s="17" t="s">
        <v>626</v>
      </c>
      <c r="D61" s="6" t="s">
        <v>270</v>
      </c>
      <c r="E61" s="6" t="s">
        <v>54</v>
      </c>
      <c r="F61" s="6" t="s">
        <v>29</v>
      </c>
      <c r="G61" s="13" t="s">
        <v>267</v>
      </c>
      <c r="H61" s="12" t="s">
        <v>300</v>
      </c>
      <c r="I61" s="5" t="s">
        <v>17</v>
      </c>
      <c r="J61" s="4" t="s">
        <v>230</v>
      </c>
      <c r="K61" s="5" t="s">
        <v>18</v>
      </c>
      <c r="L61" s="9">
        <v>0.02</v>
      </c>
      <c r="M61" s="9">
        <v>0.02</v>
      </c>
      <c r="N61" s="9">
        <v>0.02</v>
      </c>
      <c r="O61" s="8" t="s">
        <v>266</v>
      </c>
      <c r="P61" s="10" t="s">
        <v>307</v>
      </c>
      <c r="Q61" s="58">
        <v>1776969450.27</v>
      </c>
      <c r="R61" s="58">
        <v>1563.03</v>
      </c>
      <c r="S61" s="59">
        <v>1.9429443531345361E-2</v>
      </c>
      <c r="T61" s="59">
        <v>-5.757715338548426E-5</v>
      </c>
      <c r="U61" s="59">
        <v>2.9438681147086939E-4</v>
      </c>
      <c r="V61" s="59">
        <v>3.3701806416823942E-3</v>
      </c>
      <c r="W61" s="59">
        <v>7.386067015990279E-3</v>
      </c>
      <c r="X61" s="59">
        <v>1.6631326993872968E-2</v>
      </c>
      <c r="Y61" s="59">
        <v>3.6237793114421588E-2</v>
      </c>
      <c r="Z61" s="59">
        <v>7.7669300459189905E-2</v>
      </c>
      <c r="AA61" s="60">
        <v>9.9819163083937804E-2</v>
      </c>
      <c r="AB61" s="59">
        <v>0.13982454477171133</v>
      </c>
    </row>
    <row r="62" spans="1:28" s="3" customFormat="1" ht="15.75" x14ac:dyDescent="0.45">
      <c r="A62" s="4" t="s">
        <v>192</v>
      </c>
      <c r="B62" s="5">
        <v>3690</v>
      </c>
      <c r="C62" s="18" t="s">
        <v>98</v>
      </c>
      <c r="D62" s="6" t="s">
        <v>430</v>
      </c>
      <c r="E62" s="6" t="s">
        <v>54</v>
      </c>
      <c r="F62" s="6" t="s">
        <v>227</v>
      </c>
      <c r="G62" s="7" t="s">
        <v>290</v>
      </c>
      <c r="H62" s="8" t="s">
        <v>100</v>
      </c>
      <c r="I62" s="5" t="s">
        <v>17</v>
      </c>
      <c r="J62" s="4" t="s">
        <v>230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266</v>
      </c>
      <c r="P62" s="10" t="s">
        <v>99</v>
      </c>
      <c r="Q62" s="58">
        <v>232074639.09999999</v>
      </c>
      <c r="R62" s="58">
        <v>153.59</v>
      </c>
      <c r="S62" s="59">
        <v>7.6761579845165727E-3</v>
      </c>
      <c r="T62" s="59">
        <v>0</v>
      </c>
      <c r="U62" s="59">
        <v>1.9536337587914258E-4</v>
      </c>
      <c r="V62" s="59">
        <v>9.7758081334727367E-4</v>
      </c>
      <c r="W62" s="59">
        <v>2.9384876583519464E-3</v>
      </c>
      <c r="X62" s="59">
        <v>6.0919690816193294E-3</v>
      </c>
      <c r="Y62" s="59">
        <v>1.4197041732699457E-2</v>
      </c>
      <c r="Z62" s="59">
        <v>4.0582655826558331E-2</v>
      </c>
      <c r="AA62" s="60">
        <v>6.3274489442713855E-2</v>
      </c>
      <c r="AB62" s="59">
        <v>0.10045138640108914</v>
      </c>
    </row>
    <row r="63" spans="1:28" s="3" customFormat="1" ht="15.75" x14ac:dyDescent="0.45">
      <c r="A63" s="4" t="s">
        <v>193</v>
      </c>
      <c r="B63" s="5">
        <v>3691</v>
      </c>
      <c r="C63" s="18" t="s">
        <v>101</v>
      </c>
      <c r="D63" s="6" t="s">
        <v>430</v>
      </c>
      <c r="E63" s="6" t="s">
        <v>54</v>
      </c>
      <c r="F63" s="6" t="s">
        <v>23</v>
      </c>
      <c r="G63" s="7" t="s">
        <v>518</v>
      </c>
      <c r="H63" s="8" t="s">
        <v>517</v>
      </c>
      <c r="I63" s="5" t="s">
        <v>17</v>
      </c>
      <c r="J63" s="4" t="s">
        <v>230</v>
      </c>
      <c r="K63" s="5" t="s">
        <v>18</v>
      </c>
      <c r="L63" s="9">
        <v>0.03</v>
      </c>
      <c r="M63" s="9">
        <v>1.4999999999999999E-2</v>
      </c>
      <c r="N63" s="9">
        <v>0.02</v>
      </c>
      <c r="O63" s="8" t="s">
        <v>266</v>
      </c>
      <c r="P63" s="10" t="s">
        <v>99</v>
      </c>
      <c r="Q63" s="58">
        <v>2616713455.1700001</v>
      </c>
      <c r="R63" s="58">
        <v>167.91</v>
      </c>
      <c r="S63" s="59">
        <v>5.4313700866507636E-2</v>
      </c>
      <c r="T63" s="59">
        <v>5.9559261465103661E-5</v>
      </c>
      <c r="U63" s="59">
        <v>1.3716603053434504E-3</v>
      </c>
      <c r="V63" s="59">
        <v>1.0592837797171175E-2</v>
      </c>
      <c r="W63" s="59">
        <v>2.079153747948196E-2</v>
      </c>
      <c r="X63" s="59">
        <v>4.5516811955168136E-2</v>
      </c>
      <c r="Y63" s="59">
        <v>9.4660668883238874E-2</v>
      </c>
      <c r="Z63" s="59">
        <v>0.18146636645088651</v>
      </c>
      <c r="AA63" s="60">
        <v>1.2787260992822272E-2</v>
      </c>
      <c r="AB63" s="59">
        <v>4.1948495190815949E-2</v>
      </c>
    </row>
    <row r="64" spans="1:28" s="3" customFormat="1" ht="15.75" x14ac:dyDescent="0.45">
      <c r="A64" s="4" t="s">
        <v>194</v>
      </c>
      <c r="B64" s="5">
        <v>3692</v>
      </c>
      <c r="C64" s="18" t="s">
        <v>102</v>
      </c>
      <c r="D64" s="6" t="s">
        <v>430</v>
      </c>
      <c r="E64" s="6" t="s">
        <v>54</v>
      </c>
      <c r="F64" s="6" t="s">
        <v>229</v>
      </c>
      <c r="G64" s="7" t="s">
        <v>19</v>
      </c>
      <c r="H64" s="8" t="s">
        <v>76</v>
      </c>
      <c r="I64" s="5" t="s">
        <v>17</v>
      </c>
      <c r="J64" s="4" t="s">
        <v>230</v>
      </c>
      <c r="K64" s="5" t="s">
        <v>18</v>
      </c>
      <c r="L64" s="9">
        <v>0.03</v>
      </c>
      <c r="M64" s="9">
        <v>1.4999999999999999E-2</v>
      </c>
      <c r="N64" s="9">
        <v>0.02</v>
      </c>
      <c r="O64" s="8" t="s">
        <v>266</v>
      </c>
      <c r="P64" s="10" t="s">
        <v>99</v>
      </c>
      <c r="Q64" s="58">
        <v>1427656003.77</v>
      </c>
      <c r="R64" s="58">
        <v>279.83</v>
      </c>
      <c r="S64" s="59">
        <v>0.31098617943312251</v>
      </c>
      <c r="T64" s="59">
        <v>-3.2152043440994508E-4</v>
      </c>
      <c r="U64" s="59">
        <v>2.0383605600933396E-2</v>
      </c>
      <c r="V64" s="59">
        <v>7.9049859252689633E-2</v>
      </c>
      <c r="W64" s="59">
        <v>0.1284832842682582</v>
      </c>
      <c r="X64" s="59">
        <v>0.2119099177132957</v>
      </c>
      <c r="Y64" s="59">
        <v>0.46323990796904396</v>
      </c>
      <c r="Z64" s="59">
        <v>0.71464460784313732</v>
      </c>
      <c r="AA64" s="60">
        <v>0.64489771925699491</v>
      </c>
      <c r="AB64" s="59">
        <v>0.92032665385671142</v>
      </c>
    </row>
    <row r="65" spans="1:28" s="3" customFormat="1" ht="15.75" x14ac:dyDescent="0.45">
      <c r="A65" s="4" t="s">
        <v>195</v>
      </c>
      <c r="B65" s="5">
        <v>3697</v>
      </c>
      <c r="C65" s="18" t="s">
        <v>105</v>
      </c>
      <c r="D65" s="6" t="s">
        <v>431</v>
      </c>
      <c r="E65" s="6" t="s">
        <v>54</v>
      </c>
      <c r="F65" s="6" t="s">
        <v>23</v>
      </c>
      <c r="G65" s="7" t="s">
        <v>600</v>
      </c>
      <c r="H65" s="8" t="s">
        <v>418</v>
      </c>
      <c r="I65" s="5" t="s">
        <v>17</v>
      </c>
      <c r="J65" s="4" t="s">
        <v>230</v>
      </c>
      <c r="K65" s="5" t="s">
        <v>18</v>
      </c>
      <c r="L65" s="9">
        <v>0.03</v>
      </c>
      <c r="M65" s="9">
        <v>1.4999999999999999E-2</v>
      </c>
      <c r="N65" s="9">
        <v>0.02</v>
      </c>
      <c r="O65" s="8" t="s">
        <v>434</v>
      </c>
      <c r="P65" s="10" t="s">
        <v>34</v>
      </c>
      <c r="Q65" s="58">
        <v>650024707.40999997</v>
      </c>
      <c r="R65" s="58">
        <v>169.72</v>
      </c>
      <c r="S65" s="59">
        <v>5.921661110663351E-2</v>
      </c>
      <c r="T65" s="59">
        <v>0</v>
      </c>
      <c r="U65" s="59">
        <v>4.1261420571743333E-4</v>
      </c>
      <c r="V65" s="59">
        <v>8.5571666270503558E-3</v>
      </c>
      <c r="W65" s="59">
        <v>2.3017804661862627E-2</v>
      </c>
      <c r="X65" s="59">
        <v>5.3997854745957002E-2</v>
      </c>
      <c r="Y65" s="59">
        <v>9.9999140687086471E-2</v>
      </c>
      <c r="Z65" s="59">
        <v>0.19710971036131919</v>
      </c>
      <c r="AA65" s="60">
        <v>0.14891175221420075</v>
      </c>
      <c r="AB65" s="59">
        <v>0.20570234996876513</v>
      </c>
    </row>
    <row r="66" spans="1:28" s="3" customFormat="1" ht="15.75" x14ac:dyDescent="0.25">
      <c r="A66" s="4" t="s">
        <v>196</v>
      </c>
      <c r="B66" s="5">
        <v>3704</v>
      </c>
      <c r="C66" s="6" t="s">
        <v>108</v>
      </c>
      <c r="D66" s="6" t="s">
        <v>775</v>
      </c>
      <c r="E66" s="6" t="s">
        <v>54</v>
      </c>
      <c r="F66" s="6" t="s">
        <v>227</v>
      </c>
      <c r="G66" s="7" t="s">
        <v>19</v>
      </c>
      <c r="H66" s="8" t="s">
        <v>107</v>
      </c>
      <c r="I66" s="5" t="s">
        <v>17</v>
      </c>
      <c r="J66" s="4" t="s">
        <v>231</v>
      </c>
      <c r="K66" s="5" t="s">
        <v>18</v>
      </c>
      <c r="L66" s="9">
        <v>0</v>
      </c>
      <c r="M66" s="9">
        <v>0</v>
      </c>
      <c r="N66" s="9">
        <v>0.02</v>
      </c>
      <c r="O66" s="8" t="s">
        <v>20</v>
      </c>
      <c r="P66" s="10" t="s">
        <v>20</v>
      </c>
      <c r="Q66" s="58">
        <v>734710249.92999995</v>
      </c>
      <c r="R66" s="58">
        <v>156254.84</v>
      </c>
      <c r="S66" s="59">
        <v>1.4420029075461121E-2</v>
      </c>
      <c r="T66" s="59">
        <v>1.9839424815246747E-6</v>
      </c>
      <c r="U66" s="59">
        <v>3.3655080684811422E-4</v>
      </c>
      <c r="V66" s="59">
        <v>2.1063141260033694E-3</v>
      </c>
      <c r="W66" s="59">
        <v>5.6676708872506459E-3</v>
      </c>
      <c r="X66" s="59">
        <v>1.204887011563101E-2</v>
      </c>
      <c r="Y66" s="59">
        <v>2.7085019891637821E-2</v>
      </c>
      <c r="Z66" s="59">
        <v>5.9645657330228717E-2</v>
      </c>
      <c r="AA66" s="60">
        <v>8.2076697436627627E-2</v>
      </c>
      <c r="AB66" s="59">
        <v>0.11329294728498523</v>
      </c>
    </row>
    <row r="67" spans="1:28" s="3" customFormat="1" ht="15.75" x14ac:dyDescent="0.25">
      <c r="A67" s="4" t="s">
        <v>839</v>
      </c>
      <c r="B67" s="5">
        <v>3706</v>
      </c>
      <c r="C67" s="6" t="s">
        <v>840</v>
      </c>
      <c r="D67" s="6" t="s">
        <v>37</v>
      </c>
      <c r="E67" s="6" t="s">
        <v>54</v>
      </c>
      <c r="F67" s="6" t="s">
        <v>23</v>
      </c>
      <c r="G67" s="7" t="s">
        <v>299</v>
      </c>
      <c r="H67" s="8" t="s">
        <v>841</v>
      </c>
      <c r="I67" s="5" t="s">
        <v>17</v>
      </c>
      <c r="J67" s="4" t="s">
        <v>230</v>
      </c>
      <c r="K67" s="5" t="s">
        <v>18</v>
      </c>
      <c r="L67" s="9">
        <v>0.02</v>
      </c>
      <c r="M67" s="9">
        <v>0.02</v>
      </c>
      <c r="N67" s="9">
        <v>0.02</v>
      </c>
      <c r="O67" s="8" t="s">
        <v>773</v>
      </c>
      <c r="P67" s="10" t="s">
        <v>829</v>
      </c>
      <c r="Q67" s="58">
        <v>2645331448.1100001</v>
      </c>
      <c r="R67" s="58">
        <v>1675.52</v>
      </c>
      <c r="S67" s="59">
        <v>4.6408653455823998E-2</v>
      </c>
      <c r="T67" s="59">
        <v>3.58110608429598E-5</v>
      </c>
      <c r="U67" s="59">
        <v>1.0874111250522413E-3</v>
      </c>
      <c r="V67" s="59">
        <v>6.1612000528445954E-3</v>
      </c>
      <c r="W67" s="59">
        <v>3.7062711990294789E-2</v>
      </c>
      <c r="X67" s="59" t="s">
        <v>19</v>
      </c>
      <c r="Y67" s="59" t="s">
        <v>19</v>
      </c>
      <c r="Z67" s="59">
        <v>0.14567036814178652</v>
      </c>
      <c r="AA67" s="60" t="s">
        <v>19</v>
      </c>
      <c r="AB67" s="59" t="s">
        <v>19</v>
      </c>
    </row>
    <row r="68" spans="1:28" s="3" customFormat="1" ht="15.75" x14ac:dyDescent="0.25">
      <c r="A68" s="4" t="s">
        <v>197</v>
      </c>
      <c r="B68" s="5">
        <v>3709</v>
      </c>
      <c r="C68" s="6" t="s">
        <v>109</v>
      </c>
      <c r="D68" s="6" t="s">
        <v>774</v>
      </c>
      <c r="E68" s="6" t="s">
        <v>54</v>
      </c>
      <c r="F68" s="6" t="s">
        <v>227</v>
      </c>
      <c r="G68" s="7" t="s">
        <v>110</v>
      </c>
      <c r="H68" s="8" t="s">
        <v>111</v>
      </c>
      <c r="I68" s="5" t="s">
        <v>17</v>
      </c>
      <c r="J68" s="4" t="s">
        <v>230</v>
      </c>
      <c r="K68" s="5" t="s">
        <v>18</v>
      </c>
      <c r="L68" s="9">
        <v>0</v>
      </c>
      <c r="M68" s="9">
        <v>0</v>
      </c>
      <c r="N68" s="9">
        <v>6.0000000000000001E-3</v>
      </c>
      <c r="O68" s="8" t="s">
        <v>266</v>
      </c>
      <c r="P68" s="10" t="s">
        <v>774</v>
      </c>
      <c r="Q68" s="58">
        <v>1640206775.5599999</v>
      </c>
      <c r="R68" s="58">
        <v>1547.67</v>
      </c>
      <c r="S68" s="59">
        <v>1.7581348254028791E-2</v>
      </c>
      <c r="T68" s="59">
        <v>0</v>
      </c>
      <c r="U68" s="59">
        <v>3.9429627810177195E-4</v>
      </c>
      <c r="V68" s="59">
        <v>2.4418679966318941E-3</v>
      </c>
      <c r="W68" s="59">
        <v>6.9224413316591737E-3</v>
      </c>
      <c r="X68" s="59">
        <v>1.4719188051559804E-2</v>
      </c>
      <c r="Y68" s="59">
        <v>3.3074787066456751E-2</v>
      </c>
      <c r="Z68" s="59">
        <v>7.0407436353199238E-2</v>
      </c>
      <c r="AA68" s="60">
        <v>9.8027669386307248E-2</v>
      </c>
      <c r="AB68" s="59">
        <v>0.13863731671608193</v>
      </c>
    </row>
    <row r="69" spans="1:28" s="2" customFormat="1" ht="15.75" x14ac:dyDescent="0.25">
      <c r="A69" s="4" t="s">
        <v>437</v>
      </c>
      <c r="B69" s="11">
        <v>3718</v>
      </c>
      <c r="C69" s="6" t="s">
        <v>438</v>
      </c>
      <c r="D69" s="6" t="s">
        <v>40</v>
      </c>
      <c r="E69" s="12" t="s">
        <v>54</v>
      </c>
      <c r="F69" s="6" t="s">
        <v>23</v>
      </c>
      <c r="G69" s="13" t="s">
        <v>439</v>
      </c>
      <c r="H69" s="12" t="s">
        <v>440</v>
      </c>
      <c r="I69" s="4" t="s">
        <v>17</v>
      </c>
      <c r="J69" s="4" t="s">
        <v>231</v>
      </c>
      <c r="K69" s="11" t="s">
        <v>18</v>
      </c>
      <c r="L69" s="9">
        <v>0.03</v>
      </c>
      <c r="M69" s="9">
        <v>1.4999999999999999E-2</v>
      </c>
      <c r="N69" s="9">
        <v>0.02</v>
      </c>
      <c r="O69" s="12" t="s">
        <v>266</v>
      </c>
      <c r="P69" s="10" t="s">
        <v>40</v>
      </c>
      <c r="Q69" s="58">
        <v>2933411352.8299999</v>
      </c>
      <c r="R69" s="58">
        <v>1829.72</v>
      </c>
      <c r="S69" s="59">
        <v>4.541091507450408E-2</v>
      </c>
      <c r="T69" s="59">
        <v>5.4653469675472644E-6</v>
      </c>
      <c r="U69" s="59">
        <v>4.2100658847971887E-4</v>
      </c>
      <c r="V69" s="59">
        <v>9.1666207048701782E-3</v>
      </c>
      <c r="W69" s="59">
        <v>1.717227308861877E-2</v>
      </c>
      <c r="X69" s="59">
        <v>4.1471716585271524E-2</v>
      </c>
      <c r="Y69" s="59">
        <v>8.7545990026330942E-2</v>
      </c>
      <c r="Z69" s="59">
        <v>0.17524038307137943</v>
      </c>
      <c r="AA69" s="60">
        <v>0.16444031489247968</v>
      </c>
      <c r="AB69" s="59">
        <v>0.21795392367652056</v>
      </c>
    </row>
    <row r="70" spans="1:28" s="3" customFormat="1" ht="15.75" customHeight="1" x14ac:dyDescent="0.25">
      <c r="A70" s="4" t="s">
        <v>302</v>
      </c>
      <c r="B70" s="11">
        <v>3720</v>
      </c>
      <c r="C70" s="6" t="s">
        <v>303</v>
      </c>
      <c r="D70" s="6" t="s">
        <v>94</v>
      </c>
      <c r="E70" s="12" t="s">
        <v>54</v>
      </c>
      <c r="F70" s="6" t="s">
        <v>29</v>
      </c>
      <c r="G70" s="13" t="s">
        <v>267</v>
      </c>
      <c r="H70" s="12" t="s">
        <v>300</v>
      </c>
      <c r="I70" s="4" t="s">
        <v>17</v>
      </c>
      <c r="J70" s="4" t="s">
        <v>230</v>
      </c>
      <c r="K70" s="11" t="s">
        <v>18</v>
      </c>
      <c r="L70" s="9">
        <v>5.0000000000000001E-3</v>
      </c>
      <c r="M70" s="9">
        <v>5.0000000000000001E-3</v>
      </c>
      <c r="N70" s="9">
        <v>7.4999999999999997E-3</v>
      </c>
      <c r="O70" s="8" t="s">
        <v>266</v>
      </c>
      <c r="P70" s="19" t="s">
        <v>284</v>
      </c>
      <c r="Q70" s="58">
        <v>225632964.05000001</v>
      </c>
      <c r="R70" s="58">
        <v>142.44999999999999</v>
      </c>
      <c r="S70" s="59">
        <v>1.9320214669051795E-2</v>
      </c>
      <c r="T70" s="59">
        <v>-7.0195142496274926E-5</v>
      </c>
      <c r="U70" s="59">
        <v>3.5112359550549822E-4</v>
      </c>
      <c r="V70" s="59">
        <v>3.4516765285994692E-3</v>
      </c>
      <c r="W70" s="59">
        <v>7.7108092812675074E-3</v>
      </c>
      <c r="X70" s="59">
        <v>1.6410988226899629E-2</v>
      </c>
      <c r="Y70" s="59">
        <v>3.4946236559139802E-2</v>
      </c>
      <c r="Z70" s="59">
        <v>7.5256642512077296E-2</v>
      </c>
      <c r="AA70" s="60">
        <v>9.8896860294684821E-2</v>
      </c>
      <c r="AB70" s="59">
        <v>0.14225002004650786</v>
      </c>
    </row>
    <row r="71" spans="1:28" s="3" customFormat="1" ht="15.75" x14ac:dyDescent="0.25">
      <c r="A71" s="4" t="s">
        <v>377</v>
      </c>
      <c r="B71" s="5">
        <v>3725</v>
      </c>
      <c r="C71" s="6" t="s">
        <v>236</v>
      </c>
      <c r="D71" s="6" t="s">
        <v>73</v>
      </c>
      <c r="E71" s="6" t="s">
        <v>54</v>
      </c>
      <c r="F71" s="6" t="s">
        <v>227</v>
      </c>
      <c r="G71" s="7" t="s">
        <v>19</v>
      </c>
      <c r="H71" s="8" t="s">
        <v>113</v>
      </c>
      <c r="I71" s="5" t="s">
        <v>17</v>
      </c>
      <c r="J71" s="4" t="s">
        <v>230</v>
      </c>
      <c r="K71" s="5" t="s">
        <v>18</v>
      </c>
      <c r="L71" s="9">
        <v>0</v>
      </c>
      <c r="M71" s="9">
        <v>0</v>
      </c>
      <c r="N71" s="9">
        <v>0.02</v>
      </c>
      <c r="O71" s="8" t="s">
        <v>266</v>
      </c>
      <c r="P71" s="10" t="s">
        <v>223</v>
      </c>
      <c r="Q71" s="58">
        <v>78468574.409999996</v>
      </c>
      <c r="R71" s="58">
        <v>133.37</v>
      </c>
      <c r="S71" s="59">
        <v>1.5533389172313956E-2</v>
      </c>
      <c r="T71" s="59">
        <v>0</v>
      </c>
      <c r="U71" s="59">
        <v>3.7503750375046034E-4</v>
      </c>
      <c r="V71" s="59">
        <v>2.3297760408838289E-3</v>
      </c>
      <c r="W71" s="59">
        <v>6.1863447755563421E-3</v>
      </c>
      <c r="X71" s="59">
        <v>1.2987999392374359E-2</v>
      </c>
      <c r="Y71" s="59">
        <v>2.988416988416992E-2</v>
      </c>
      <c r="Z71" s="59">
        <v>6.2878546381893538E-2</v>
      </c>
      <c r="AA71" s="60">
        <v>8.7669221986625342E-2</v>
      </c>
      <c r="AB71" s="59">
        <v>0.11476094951521233</v>
      </c>
    </row>
    <row r="72" spans="1:28" s="3" customFormat="1" ht="15.75" x14ac:dyDescent="0.25">
      <c r="A72" s="4" t="s">
        <v>198</v>
      </c>
      <c r="B72" s="5">
        <v>3732</v>
      </c>
      <c r="C72" s="6" t="s">
        <v>237</v>
      </c>
      <c r="D72" s="6" t="s">
        <v>355</v>
      </c>
      <c r="E72" s="6" t="s">
        <v>54</v>
      </c>
      <c r="F72" s="6" t="s">
        <v>227</v>
      </c>
      <c r="G72" s="7" t="s">
        <v>19</v>
      </c>
      <c r="H72" s="8" t="s">
        <v>116</v>
      </c>
      <c r="I72" s="5" t="s">
        <v>17</v>
      </c>
      <c r="J72" s="4" t="s">
        <v>230</v>
      </c>
      <c r="K72" s="5" t="s">
        <v>18</v>
      </c>
      <c r="L72" s="9">
        <v>0</v>
      </c>
      <c r="M72" s="9">
        <v>0</v>
      </c>
      <c r="N72" s="9">
        <v>0.02</v>
      </c>
      <c r="O72" s="8" t="s">
        <v>20</v>
      </c>
      <c r="P72" s="10" t="s">
        <v>117</v>
      </c>
      <c r="Q72" s="58">
        <v>94807775.780000001</v>
      </c>
      <c r="R72" s="58">
        <v>1406.31</v>
      </c>
      <c r="S72" s="59">
        <v>9.9609318893452425E-3</v>
      </c>
      <c r="T72" s="59">
        <v>7.1108582805880004E-6</v>
      </c>
      <c r="U72" s="59">
        <v>2.2759763582951253E-4</v>
      </c>
      <c r="V72" s="59">
        <v>1.3029733424469749E-3</v>
      </c>
      <c r="W72" s="59">
        <v>3.8188099588852709E-3</v>
      </c>
      <c r="X72" s="59">
        <v>8.5485409390485042E-3</v>
      </c>
      <c r="Y72" s="59">
        <v>1.7767195460861477E-2</v>
      </c>
      <c r="Z72" s="59">
        <v>4.5055288032816034E-2</v>
      </c>
      <c r="AA72" s="60">
        <v>6.5491298385447094E-2</v>
      </c>
      <c r="AB72" s="59">
        <v>9.8224953730096112E-2</v>
      </c>
    </row>
    <row r="73" spans="1:28" s="3" customFormat="1" ht="15.75" x14ac:dyDescent="0.25">
      <c r="A73" s="4" t="s">
        <v>199</v>
      </c>
      <c r="B73" s="5">
        <v>3733</v>
      </c>
      <c r="C73" s="10" t="s">
        <v>118</v>
      </c>
      <c r="D73" s="6" t="s">
        <v>40</v>
      </c>
      <c r="E73" s="6" t="s">
        <v>54</v>
      </c>
      <c r="F73" s="6" t="s">
        <v>229</v>
      </c>
      <c r="G73" s="7" t="s">
        <v>19</v>
      </c>
      <c r="H73" s="8" t="s">
        <v>119</v>
      </c>
      <c r="I73" s="5" t="s">
        <v>17</v>
      </c>
      <c r="J73" s="4" t="s">
        <v>231</v>
      </c>
      <c r="K73" s="5" t="s">
        <v>112</v>
      </c>
      <c r="L73" s="9">
        <v>0.03</v>
      </c>
      <c r="M73" s="9">
        <v>1.4999999999999999E-2</v>
      </c>
      <c r="N73" s="9">
        <v>4.0000000000000002E-4</v>
      </c>
      <c r="O73" s="8" t="s">
        <v>266</v>
      </c>
      <c r="P73" s="10" t="s">
        <v>40</v>
      </c>
      <c r="Q73" s="58">
        <v>1687235867.7</v>
      </c>
      <c r="R73" s="58">
        <v>301831.09999999998</v>
      </c>
      <c r="S73" s="59">
        <v>0.32492111210618707</v>
      </c>
      <c r="T73" s="59">
        <v>1.318000790953009E-3</v>
      </c>
      <c r="U73" s="59">
        <v>2.1064749842754159E-2</v>
      </c>
      <c r="V73" s="59">
        <v>7.705564042808867E-2</v>
      </c>
      <c r="W73" s="59">
        <v>0.13079720181631224</v>
      </c>
      <c r="X73" s="59">
        <v>0.23717830427630182</v>
      </c>
      <c r="Y73" s="59">
        <v>0.45372048596461395</v>
      </c>
      <c r="Z73" s="59">
        <v>0.66746735155793768</v>
      </c>
      <c r="AA73" s="60">
        <v>0.70925392581061986</v>
      </c>
      <c r="AB73" s="59">
        <v>1.1432027425624043</v>
      </c>
    </row>
    <row r="74" spans="1:28" s="3" customFormat="1" ht="15.75" x14ac:dyDescent="0.25">
      <c r="A74" s="4" t="s">
        <v>200</v>
      </c>
      <c r="B74" s="5">
        <v>3735</v>
      </c>
      <c r="C74" s="10" t="s">
        <v>120</v>
      </c>
      <c r="D74" s="6" t="s">
        <v>432</v>
      </c>
      <c r="E74" s="6" t="s">
        <v>54</v>
      </c>
      <c r="F74" s="6" t="s">
        <v>96</v>
      </c>
      <c r="G74" s="7" t="s">
        <v>19</v>
      </c>
      <c r="H74" s="8" t="s">
        <v>121</v>
      </c>
      <c r="I74" s="5" t="s">
        <v>17</v>
      </c>
      <c r="J74" s="4" t="s">
        <v>230</v>
      </c>
      <c r="K74" s="5" t="s">
        <v>18</v>
      </c>
      <c r="L74" s="9">
        <v>0</v>
      </c>
      <c r="M74" s="9">
        <v>0</v>
      </c>
      <c r="N74" s="9">
        <v>0.02</v>
      </c>
      <c r="O74" s="8" t="s">
        <v>122</v>
      </c>
      <c r="P74" s="10" t="s">
        <v>224</v>
      </c>
      <c r="Q74" s="58">
        <v>3251491693.4099998</v>
      </c>
      <c r="R74" s="58">
        <v>12947.96</v>
      </c>
      <c r="S74" s="59">
        <v>1.1938061196338319E-2</v>
      </c>
      <c r="T74" s="59">
        <v>5.4065493393884774E-5</v>
      </c>
      <c r="U74" s="59">
        <v>3.8089999018765092E-4</v>
      </c>
      <c r="V74" s="59">
        <v>1.7523757650686627E-3</v>
      </c>
      <c r="W74" s="59">
        <v>4.9814573052317304E-3</v>
      </c>
      <c r="X74" s="59">
        <v>1.0318577497011466E-2</v>
      </c>
      <c r="Y74" s="59">
        <v>2.3266179636402692E-2</v>
      </c>
      <c r="Z74" s="59">
        <v>5.1268581765451328E-2</v>
      </c>
      <c r="AA74" s="60">
        <v>7.2596838861459845E-2</v>
      </c>
      <c r="AB74" s="59">
        <v>9.7652180178958201E-2</v>
      </c>
    </row>
    <row r="75" spans="1:28" s="3" customFormat="1" ht="15.75" x14ac:dyDescent="0.25">
      <c r="A75" s="4" t="s">
        <v>201</v>
      </c>
      <c r="B75" s="5">
        <v>3736</v>
      </c>
      <c r="C75" s="10" t="s">
        <v>123</v>
      </c>
      <c r="D75" s="6" t="s">
        <v>432</v>
      </c>
      <c r="E75" s="6" t="s">
        <v>54</v>
      </c>
      <c r="F75" s="6" t="s">
        <v>23</v>
      </c>
      <c r="G75" s="7" t="s">
        <v>299</v>
      </c>
      <c r="H75" s="8" t="s">
        <v>97</v>
      </c>
      <c r="I75" s="5" t="s">
        <v>17</v>
      </c>
      <c r="J75" s="4" t="s">
        <v>230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122</v>
      </c>
      <c r="P75" s="10" t="s">
        <v>224</v>
      </c>
      <c r="Q75" s="58">
        <v>10884368286.440001</v>
      </c>
      <c r="R75" s="58">
        <v>16127.43</v>
      </c>
      <c r="S75" s="59">
        <v>3.7863937715666249E-2</v>
      </c>
      <c r="T75" s="59">
        <v>1.8047048842383242E-4</v>
      </c>
      <c r="U75" s="59">
        <v>5.7016150646723893E-4</v>
      </c>
      <c r="V75" s="59">
        <v>7.1265715832642225E-3</v>
      </c>
      <c r="W75" s="59">
        <v>1.2820850980451241E-2</v>
      </c>
      <c r="X75" s="59">
        <v>3.3445259684085758E-2</v>
      </c>
      <c r="Y75" s="59">
        <v>6.8115994820831874E-2</v>
      </c>
      <c r="Z75" s="59">
        <v>0.12726414896517013</v>
      </c>
      <c r="AA75" s="60">
        <v>0.11449012762358092</v>
      </c>
      <c r="AB75" s="59">
        <v>0.15789764650134255</v>
      </c>
    </row>
    <row r="76" spans="1:28" s="3" customFormat="1" ht="15.75" x14ac:dyDescent="0.45">
      <c r="A76" s="4" t="s">
        <v>340</v>
      </c>
      <c r="B76" s="5">
        <v>3737</v>
      </c>
      <c r="C76" s="18" t="s">
        <v>627</v>
      </c>
      <c r="D76" s="6" t="s">
        <v>432</v>
      </c>
      <c r="E76" s="6" t="s">
        <v>54</v>
      </c>
      <c r="F76" s="6" t="s">
        <v>23</v>
      </c>
      <c r="G76" s="7" t="s">
        <v>341</v>
      </c>
      <c r="H76" s="12" t="s">
        <v>342</v>
      </c>
      <c r="I76" s="5" t="s">
        <v>17</v>
      </c>
      <c r="J76" s="4" t="s">
        <v>230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122</v>
      </c>
      <c r="P76" s="10" t="s">
        <v>265</v>
      </c>
      <c r="Q76" s="58">
        <v>2792383346.0700002</v>
      </c>
      <c r="R76" s="58">
        <v>1776.86</v>
      </c>
      <c r="S76" s="59">
        <v>4.4824565014141692E-2</v>
      </c>
      <c r="T76" s="59">
        <v>1.6884001283168741E-5</v>
      </c>
      <c r="U76" s="59">
        <v>3.2089354778776908E-4</v>
      </c>
      <c r="V76" s="59">
        <v>1.1015647226173484E-2</v>
      </c>
      <c r="W76" s="59">
        <v>1.7127090798768042E-2</v>
      </c>
      <c r="X76" s="59">
        <v>4.0303977705179052E-2</v>
      </c>
      <c r="Y76" s="59">
        <v>8.4648300868641516E-2</v>
      </c>
      <c r="Z76" s="59">
        <v>0.18268891566104659</v>
      </c>
      <c r="AA76" s="60">
        <v>0.15106207933042673</v>
      </c>
      <c r="AB76" s="59">
        <v>0.19437517224690617</v>
      </c>
    </row>
    <row r="77" spans="1:28" s="3" customFormat="1" ht="15.75" x14ac:dyDescent="0.25">
      <c r="A77" s="4" t="s">
        <v>202</v>
      </c>
      <c r="B77" s="5">
        <v>3738</v>
      </c>
      <c r="C77" s="20" t="s">
        <v>124</v>
      </c>
      <c r="D77" s="6" t="s">
        <v>432</v>
      </c>
      <c r="E77" s="6" t="s">
        <v>54</v>
      </c>
      <c r="F77" s="6" t="s">
        <v>228</v>
      </c>
      <c r="G77" s="7" t="s">
        <v>19</v>
      </c>
      <c r="H77" s="8" t="s">
        <v>301</v>
      </c>
      <c r="I77" s="5" t="s">
        <v>17</v>
      </c>
      <c r="J77" s="4" t="s">
        <v>230</v>
      </c>
      <c r="K77" s="5" t="s">
        <v>18</v>
      </c>
      <c r="L77" s="9">
        <v>0.03</v>
      </c>
      <c r="M77" s="9">
        <v>0.03</v>
      </c>
      <c r="N77" s="9">
        <v>0.02</v>
      </c>
      <c r="O77" s="8" t="s">
        <v>122</v>
      </c>
      <c r="P77" s="10" t="s">
        <v>224</v>
      </c>
      <c r="Q77" s="58">
        <v>2278408627.5500002</v>
      </c>
      <c r="R77" s="58">
        <v>20136.18</v>
      </c>
      <c r="S77" s="59">
        <v>0.14613552692392645</v>
      </c>
      <c r="T77" s="59">
        <v>2.4334899871899138E-5</v>
      </c>
      <c r="U77" s="59">
        <v>7.8264007515586476E-3</v>
      </c>
      <c r="V77" s="59">
        <v>3.1077470421306385E-2</v>
      </c>
      <c r="W77" s="59">
        <v>5.6244406979879376E-2</v>
      </c>
      <c r="X77" s="59">
        <v>0.11318680042921657</v>
      </c>
      <c r="Y77" s="59">
        <v>0.20555426502319366</v>
      </c>
      <c r="Z77" s="59">
        <v>0.33099912615955712</v>
      </c>
      <c r="AA77" s="60">
        <v>0.2713101650870135</v>
      </c>
      <c r="AB77" s="59">
        <v>0.38822719952347345</v>
      </c>
    </row>
    <row r="78" spans="1:28" s="1" customFormat="1" ht="15.75" x14ac:dyDescent="0.25">
      <c r="A78" s="4" t="s">
        <v>203</v>
      </c>
      <c r="B78" s="5">
        <v>3739</v>
      </c>
      <c r="C78" s="6" t="s">
        <v>238</v>
      </c>
      <c r="D78" s="6" t="s">
        <v>37</v>
      </c>
      <c r="E78" s="6" t="s">
        <v>54</v>
      </c>
      <c r="F78" s="6" t="s">
        <v>29</v>
      </c>
      <c r="G78" s="7" t="s">
        <v>82</v>
      </c>
      <c r="H78" s="8" t="s">
        <v>125</v>
      </c>
      <c r="I78" s="5" t="s">
        <v>17</v>
      </c>
      <c r="J78" s="4" t="s">
        <v>230</v>
      </c>
      <c r="K78" s="5" t="s">
        <v>18</v>
      </c>
      <c r="L78" s="9">
        <v>0.01</v>
      </c>
      <c r="M78" s="9">
        <v>5.0000000000000001E-3</v>
      </c>
      <c r="N78" s="9">
        <v>0.01</v>
      </c>
      <c r="O78" s="8" t="s">
        <v>773</v>
      </c>
      <c r="P78" s="10" t="s">
        <v>37</v>
      </c>
      <c r="Q78" s="58">
        <v>1584860717.8299999</v>
      </c>
      <c r="R78" s="58">
        <v>1476.51</v>
      </c>
      <c r="S78" s="59">
        <v>1.9449852935084354E-2</v>
      </c>
      <c r="T78" s="59">
        <v>0</v>
      </c>
      <c r="U78" s="59">
        <v>3.590834564153801E-4</v>
      </c>
      <c r="V78" s="59">
        <v>3.6092985318107295E-3</v>
      </c>
      <c r="W78" s="59">
        <v>7.8704146131687615E-3</v>
      </c>
      <c r="X78" s="59">
        <v>1.6278237407596114E-2</v>
      </c>
      <c r="Y78" s="59">
        <v>3.599469551855513E-2</v>
      </c>
      <c r="Z78" s="59">
        <v>7.7996320308393138E-2</v>
      </c>
      <c r="AA78" s="60">
        <v>9.6431886533249092E-2</v>
      </c>
      <c r="AB78" s="59">
        <v>0.14356194090539434</v>
      </c>
    </row>
    <row r="79" spans="1:28" s="3" customFormat="1" ht="15.75" x14ac:dyDescent="0.25">
      <c r="A79" s="4" t="s">
        <v>244</v>
      </c>
      <c r="B79" s="4">
        <v>3740</v>
      </c>
      <c r="C79" s="6" t="s">
        <v>245</v>
      </c>
      <c r="D79" s="6" t="s">
        <v>431</v>
      </c>
      <c r="E79" s="6" t="s">
        <v>54</v>
      </c>
      <c r="F79" s="6" t="s">
        <v>229</v>
      </c>
      <c r="G79" s="7" t="s">
        <v>19</v>
      </c>
      <c r="H79" s="7" t="s">
        <v>19</v>
      </c>
      <c r="I79" s="5" t="s">
        <v>17</v>
      </c>
      <c r="J79" s="4" t="s">
        <v>230</v>
      </c>
      <c r="K79" s="5" t="s">
        <v>18</v>
      </c>
      <c r="L79" s="9">
        <v>2E-3</v>
      </c>
      <c r="M79" s="9">
        <v>2E-3</v>
      </c>
      <c r="N79" s="9">
        <v>0.02</v>
      </c>
      <c r="O79" s="8" t="s">
        <v>434</v>
      </c>
      <c r="P79" s="10" t="s">
        <v>601</v>
      </c>
      <c r="Q79" s="58">
        <v>20994608.039999999</v>
      </c>
      <c r="R79" s="58">
        <v>262.5</v>
      </c>
      <c r="S79" s="59">
        <v>0.30857427716849456</v>
      </c>
      <c r="T79" s="59">
        <v>1.1441647597254438E-3</v>
      </c>
      <c r="U79" s="59">
        <v>2.3032853969367575E-2</v>
      </c>
      <c r="V79" s="59">
        <v>7.059831151352014E-2</v>
      </c>
      <c r="W79" s="59">
        <v>0.1289836996258226</v>
      </c>
      <c r="X79" s="59">
        <v>0.21764542165321452</v>
      </c>
      <c r="Y79" s="59">
        <v>0.45817131429841118</v>
      </c>
      <c r="Z79" s="59">
        <v>0.74256505576208198</v>
      </c>
      <c r="AA79" s="60">
        <v>0.75421010425020063</v>
      </c>
      <c r="AB79" s="59">
        <v>1.1599605035793632</v>
      </c>
    </row>
    <row r="80" spans="1:28" s="3" customFormat="1" ht="14.25" customHeight="1" x14ac:dyDescent="0.25">
      <c r="A80" s="4" t="s">
        <v>247</v>
      </c>
      <c r="B80" s="4">
        <v>3744</v>
      </c>
      <c r="C80" s="6" t="s">
        <v>248</v>
      </c>
      <c r="D80" s="6" t="s">
        <v>37</v>
      </c>
      <c r="E80" s="6" t="s">
        <v>54</v>
      </c>
      <c r="F80" s="6" t="s">
        <v>227</v>
      </c>
      <c r="G80" s="5" t="s">
        <v>249</v>
      </c>
      <c r="H80" s="6" t="s">
        <v>519</v>
      </c>
      <c r="I80" s="5" t="s">
        <v>17</v>
      </c>
      <c r="J80" s="4" t="s">
        <v>230</v>
      </c>
      <c r="K80" s="5" t="s">
        <v>18</v>
      </c>
      <c r="L80" s="9">
        <v>2.5000000000000001E-3</v>
      </c>
      <c r="M80" s="9">
        <v>2.5000000000000001E-3</v>
      </c>
      <c r="N80" s="9">
        <v>5.0000000000000001E-3</v>
      </c>
      <c r="O80" s="8" t="s">
        <v>773</v>
      </c>
      <c r="P80" s="10" t="s">
        <v>864</v>
      </c>
      <c r="Q80" s="58">
        <v>4574100274.3299999</v>
      </c>
      <c r="R80" s="58">
        <v>141306.76999999999</v>
      </c>
      <c r="S80" s="59">
        <v>1.8718139098035672E-2</v>
      </c>
      <c r="T80" s="59">
        <v>3.5384021360313556E-7</v>
      </c>
      <c r="U80" s="59">
        <v>4.971800854665536E-4</v>
      </c>
      <c r="V80" s="59">
        <v>2.7021990838309541E-3</v>
      </c>
      <c r="W80" s="59">
        <v>7.5226177277980975E-3</v>
      </c>
      <c r="X80" s="59">
        <v>1.5858276084110719E-2</v>
      </c>
      <c r="Y80" s="59">
        <v>3.3713465137068209E-2</v>
      </c>
      <c r="Z80" s="59">
        <v>6.984155898352809E-2</v>
      </c>
      <c r="AA80" s="60">
        <v>9.3917575517919516E-2</v>
      </c>
      <c r="AB80" s="59">
        <v>0.13553946911532841</v>
      </c>
    </row>
    <row r="81" spans="1:28" s="3" customFormat="1" ht="15.75" x14ac:dyDescent="0.25">
      <c r="A81" s="4" t="s">
        <v>243</v>
      </c>
      <c r="B81" s="4">
        <v>3745</v>
      </c>
      <c r="C81" s="6" t="s">
        <v>242</v>
      </c>
      <c r="D81" s="6" t="s">
        <v>861</v>
      </c>
      <c r="E81" s="6" t="s">
        <v>54</v>
      </c>
      <c r="F81" s="6" t="s">
        <v>29</v>
      </c>
      <c r="G81" s="7" t="s">
        <v>82</v>
      </c>
      <c r="H81" s="8" t="s">
        <v>31</v>
      </c>
      <c r="I81" s="5" t="s">
        <v>17</v>
      </c>
      <c r="J81" s="4" t="s">
        <v>231</v>
      </c>
      <c r="K81" s="5" t="s">
        <v>49</v>
      </c>
      <c r="L81" s="9">
        <v>0.03</v>
      </c>
      <c r="M81" s="9">
        <v>1.4999999999999999E-2</v>
      </c>
      <c r="N81" s="9">
        <v>0.02</v>
      </c>
      <c r="O81" s="8" t="s">
        <v>862</v>
      </c>
      <c r="P81" s="10" t="s">
        <v>862</v>
      </c>
      <c r="Q81" s="58">
        <v>5610412</v>
      </c>
      <c r="R81" s="58">
        <v>1101.5899999999999</v>
      </c>
      <c r="S81" s="59">
        <v>1.5739682071332157E-2</v>
      </c>
      <c r="T81" s="59">
        <v>-4.5386877745972824E-5</v>
      </c>
      <c r="U81" s="59">
        <v>2.8149062908610517E-4</v>
      </c>
      <c r="V81" s="59">
        <v>2.8037978716627687E-3</v>
      </c>
      <c r="W81" s="59">
        <v>5.8804729945674218E-3</v>
      </c>
      <c r="X81" s="59">
        <v>1.3245154940719798E-2</v>
      </c>
      <c r="Y81" s="59">
        <v>2.9600343950949622E-2</v>
      </c>
      <c r="Z81" s="59">
        <v>6.5161477470507281E-2</v>
      </c>
      <c r="AA81" s="60">
        <v>8.6487819311569153E-2</v>
      </c>
      <c r="AB81" s="59">
        <v>0.12411774089755173</v>
      </c>
    </row>
    <row r="82" spans="1:28" s="3" customFormat="1" ht="13.5" customHeight="1" x14ac:dyDescent="0.25">
      <c r="A82" s="4" t="s">
        <v>252</v>
      </c>
      <c r="B82" s="4">
        <v>3748</v>
      </c>
      <c r="C82" s="6" t="s">
        <v>253</v>
      </c>
      <c r="D82" s="6" t="s">
        <v>355</v>
      </c>
      <c r="E82" s="6" t="s">
        <v>54</v>
      </c>
      <c r="F82" s="6" t="s">
        <v>29</v>
      </c>
      <c r="G82" s="7" t="s">
        <v>82</v>
      </c>
      <c r="H82" s="8" t="s">
        <v>31</v>
      </c>
      <c r="I82" s="5" t="s">
        <v>17</v>
      </c>
      <c r="J82" s="4" t="s">
        <v>230</v>
      </c>
      <c r="K82" s="5" t="s">
        <v>18</v>
      </c>
      <c r="L82" s="9">
        <v>0.02</v>
      </c>
      <c r="M82" s="9">
        <v>1.4999999999999999E-2</v>
      </c>
      <c r="N82" s="9">
        <v>0.02</v>
      </c>
      <c r="O82" s="6" t="s">
        <v>20</v>
      </c>
      <c r="P82" s="10" t="s">
        <v>254</v>
      </c>
      <c r="Q82" s="58">
        <v>142366783.72999999</v>
      </c>
      <c r="R82" s="58">
        <v>1421.71</v>
      </c>
      <c r="S82" s="59">
        <v>1.8030403929740188E-2</v>
      </c>
      <c r="T82" s="59">
        <v>-2.1100904525421467E-5</v>
      </c>
      <c r="U82" s="59">
        <v>3.9404707455226076E-4</v>
      </c>
      <c r="V82" s="59">
        <v>2.6941441155519373E-3</v>
      </c>
      <c r="W82" s="59">
        <v>7.0479401598005651E-3</v>
      </c>
      <c r="X82" s="59">
        <v>1.5035876200335519E-2</v>
      </c>
      <c r="Y82" s="59">
        <v>3.202694560790955E-2</v>
      </c>
      <c r="Z82" s="59">
        <v>7.0049072736030782E-2</v>
      </c>
      <c r="AA82" s="60">
        <v>8.8215483061096389E-2</v>
      </c>
      <c r="AB82" s="59">
        <v>0.13227728134308164</v>
      </c>
    </row>
    <row r="83" spans="1:28" s="3" customFormat="1" ht="15.75" x14ac:dyDescent="0.25">
      <c r="A83" s="4" t="s">
        <v>260</v>
      </c>
      <c r="B83" s="4">
        <v>3751</v>
      </c>
      <c r="C83" s="6" t="s">
        <v>628</v>
      </c>
      <c r="D83" s="6" t="s">
        <v>431</v>
      </c>
      <c r="E83" s="6" t="s">
        <v>54</v>
      </c>
      <c r="F83" s="6" t="s">
        <v>227</v>
      </c>
      <c r="G83" s="7" t="s">
        <v>110</v>
      </c>
      <c r="H83" s="8" t="s">
        <v>261</v>
      </c>
      <c r="I83" s="5" t="s">
        <v>17</v>
      </c>
      <c r="J83" s="4" t="s">
        <v>230</v>
      </c>
      <c r="K83" s="5" t="s">
        <v>18</v>
      </c>
      <c r="L83" s="9">
        <v>5.0000000000000001E-3</v>
      </c>
      <c r="M83" s="9">
        <v>5.0000000000000001E-3</v>
      </c>
      <c r="N83" s="9">
        <v>4.0000000000000001E-3</v>
      </c>
      <c r="O83" s="8" t="s">
        <v>434</v>
      </c>
      <c r="P83" s="10" t="s">
        <v>601</v>
      </c>
      <c r="Q83" s="58">
        <v>129183276.59999999</v>
      </c>
      <c r="R83" s="58">
        <v>2306844.2200000002</v>
      </c>
      <c r="S83" s="59">
        <v>1.6238735035649021E-3</v>
      </c>
      <c r="T83" s="59">
        <v>-3.2771936476951367E-6</v>
      </c>
      <c r="U83" s="59">
        <v>7.3712187329004957E-5</v>
      </c>
      <c r="V83" s="59">
        <v>5.2741808296517258E-4</v>
      </c>
      <c r="W83" s="59">
        <v>1.4186376324383798E-3</v>
      </c>
      <c r="X83" s="59">
        <v>1.530226187193288E-3</v>
      </c>
      <c r="Y83" s="59">
        <v>-3.8305152111576652E-3</v>
      </c>
      <c r="Z83" s="59">
        <v>-1.3525360873220439E-2</v>
      </c>
      <c r="AA83" s="60">
        <v>-1.6596068388250895E-2</v>
      </c>
      <c r="AB83" s="59">
        <v>-3.9579403128442971E-2</v>
      </c>
    </row>
    <row r="84" spans="1:28" s="3" customFormat="1" ht="15.75" x14ac:dyDescent="0.45">
      <c r="A84" s="4" t="s">
        <v>264</v>
      </c>
      <c r="B84" s="4">
        <v>3755</v>
      </c>
      <c r="C84" s="21" t="s">
        <v>263</v>
      </c>
      <c r="D84" s="6" t="s">
        <v>432</v>
      </c>
      <c r="E84" s="12" t="s">
        <v>54</v>
      </c>
      <c r="F84" s="6" t="s">
        <v>29</v>
      </c>
      <c r="G84" s="7" t="s">
        <v>294</v>
      </c>
      <c r="H84" s="8" t="s">
        <v>295</v>
      </c>
      <c r="I84" s="5" t="s">
        <v>17</v>
      </c>
      <c r="J84" s="4" t="s">
        <v>231</v>
      </c>
      <c r="K84" s="5" t="s">
        <v>18</v>
      </c>
      <c r="L84" s="9">
        <v>0.03</v>
      </c>
      <c r="M84" s="9">
        <v>0.03</v>
      </c>
      <c r="N84" s="9">
        <v>0.02</v>
      </c>
      <c r="O84" s="8" t="s">
        <v>122</v>
      </c>
      <c r="P84" s="10" t="s">
        <v>265</v>
      </c>
      <c r="Q84" s="58">
        <v>22936932.719999999</v>
      </c>
      <c r="R84" s="58">
        <v>1373.47</v>
      </c>
      <c r="S84" s="59">
        <v>1.6632124352331627E-2</v>
      </c>
      <c r="T84" s="59">
        <v>-1.0192121490078893E-4</v>
      </c>
      <c r="U84" s="59">
        <v>2.4032509430934007E-4</v>
      </c>
      <c r="V84" s="59">
        <v>2.891545151185487E-3</v>
      </c>
      <c r="W84" s="59">
        <v>6.5590830475185744E-3</v>
      </c>
      <c r="X84" s="59">
        <v>1.4042600317472023E-2</v>
      </c>
      <c r="Y84" s="59">
        <v>3.1311712983473156E-2</v>
      </c>
      <c r="Z84" s="59">
        <v>6.7809523809523833E-2</v>
      </c>
      <c r="AA84" s="60">
        <v>8.9770139566621526E-2</v>
      </c>
      <c r="AB84" s="59">
        <v>0.12423773625060365</v>
      </c>
    </row>
    <row r="85" spans="1:28" s="2" customFormat="1" ht="15.75" x14ac:dyDescent="0.45">
      <c r="A85" s="4" t="s">
        <v>268</v>
      </c>
      <c r="B85" s="4">
        <v>3756</v>
      </c>
      <c r="C85" s="21" t="s">
        <v>629</v>
      </c>
      <c r="D85" s="6" t="s">
        <v>775</v>
      </c>
      <c r="E85" s="12" t="s">
        <v>54</v>
      </c>
      <c r="F85" s="6" t="s">
        <v>227</v>
      </c>
      <c r="G85" s="7" t="s">
        <v>19</v>
      </c>
      <c r="H85" s="8" t="s">
        <v>269</v>
      </c>
      <c r="I85" s="5" t="s">
        <v>17</v>
      </c>
      <c r="J85" s="4" t="s">
        <v>231</v>
      </c>
      <c r="K85" s="5" t="s">
        <v>18</v>
      </c>
      <c r="L85" s="9">
        <v>0.03</v>
      </c>
      <c r="M85" s="9">
        <v>1.4999999999999999E-2</v>
      </c>
      <c r="N85" s="9">
        <v>0.02</v>
      </c>
      <c r="O85" s="8" t="s">
        <v>20</v>
      </c>
      <c r="P85" s="10" t="s">
        <v>250</v>
      </c>
      <c r="Q85" s="58">
        <v>28465453.300000001</v>
      </c>
      <c r="R85" s="58">
        <v>128222.76</v>
      </c>
      <c r="S85" s="59">
        <v>1.2921301848395426E-2</v>
      </c>
      <c r="T85" s="59">
        <v>1.4428223914424479E-5</v>
      </c>
      <c r="U85" s="59">
        <v>3.2500891317042014E-4</v>
      </c>
      <c r="V85" s="59">
        <v>1.7900106763108997E-3</v>
      </c>
      <c r="W85" s="59">
        <v>5.0963133857651272E-3</v>
      </c>
      <c r="X85" s="59">
        <v>1.129986146389241E-2</v>
      </c>
      <c r="Y85" s="59">
        <v>2.4988820651920981E-2</v>
      </c>
      <c r="Z85" s="59">
        <v>5.8058361942735441E-2</v>
      </c>
      <c r="AA85" s="60">
        <v>8.3317689127465636E-2</v>
      </c>
      <c r="AB85" s="59">
        <v>0.11400252439249844</v>
      </c>
    </row>
    <row r="86" spans="1:28" s="2" customFormat="1" ht="12.75" customHeight="1" x14ac:dyDescent="0.25">
      <c r="A86" s="4" t="s">
        <v>277</v>
      </c>
      <c r="B86" s="4">
        <v>3761</v>
      </c>
      <c r="C86" s="22" t="s">
        <v>742</v>
      </c>
      <c r="D86" s="6" t="s">
        <v>67</v>
      </c>
      <c r="E86" s="12" t="s">
        <v>54</v>
      </c>
      <c r="F86" s="6" t="s">
        <v>29</v>
      </c>
      <c r="G86" s="4" t="s">
        <v>278</v>
      </c>
      <c r="H86" s="6" t="s">
        <v>31</v>
      </c>
      <c r="I86" s="5" t="s">
        <v>17</v>
      </c>
      <c r="J86" s="4" t="s">
        <v>230</v>
      </c>
      <c r="K86" s="5" t="s">
        <v>18</v>
      </c>
      <c r="L86" s="9">
        <v>0</v>
      </c>
      <c r="M86" s="9">
        <v>0</v>
      </c>
      <c r="N86" s="9">
        <v>0.02</v>
      </c>
      <c r="O86" s="8" t="s">
        <v>773</v>
      </c>
      <c r="P86" s="10" t="s">
        <v>866</v>
      </c>
      <c r="Q86" s="58">
        <v>4343291959.6199999</v>
      </c>
      <c r="R86" s="58">
        <v>1396.11</v>
      </c>
      <c r="S86" s="59">
        <v>2.1362050171554688E-2</v>
      </c>
      <c r="T86" s="59">
        <v>-4.2974709383651564E-5</v>
      </c>
      <c r="U86" s="59">
        <v>4.0844404316604061E-4</v>
      </c>
      <c r="V86" s="59">
        <v>3.4644107267355739E-3</v>
      </c>
      <c r="W86" s="59">
        <v>8.5022465579265086E-3</v>
      </c>
      <c r="X86" s="59">
        <v>1.8292816349751592E-2</v>
      </c>
      <c r="Y86" s="59">
        <v>3.9429698842273618E-2</v>
      </c>
      <c r="Z86" s="59">
        <v>8.2306153774594049E-2</v>
      </c>
      <c r="AA86" s="60">
        <v>0.10775126754528644</v>
      </c>
      <c r="AB86" s="59">
        <v>0.15352391968933318</v>
      </c>
    </row>
    <row r="87" spans="1:28" s="2" customFormat="1" ht="15.75" x14ac:dyDescent="0.25">
      <c r="A87" s="4" t="s">
        <v>280</v>
      </c>
      <c r="B87" s="4">
        <v>3762</v>
      </c>
      <c r="C87" s="22" t="s">
        <v>281</v>
      </c>
      <c r="D87" s="6" t="s">
        <v>774</v>
      </c>
      <c r="E87" s="6" t="s">
        <v>54</v>
      </c>
      <c r="F87" s="6" t="s">
        <v>29</v>
      </c>
      <c r="G87" s="4" t="s">
        <v>278</v>
      </c>
      <c r="H87" s="6" t="s">
        <v>31</v>
      </c>
      <c r="I87" s="4" t="s">
        <v>17</v>
      </c>
      <c r="J87" s="4" t="s">
        <v>230</v>
      </c>
      <c r="K87" s="4" t="s">
        <v>273</v>
      </c>
      <c r="L87" s="9">
        <v>0.03</v>
      </c>
      <c r="M87" s="9">
        <v>0.03</v>
      </c>
      <c r="N87" s="9">
        <v>0.02</v>
      </c>
      <c r="O87" s="8" t="s">
        <v>773</v>
      </c>
      <c r="P87" s="24" t="s">
        <v>774</v>
      </c>
      <c r="Q87" s="58">
        <v>3383832790.0599999</v>
      </c>
      <c r="R87" s="58">
        <v>1332.49</v>
      </c>
      <c r="S87" s="59">
        <v>2.1863832267366056E-2</v>
      </c>
      <c r="T87" s="59">
        <v>-3.7522325783807257E-5</v>
      </c>
      <c r="U87" s="59">
        <v>3.528475548415394E-4</v>
      </c>
      <c r="V87" s="59">
        <v>4.2052588344348354E-3</v>
      </c>
      <c r="W87" s="59">
        <v>8.8201447563672295E-3</v>
      </c>
      <c r="X87" s="59">
        <v>1.8287277618145185E-2</v>
      </c>
      <c r="Y87" s="59">
        <v>3.9691952372778297E-2</v>
      </c>
      <c r="Z87" s="59">
        <v>8.4974717660182469E-2</v>
      </c>
      <c r="AA87" s="60">
        <v>0.10165932221606742</v>
      </c>
      <c r="AB87" s="59">
        <v>0.14697780914834643</v>
      </c>
    </row>
    <row r="88" spans="1:28" s="3" customFormat="1" ht="15.75" x14ac:dyDescent="0.25">
      <c r="A88" s="4" t="s">
        <v>282</v>
      </c>
      <c r="B88" s="4">
        <v>3763</v>
      </c>
      <c r="C88" s="22" t="s">
        <v>283</v>
      </c>
      <c r="D88" s="6" t="s">
        <v>774</v>
      </c>
      <c r="E88" s="6" t="s">
        <v>54</v>
      </c>
      <c r="F88" s="6" t="s">
        <v>227</v>
      </c>
      <c r="G88" s="6" t="s">
        <v>290</v>
      </c>
      <c r="H88" s="6" t="s">
        <v>300</v>
      </c>
      <c r="I88" s="4" t="s">
        <v>17</v>
      </c>
      <c r="J88" s="4" t="s">
        <v>230</v>
      </c>
      <c r="K88" s="4" t="s">
        <v>273</v>
      </c>
      <c r="L88" s="9">
        <v>0.03</v>
      </c>
      <c r="M88" s="9">
        <v>0.03</v>
      </c>
      <c r="N88" s="9">
        <v>0.02</v>
      </c>
      <c r="O88" s="8" t="s">
        <v>773</v>
      </c>
      <c r="P88" s="24" t="s">
        <v>774</v>
      </c>
      <c r="Q88" s="58">
        <v>385936129.42000002</v>
      </c>
      <c r="R88" s="58">
        <v>1269.3</v>
      </c>
      <c r="S88" s="59">
        <v>1.7703372299995131E-2</v>
      </c>
      <c r="T88" s="59">
        <v>1.5756964578329299E-5</v>
      </c>
      <c r="U88" s="59">
        <v>4.0195777078948518E-4</v>
      </c>
      <c r="V88" s="59">
        <v>3.7642146551315034E-3</v>
      </c>
      <c r="W88" s="59">
        <v>7.652858707905206E-3</v>
      </c>
      <c r="X88" s="59">
        <v>1.4977170410292921E-2</v>
      </c>
      <c r="Y88" s="59">
        <v>3.2555642327215917E-2</v>
      </c>
      <c r="Z88" s="59">
        <v>6.7158783272519271E-2</v>
      </c>
      <c r="AA88" s="60">
        <v>9.0782530979839363E-2</v>
      </c>
      <c r="AB88" s="59">
        <v>0.12365220162532541</v>
      </c>
    </row>
    <row r="89" spans="1:28" s="3" customFormat="1" ht="13.5" customHeight="1" x14ac:dyDescent="0.25">
      <c r="A89" s="4" t="s">
        <v>287</v>
      </c>
      <c r="B89" s="4">
        <v>3767</v>
      </c>
      <c r="C89" s="22" t="s">
        <v>630</v>
      </c>
      <c r="D89" s="6" t="s">
        <v>37</v>
      </c>
      <c r="E89" s="12" t="s">
        <v>54</v>
      </c>
      <c r="F89" s="6" t="s">
        <v>227</v>
      </c>
      <c r="G89" s="6" t="s">
        <v>288</v>
      </c>
      <c r="H89" s="6" t="s">
        <v>519</v>
      </c>
      <c r="I89" s="5" t="s">
        <v>17</v>
      </c>
      <c r="J89" s="5" t="s">
        <v>230</v>
      </c>
      <c r="K89" s="5" t="s">
        <v>18</v>
      </c>
      <c r="L89" s="9">
        <v>0.01</v>
      </c>
      <c r="M89" s="9">
        <v>5.0000000000000001E-3</v>
      </c>
      <c r="N89" s="9">
        <v>4.0000000000000001E-3</v>
      </c>
      <c r="O89" s="8" t="s">
        <v>773</v>
      </c>
      <c r="P89" s="10" t="s">
        <v>865</v>
      </c>
      <c r="Q89" s="58">
        <v>186171642.44</v>
      </c>
      <c r="R89" s="58">
        <v>1263.3900000000001</v>
      </c>
      <c r="S89" s="59">
        <v>1.3541808729974176E-2</v>
      </c>
      <c r="T89" s="59">
        <v>7.9152748974899909E-6</v>
      </c>
      <c r="U89" s="59">
        <v>4.0383884454579284E-4</v>
      </c>
      <c r="V89" s="59">
        <v>1.9588871617549305E-3</v>
      </c>
      <c r="W89" s="59">
        <v>5.3474659218410775E-3</v>
      </c>
      <c r="X89" s="59">
        <v>1.1658912742326957E-2</v>
      </c>
      <c r="Y89" s="59">
        <v>2.5237565832718058E-2</v>
      </c>
      <c r="Z89" s="59">
        <v>5.4653065313209584E-2</v>
      </c>
      <c r="AA89" s="60">
        <v>7.6132230560216785E-2</v>
      </c>
      <c r="AB89" s="59">
        <v>0.11171827565270191</v>
      </c>
    </row>
    <row r="90" spans="1:28" s="3" customFormat="1" ht="14.25" customHeight="1" x14ac:dyDescent="0.25">
      <c r="A90" s="4" t="s">
        <v>308</v>
      </c>
      <c r="B90" s="11">
        <v>3771</v>
      </c>
      <c r="C90" s="23" t="s">
        <v>64</v>
      </c>
      <c r="D90" s="6" t="s">
        <v>37</v>
      </c>
      <c r="E90" s="12" t="s">
        <v>54</v>
      </c>
      <c r="F90" s="6" t="s">
        <v>29</v>
      </c>
      <c r="G90" s="13" t="s">
        <v>309</v>
      </c>
      <c r="H90" s="6" t="s">
        <v>116</v>
      </c>
      <c r="I90" s="4" t="s">
        <v>17</v>
      </c>
      <c r="J90" s="4" t="s">
        <v>230</v>
      </c>
      <c r="K90" s="11" t="s">
        <v>18</v>
      </c>
      <c r="L90" s="9">
        <v>0.03</v>
      </c>
      <c r="M90" s="9">
        <v>1.4999999999999999E-2</v>
      </c>
      <c r="N90" s="9">
        <v>0.01</v>
      </c>
      <c r="O90" s="8" t="s">
        <v>773</v>
      </c>
      <c r="P90" s="10" t="s">
        <v>864</v>
      </c>
      <c r="Q90" s="58">
        <v>5904089418.5799999</v>
      </c>
      <c r="R90" s="58">
        <v>2510.2399999999998</v>
      </c>
      <c r="S90" s="59">
        <v>2.2538504466558827E-2</v>
      </c>
      <c r="T90" s="59">
        <v>-1.5934477428979384E-5</v>
      </c>
      <c r="U90" s="59">
        <v>4.3441005918326553E-4</v>
      </c>
      <c r="V90" s="59">
        <v>3.6985353799895244E-3</v>
      </c>
      <c r="W90" s="59">
        <v>9.1214246949808432E-3</v>
      </c>
      <c r="X90" s="59">
        <v>1.9328850339473048E-2</v>
      </c>
      <c r="Y90" s="59">
        <v>4.0009611918779164E-2</v>
      </c>
      <c r="Z90" s="59">
        <v>8.2293898774236068E-2</v>
      </c>
      <c r="AA90" s="60">
        <v>9.8780076775935782E-2</v>
      </c>
      <c r="AB90" s="59">
        <v>0.14711876799341936</v>
      </c>
    </row>
    <row r="91" spans="1:28" s="3" customFormat="1" ht="14.25" customHeight="1" x14ac:dyDescent="0.25">
      <c r="A91" s="4" t="s">
        <v>877</v>
      </c>
      <c r="B91" s="11">
        <v>3775</v>
      </c>
      <c r="C91" s="25" t="s">
        <v>878</v>
      </c>
      <c r="D91" s="6" t="s">
        <v>37</v>
      </c>
      <c r="E91" s="12" t="s">
        <v>54</v>
      </c>
      <c r="F91" s="6" t="s">
        <v>229</v>
      </c>
      <c r="G91" s="13" t="s">
        <v>19</v>
      </c>
      <c r="H91" s="6" t="s">
        <v>292</v>
      </c>
      <c r="I91" s="4" t="s">
        <v>17</v>
      </c>
      <c r="J91" s="4" t="s">
        <v>230</v>
      </c>
      <c r="K91" s="11" t="s">
        <v>18</v>
      </c>
      <c r="L91" s="9">
        <v>0.02</v>
      </c>
      <c r="M91" s="9">
        <v>0.01</v>
      </c>
      <c r="N91" s="9">
        <v>0.02</v>
      </c>
      <c r="O91" s="8" t="s">
        <v>773</v>
      </c>
      <c r="P91" s="10" t="s">
        <v>829</v>
      </c>
      <c r="Q91" s="58">
        <v>2267005.1</v>
      </c>
      <c r="R91" s="58">
        <v>2203.11</v>
      </c>
      <c r="S91" s="59">
        <v>0.30923969240643245</v>
      </c>
      <c r="T91" s="59">
        <v>1.440948389501565E-3</v>
      </c>
      <c r="U91" s="59">
        <v>2.2007079005599211E-2</v>
      </c>
      <c r="V91" s="59">
        <v>7.7267993095658488E-2</v>
      </c>
      <c r="W91" s="59" t="s">
        <v>19</v>
      </c>
      <c r="X91" s="59" t="s">
        <v>19</v>
      </c>
      <c r="Y91" s="59" t="s">
        <v>19</v>
      </c>
      <c r="Z91" s="59">
        <v>0.85673591504782787</v>
      </c>
      <c r="AA91" s="60" t="s">
        <v>19</v>
      </c>
      <c r="AB91" s="59" t="s">
        <v>19</v>
      </c>
    </row>
    <row r="92" spans="1:28" s="3" customFormat="1" ht="15.75" x14ac:dyDescent="0.25">
      <c r="A92" s="4" t="s">
        <v>435</v>
      </c>
      <c r="B92" s="11">
        <v>3779</v>
      </c>
      <c r="C92" s="25" t="s">
        <v>436</v>
      </c>
      <c r="D92" s="6" t="s">
        <v>40</v>
      </c>
      <c r="E92" s="12" t="s">
        <v>54</v>
      </c>
      <c r="F92" s="6" t="s">
        <v>29</v>
      </c>
      <c r="G92" s="13" t="s">
        <v>271</v>
      </c>
      <c r="H92" s="6" t="s">
        <v>300</v>
      </c>
      <c r="I92" s="4" t="s">
        <v>17</v>
      </c>
      <c r="J92" s="4" t="s">
        <v>230</v>
      </c>
      <c r="K92" s="11" t="s">
        <v>18</v>
      </c>
      <c r="L92" s="9">
        <v>0.03</v>
      </c>
      <c r="M92" s="9">
        <v>1.4999999999999999E-2</v>
      </c>
      <c r="N92" s="9">
        <v>0.01</v>
      </c>
      <c r="O92" s="12" t="s">
        <v>808</v>
      </c>
      <c r="P92" s="7" t="s">
        <v>44</v>
      </c>
      <c r="Q92" s="58">
        <v>3327020529.46</v>
      </c>
      <c r="R92" s="58">
        <v>2718.54</v>
      </c>
      <c r="S92" s="59">
        <v>1.869484570850425E-2</v>
      </c>
      <c r="T92" s="59">
        <v>-4.4139392200529254E-5</v>
      </c>
      <c r="U92" s="59">
        <v>3.495744391169448E-4</v>
      </c>
      <c r="V92" s="59">
        <v>3.8032079874753284E-3</v>
      </c>
      <c r="W92" s="59">
        <v>6.9673634030069471E-3</v>
      </c>
      <c r="X92" s="59">
        <v>1.5931029070484475E-2</v>
      </c>
      <c r="Y92" s="59">
        <v>3.4849771030723446E-2</v>
      </c>
      <c r="Z92" s="59">
        <v>7.5810159993984966E-2</v>
      </c>
      <c r="AA92" s="60">
        <v>9.8258003005671904E-2</v>
      </c>
      <c r="AB92" s="59">
        <v>0.14077219720780329</v>
      </c>
    </row>
    <row r="93" spans="1:28" s="3" customFormat="1" ht="15.75" x14ac:dyDescent="0.45">
      <c r="A93" s="4" t="s">
        <v>319</v>
      </c>
      <c r="B93" s="4">
        <v>3781</v>
      </c>
      <c r="C93" s="21" t="s">
        <v>631</v>
      </c>
      <c r="D93" s="6" t="s">
        <v>431</v>
      </c>
      <c r="E93" s="12" t="s">
        <v>54</v>
      </c>
      <c r="F93" s="6" t="s">
        <v>227</v>
      </c>
      <c r="G93" s="6" t="s">
        <v>320</v>
      </c>
      <c r="H93" s="6" t="s">
        <v>321</v>
      </c>
      <c r="I93" s="4" t="s">
        <v>17</v>
      </c>
      <c r="J93" s="4" t="s">
        <v>230</v>
      </c>
      <c r="K93" s="11" t="s">
        <v>18</v>
      </c>
      <c r="L93" s="9">
        <v>5.0000000000000001E-3</v>
      </c>
      <c r="M93" s="9">
        <v>5.0000000000000001E-3</v>
      </c>
      <c r="N93" s="9">
        <v>6.0000000000000001E-3</v>
      </c>
      <c r="O93" s="8" t="s">
        <v>434</v>
      </c>
      <c r="P93" s="10" t="s">
        <v>601</v>
      </c>
      <c r="Q93" s="58">
        <v>39345663.530000001</v>
      </c>
      <c r="R93" s="58">
        <v>1228.48</v>
      </c>
      <c r="S93" s="59">
        <v>1.4945596047554851E-2</v>
      </c>
      <c r="T93" s="59">
        <v>0</v>
      </c>
      <c r="U93" s="59">
        <v>3.5014860958435218E-4</v>
      </c>
      <c r="V93" s="59">
        <v>2.1454500958519472E-3</v>
      </c>
      <c r="W93" s="59">
        <v>6.447595874194148E-3</v>
      </c>
      <c r="X93" s="59">
        <v>1.2861948420288823E-2</v>
      </c>
      <c r="Y93" s="59">
        <v>2.7389126307778511E-2</v>
      </c>
      <c r="Z93" s="59">
        <v>5.9683081886327025E-2</v>
      </c>
      <c r="AA93" s="60">
        <v>8.2885979990303643E-2</v>
      </c>
      <c r="AB93" s="59">
        <v>0.10963779243067484</v>
      </c>
    </row>
    <row r="94" spans="1:28" s="3" customFormat="1" ht="15.75" x14ac:dyDescent="0.25">
      <c r="A94" s="4" t="s">
        <v>333</v>
      </c>
      <c r="B94" s="4">
        <v>3788</v>
      </c>
      <c r="C94" s="26" t="s">
        <v>632</v>
      </c>
      <c r="D94" s="6" t="s">
        <v>430</v>
      </c>
      <c r="E94" s="12" t="s">
        <v>54</v>
      </c>
      <c r="F94" s="6" t="s">
        <v>29</v>
      </c>
      <c r="G94" s="6" t="s">
        <v>278</v>
      </c>
      <c r="H94" s="8" t="s">
        <v>300</v>
      </c>
      <c r="I94" s="4" t="s">
        <v>17</v>
      </c>
      <c r="J94" s="4" t="s">
        <v>230</v>
      </c>
      <c r="K94" s="11" t="s">
        <v>18</v>
      </c>
      <c r="L94" s="9">
        <v>0.03</v>
      </c>
      <c r="M94" s="9">
        <v>1.4999999999999999E-2</v>
      </c>
      <c r="N94" s="9">
        <v>0.02</v>
      </c>
      <c r="O94" s="8" t="s">
        <v>773</v>
      </c>
      <c r="P94" s="10" t="s">
        <v>430</v>
      </c>
      <c r="Q94" s="58">
        <v>1513607289.74</v>
      </c>
      <c r="R94" s="58">
        <v>129.07</v>
      </c>
      <c r="S94" s="59">
        <v>2.0881119987344668E-2</v>
      </c>
      <c r="T94" s="59">
        <v>-7.7471335605975563E-5</v>
      </c>
      <c r="U94" s="59">
        <v>4.6508022633906114E-4</v>
      </c>
      <c r="V94" s="59">
        <v>3.8889320992455474E-3</v>
      </c>
      <c r="W94" s="59">
        <v>8.9899937460912408E-3</v>
      </c>
      <c r="X94" s="59">
        <v>1.75812046672973E-2</v>
      </c>
      <c r="Y94" s="59">
        <v>3.82913683533102E-2</v>
      </c>
      <c r="Z94" s="59">
        <v>7.9000167196120949E-2</v>
      </c>
      <c r="AA94" s="60">
        <v>9.7627349264393135E-2</v>
      </c>
      <c r="AB94" s="59">
        <v>0.13858503881439657</v>
      </c>
    </row>
    <row r="95" spans="1:28" s="3" customFormat="1" ht="15.75" x14ac:dyDescent="0.25">
      <c r="A95" s="4" t="s">
        <v>353</v>
      </c>
      <c r="B95" s="4">
        <v>3795</v>
      </c>
      <c r="C95" s="26" t="s">
        <v>354</v>
      </c>
      <c r="D95" s="6" t="s">
        <v>355</v>
      </c>
      <c r="E95" s="12" t="s">
        <v>54</v>
      </c>
      <c r="F95" s="6" t="s">
        <v>227</v>
      </c>
      <c r="G95" s="6" t="s">
        <v>335</v>
      </c>
      <c r="H95" s="12" t="s">
        <v>116</v>
      </c>
      <c r="I95" s="4" t="s">
        <v>17</v>
      </c>
      <c r="J95" s="4" t="s">
        <v>230</v>
      </c>
      <c r="K95" s="11" t="s">
        <v>18</v>
      </c>
      <c r="L95" s="9">
        <v>0.02</v>
      </c>
      <c r="M95" s="9">
        <v>1.4999999999999999E-2</v>
      </c>
      <c r="N95" s="9">
        <v>0.02</v>
      </c>
      <c r="O95" s="8" t="s">
        <v>266</v>
      </c>
      <c r="P95" s="7" t="s">
        <v>356</v>
      </c>
      <c r="Q95" s="58">
        <v>1655386937.52</v>
      </c>
      <c r="R95" s="58">
        <v>1250.98</v>
      </c>
      <c r="S95" s="59">
        <v>1.733812598604487E-2</v>
      </c>
      <c r="T95" s="59">
        <v>7.9937968136653196E-6</v>
      </c>
      <c r="U95" s="59">
        <v>3.9984645895975945E-4</v>
      </c>
      <c r="V95" s="59">
        <v>2.2753857740316933E-3</v>
      </c>
      <c r="W95" s="59">
        <v>6.6062103204937647E-3</v>
      </c>
      <c r="X95" s="59">
        <v>1.4351971977166617E-2</v>
      </c>
      <c r="Y95" s="59">
        <v>3.2502476064707915E-2</v>
      </c>
      <c r="Z95" s="59">
        <v>6.6788327392424005E-2</v>
      </c>
      <c r="AA95" s="60">
        <v>0.10182583651144574</v>
      </c>
      <c r="AB95" s="59">
        <v>0.13420250961050262</v>
      </c>
    </row>
    <row r="96" spans="1:28" s="3" customFormat="1" ht="15.75" x14ac:dyDescent="0.25">
      <c r="A96" s="4" t="s">
        <v>357</v>
      </c>
      <c r="B96" s="4">
        <v>3796</v>
      </c>
      <c r="C96" s="26" t="s">
        <v>358</v>
      </c>
      <c r="D96" s="6" t="s">
        <v>355</v>
      </c>
      <c r="E96" s="12" t="s">
        <v>54</v>
      </c>
      <c r="F96" s="6" t="s">
        <v>29</v>
      </c>
      <c r="G96" s="6" t="s">
        <v>278</v>
      </c>
      <c r="H96" s="12" t="s">
        <v>300</v>
      </c>
      <c r="I96" s="4" t="s">
        <v>17</v>
      </c>
      <c r="J96" s="4" t="s">
        <v>230</v>
      </c>
      <c r="K96" s="11" t="s">
        <v>18</v>
      </c>
      <c r="L96" s="9">
        <v>0.02</v>
      </c>
      <c r="M96" s="9">
        <v>1.4999999999999999E-2</v>
      </c>
      <c r="N96" s="9">
        <v>0.02</v>
      </c>
      <c r="O96" s="8" t="s">
        <v>266</v>
      </c>
      <c r="P96" s="7" t="s">
        <v>426</v>
      </c>
      <c r="Q96" s="58">
        <v>4781586787.71</v>
      </c>
      <c r="R96" s="58">
        <v>1269.6600000000001</v>
      </c>
      <c r="S96" s="59">
        <v>2.1522073199185782E-2</v>
      </c>
      <c r="T96" s="59">
        <v>-3.1503504764876442E-5</v>
      </c>
      <c r="U96" s="59">
        <v>3.8607909105951849E-4</v>
      </c>
      <c r="V96" s="59">
        <v>3.3903127148582558E-3</v>
      </c>
      <c r="W96" s="59">
        <v>8.2347989740251398E-3</v>
      </c>
      <c r="X96" s="59">
        <v>1.7918560742718439E-2</v>
      </c>
      <c r="Y96" s="59">
        <v>3.8670146189023126E-2</v>
      </c>
      <c r="Z96" s="59">
        <v>8.1915247160277205E-2</v>
      </c>
      <c r="AA96" s="60">
        <v>9.263179635462393E-2</v>
      </c>
      <c r="AB96" s="59">
        <v>0.13539906103286392</v>
      </c>
    </row>
    <row r="97" spans="1:28" s="3" customFormat="1" ht="15.75" x14ac:dyDescent="0.25">
      <c r="A97" s="4" t="s">
        <v>367</v>
      </c>
      <c r="B97" s="11">
        <v>3800</v>
      </c>
      <c r="C97" s="26" t="s">
        <v>368</v>
      </c>
      <c r="D97" s="6" t="s">
        <v>431</v>
      </c>
      <c r="E97" s="12" t="s">
        <v>54</v>
      </c>
      <c r="F97" s="6" t="s">
        <v>29</v>
      </c>
      <c r="G97" s="13" t="s">
        <v>55</v>
      </c>
      <c r="H97" s="12" t="s">
        <v>369</v>
      </c>
      <c r="I97" s="4" t="s">
        <v>17</v>
      </c>
      <c r="J97" s="4" t="s">
        <v>230</v>
      </c>
      <c r="K97" s="11" t="s">
        <v>18</v>
      </c>
      <c r="L97" s="9">
        <v>5.0000000000000001E-3</v>
      </c>
      <c r="M97" s="9">
        <v>5.0000000000000001E-3</v>
      </c>
      <c r="N97" s="9">
        <v>0.01</v>
      </c>
      <c r="O97" s="8" t="s">
        <v>434</v>
      </c>
      <c r="P97" s="10" t="s">
        <v>601</v>
      </c>
      <c r="Q97" s="58">
        <v>3285357403.3699999</v>
      </c>
      <c r="R97" s="58">
        <v>1253953.21</v>
      </c>
      <c r="S97" s="59">
        <v>2.1742605807146587E-2</v>
      </c>
      <c r="T97" s="59">
        <v>-5.3683331643753225E-5</v>
      </c>
      <c r="U97" s="59">
        <v>3.0998002871226077E-4</v>
      </c>
      <c r="V97" s="59">
        <v>4.1814747919383171E-3</v>
      </c>
      <c r="W97" s="59">
        <v>8.6975902522006005E-3</v>
      </c>
      <c r="X97" s="59">
        <v>1.7746393441722075E-2</v>
      </c>
      <c r="Y97" s="59">
        <v>4.1912580505290953E-2</v>
      </c>
      <c r="Z97" s="59">
        <v>8.6448878563138348E-2</v>
      </c>
      <c r="AA97" s="60">
        <v>0.10858189509651514</v>
      </c>
      <c r="AB97" s="59">
        <v>0.14906638446351489</v>
      </c>
    </row>
    <row r="98" spans="1:28" s="2" customFormat="1" ht="15.75" x14ac:dyDescent="0.25">
      <c r="A98" s="4" t="s">
        <v>378</v>
      </c>
      <c r="B98" s="11">
        <v>3805</v>
      </c>
      <c r="C98" s="26" t="s">
        <v>379</v>
      </c>
      <c r="D98" s="6" t="s">
        <v>355</v>
      </c>
      <c r="E98" s="12" t="s">
        <v>54</v>
      </c>
      <c r="F98" s="6" t="s">
        <v>23</v>
      </c>
      <c r="G98" s="13" t="s">
        <v>380</v>
      </c>
      <c r="H98" s="12" t="s">
        <v>381</v>
      </c>
      <c r="I98" s="4" t="s">
        <v>17</v>
      </c>
      <c r="J98" s="4" t="s">
        <v>230</v>
      </c>
      <c r="K98" s="11" t="s">
        <v>18</v>
      </c>
      <c r="L98" s="9">
        <v>0.03</v>
      </c>
      <c r="M98" s="9">
        <v>1.4999999999999999E-2</v>
      </c>
      <c r="N98" s="9">
        <v>0.02</v>
      </c>
      <c r="O98" s="6" t="s">
        <v>266</v>
      </c>
      <c r="P98" s="10" t="s">
        <v>382</v>
      </c>
      <c r="Q98" s="58">
        <v>22430120.199999999</v>
      </c>
      <c r="R98" s="58">
        <v>1293.6199999999999</v>
      </c>
      <c r="S98" s="59">
        <v>3.7385725741780187E-2</v>
      </c>
      <c r="T98" s="59">
        <v>-5.4108789586503498E-5</v>
      </c>
      <c r="U98" s="59">
        <v>2.1649372941374482E-4</v>
      </c>
      <c r="V98" s="59">
        <v>5.2921565732314373E-3</v>
      </c>
      <c r="W98" s="59">
        <v>1.4532307523390485E-2</v>
      </c>
      <c r="X98" s="59">
        <v>3.2558288035886722E-2</v>
      </c>
      <c r="Y98" s="59">
        <v>7.0850889464665542E-2</v>
      </c>
      <c r="Z98" s="59">
        <v>0.18930597309944733</v>
      </c>
      <c r="AA98" s="60">
        <v>0.1687295592938583</v>
      </c>
      <c r="AB98" s="59">
        <v>0.18085970661530446</v>
      </c>
    </row>
    <row r="99" spans="1:28" s="2" customFormat="1" ht="15.75" x14ac:dyDescent="0.25">
      <c r="A99" s="4" t="s">
        <v>383</v>
      </c>
      <c r="B99" s="11">
        <v>3807</v>
      </c>
      <c r="C99" s="26" t="s">
        <v>384</v>
      </c>
      <c r="D99" s="6" t="s">
        <v>355</v>
      </c>
      <c r="E99" s="12" t="s">
        <v>54</v>
      </c>
      <c r="F99" s="6" t="s">
        <v>228</v>
      </c>
      <c r="G99" s="13" t="s">
        <v>19</v>
      </c>
      <c r="H99" s="12" t="s">
        <v>385</v>
      </c>
      <c r="I99" s="4" t="s">
        <v>17</v>
      </c>
      <c r="J99" s="4" t="s">
        <v>230</v>
      </c>
      <c r="K99" s="11" t="s">
        <v>18</v>
      </c>
      <c r="L99" s="9">
        <v>0.03</v>
      </c>
      <c r="M99" s="9">
        <v>1.4999999999999999E-2</v>
      </c>
      <c r="N99" s="9">
        <v>0.02</v>
      </c>
      <c r="O99" s="6" t="s">
        <v>266</v>
      </c>
      <c r="P99" s="10" t="s">
        <v>382</v>
      </c>
      <c r="Q99" s="58">
        <v>1431972816.5799999</v>
      </c>
      <c r="R99" s="58">
        <v>1326.17</v>
      </c>
      <c r="S99" s="59">
        <v>0.16979218121515771</v>
      </c>
      <c r="T99" s="59">
        <v>1.6591877521778898E-4</v>
      </c>
      <c r="U99" s="59">
        <v>1.0507627364025635E-2</v>
      </c>
      <c r="V99" s="59">
        <v>4.4779529358007886E-2</v>
      </c>
      <c r="W99" s="59">
        <v>7.1834412304310313E-2</v>
      </c>
      <c r="X99" s="59">
        <v>0.11590081031276558</v>
      </c>
      <c r="Y99" s="59">
        <v>0.24872412948908693</v>
      </c>
      <c r="Z99" s="59">
        <v>0.3832137344069424</v>
      </c>
      <c r="AA99" s="60">
        <v>0.293117906314599</v>
      </c>
      <c r="AB99" s="59">
        <v>0.3527653671175307</v>
      </c>
    </row>
    <row r="100" spans="1:28" s="2" customFormat="1" ht="15.75" x14ac:dyDescent="0.25">
      <c r="A100" s="4" t="s">
        <v>476</v>
      </c>
      <c r="B100" s="11">
        <v>3810</v>
      </c>
      <c r="C100" s="27" t="s">
        <v>477</v>
      </c>
      <c r="D100" s="6" t="s">
        <v>67</v>
      </c>
      <c r="E100" s="12" t="s">
        <v>54</v>
      </c>
      <c r="F100" s="6" t="s">
        <v>23</v>
      </c>
      <c r="G100" s="13" t="s">
        <v>445</v>
      </c>
      <c r="H100" s="12" t="s">
        <v>446</v>
      </c>
      <c r="I100" s="4" t="s">
        <v>17</v>
      </c>
      <c r="J100" s="4" t="s">
        <v>231</v>
      </c>
      <c r="K100" s="11" t="s">
        <v>18</v>
      </c>
      <c r="L100" s="9">
        <v>0.03</v>
      </c>
      <c r="M100" s="9">
        <v>1.4999999999999999E-2</v>
      </c>
      <c r="N100" s="9">
        <v>0.02</v>
      </c>
      <c r="O100" s="8" t="s">
        <v>398</v>
      </c>
      <c r="P100" s="6" t="s">
        <v>67</v>
      </c>
      <c r="Q100" s="58">
        <v>3208752147.3299999</v>
      </c>
      <c r="R100" s="58">
        <v>1361.56</v>
      </c>
      <c r="S100" s="59">
        <v>4.7772955335980492E-2</v>
      </c>
      <c r="T100" s="59">
        <v>7.344570526231799E-6</v>
      </c>
      <c r="U100" s="59">
        <v>4.2616349983095068E-4</v>
      </c>
      <c r="V100" s="59">
        <v>9.1235871780618455E-3</v>
      </c>
      <c r="W100" s="59">
        <v>1.8712356440088281E-2</v>
      </c>
      <c r="X100" s="59">
        <v>4.3356986313966443E-2</v>
      </c>
      <c r="Y100" s="59">
        <v>8.7108570333583435E-2</v>
      </c>
      <c r="Z100" s="59">
        <v>0.17964668474541021</v>
      </c>
      <c r="AA100" s="60">
        <v>0.16033474800156794</v>
      </c>
      <c r="AB100" s="59">
        <v>0.2111906774007026</v>
      </c>
    </row>
    <row r="101" spans="1:28" s="2" customFormat="1" ht="16.5" customHeight="1" x14ac:dyDescent="0.25">
      <c r="A101" s="4" t="s">
        <v>388</v>
      </c>
      <c r="B101" s="11">
        <v>3811</v>
      </c>
      <c r="C101" s="6" t="s">
        <v>391</v>
      </c>
      <c r="D101" s="6" t="s">
        <v>67</v>
      </c>
      <c r="E101" s="12" t="s">
        <v>54</v>
      </c>
      <c r="F101" s="6" t="s">
        <v>29</v>
      </c>
      <c r="G101" s="6" t="s">
        <v>278</v>
      </c>
      <c r="H101" s="12" t="s">
        <v>300</v>
      </c>
      <c r="I101" s="4" t="s">
        <v>17</v>
      </c>
      <c r="J101" s="4" t="s">
        <v>231</v>
      </c>
      <c r="K101" s="11" t="s">
        <v>18</v>
      </c>
      <c r="L101" s="9">
        <v>0.03</v>
      </c>
      <c r="M101" s="9">
        <v>1.4999999999999999E-2</v>
      </c>
      <c r="N101" s="9">
        <v>0.02</v>
      </c>
      <c r="O101" s="8" t="s">
        <v>122</v>
      </c>
      <c r="P101" s="19" t="s">
        <v>323</v>
      </c>
      <c r="Q101" s="58">
        <v>548004203.80999994</v>
      </c>
      <c r="R101" s="58">
        <v>1188.1199999999999</v>
      </c>
      <c r="S101" s="59">
        <v>1.6895188209315275E-2</v>
      </c>
      <c r="T101" s="59">
        <v>-4.2081520321319253E-5</v>
      </c>
      <c r="U101" s="59">
        <v>2.7782688859135643E-4</v>
      </c>
      <c r="V101" s="59">
        <v>2.4890943915217376E-3</v>
      </c>
      <c r="W101" s="59">
        <v>6.2332734848740638E-3</v>
      </c>
      <c r="X101" s="59">
        <v>1.4429398405081763E-2</v>
      </c>
      <c r="Y101" s="59">
        <v>2.9236726526157126E-2</v>
      </c>
      <c r="Z101" s="59">
        <v>6.2567074479501869E-2</v>
      </c>
      <c r="AA101" s="60">
        <v>8.0669073974695818E-2</v>
      </c>
      <c r="AB101" s="59">
        <v>0.12914476872927008</v>
      </c>
    </row>
    <row r="102" spans="1:28" s="2" customFormat="1" ht="12" customHeight="1" x14ac:dyDescent="0.25">
      <c r="A102" s="4" t="s">
        <v>389</v>
      </c>
      <c r="B102" s="11">
        <v>3812</v>
      </c>
      <c r="C102" s="6" t="s">
        <v>390</v>
      </c>
      <c r="D102" s="6" t="s">
        <v>67</v>
      </c>
      <c r="E102" s="12" t="s">
        <v>54</v>
      </c>
      <c r="F102" s="6" t="s">
        <v>227</v>
      </c>
      <c r="G102" s="6" t="s">
        <v>375</v>
      </c>
      <c r="H102" s="6" t="s">
        <v>325</v>
      </c>
      <c r="I102" s="4" t="s">
        <v>17</v>
      </c>
      <c r="J102" s="4" t="s">
        <v>230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122</v>
      </c>
      <c r="P102" s="19" t="s">
        <v>323</v>
      </c>
      <c r="Q102" s="58">
        <v>112649437.39</v>
      </c>
      <c r="R102" s="58">
        <v>1152.44</v>
      </c>
      <c r="S102" s="59">
        <v>1.2884740459491362E-2</v>
      </c>
      <c r="T102" s="59">
        <v>8.6773166265984956E-6</v>
      </c>
      <c r="U102" s="59">
        <v>3.0379571040468754E-4</v>
      </c>
      <c r="V102" s="59">
        <v>1.8342562569003047E-3</v>
      </c>
      <c r="W102" s="59">
        <v>5.1985206894145878E-3</v>
      </c>
      <c r="X102" s="59">
        <v>1.0814745945566792E-2</v>
      </c>
      <c r="Y102" s="59">
        <v>2.4846598488217034E-2</v>
      </c>
      <c r="Z102" s="59">
        <v>5.5000183089824017E-2</v>
      </c>
      <c r="AA102" s="60">
        <v>7.5779922707839426E-2</v>
      </c>
      <c r="AB102" s="59">
        <v>0.10362659567336702</v>
      </c>
    </row>
    <row r="103" spans="1:28" s="2" customFormat="1" ht="15.75" x14ac:dyDescent="0.25">
      <c r="A103" s="4" t="s">
        <v>399</v>
      </c>
      <c r="B103" s="11">
        <v>3814</v>
      </c>
      <c r="C103" s="6" t="s">
        <v>634</v>
      </c>
      <c r="D103" s="6" t="s">
        <v>431</v>
      </c>
      <c r="E103" s="12" t="s">
        <v>54</v>
      </c>
      <c r="F103" s="6" t="s">
        <v>228</v>
      </c>
      <c r="G103" s="13" t="s">
        <v>19</v>
      </c>
      <c r="H103" s="6" t="s">
        <v>413</v>
      </c>
      <c r="I103" s="4" t="s">
        <v>17</v>
      </c>
      <c r="J103" s="4" t="s">
        <v>230</v>
      </c>
      <c r="K103" s="11" t="s">
        <v>18</v>
      </c>
      <c r="L103" s="9">
        <v>2E-3</v>
      </c>
      <c r="M103" s="9">
        <v>1E-3</v>
      </c>
      <c r="N103" s="9">
        <v>0.02</v>
      </c>
      <c r="O103" s="8" t="s">
        <v>434</v>
      </c>
      <c r="P103" s="10" t="s">
        <v>601</v>
      </c>
      <c r="Q103" s="58">
        <v>35427575.530000001</v>
      </c>
      <c r="R103" s="58">
        <v>1395.61</v>
      </c>
      <c r="S103" s="59">
        <v>0.10899121935714558</v>
      </c>
      <c r="T103" s="59">
        <v>-2.0058887161610161E-4</v>
      </c>
      <c r="U103" s="59">
        <v>6.9481522099885144E-3</v>
      </c>
      <c r="V103" s="59">
        <v>2.8293337066481874E-2</v>
      </c>
      <c r="W103" s="59">
        <v>4.3805720098127159E-2</v>
      </c>
      <c r="X103" s="59">
        <v>7.8849112174457531E-2</v>
      </c>
      <c r="Y103" s="59">
        <v>0.15207323818093246</v>
      </c>
      <c r="Z103" s="59">
        <v>0.22908171802481739</v>
      </c>
      <c r="AA103" s="60">
        <v>0.26100981260277922</v>
      </c>
      <c r="AB103" s="59">
        <v>0.37198442814730331</v>
      </c>
    </row>
    <row r="104" spans="1:28" s="2" customFormat="1" ht="15.75" x14ac:dyDescent="0.25">
      <c r="A104" s="4" t="s">
        <v>400</v>
      </c>
      <c r="B104" s="11">
        <v>3815</v>
      </c>
      <c r="C104" s="6" t="s">
        <v>404</v>
      </c>
      <c r="D104" s="6" t="s">
        <v>431</v>
      </c>
      <c r="E104" s="12" t="s">
        <v>54</v>
      </c>
      <c r="F104" s="6" t="s">
        <v>229</v>
      </c>
      <c r="G104" s="13" t="s">
        <v>19</v>
      </c>
      <c r="H104" s="6" t="s">
        <v>414</v>
      </c>
      <c r="I104" s="4" t="s">
        <v>17</v>
      </c>
      <c r="J104" s="4" t="s">
        <v>230</v>
      </c>
      <c r="K104" s="11" t="s">
        <v>18</v>
      </c>
      <c r="L104" s="9">
        <v>2.5000000000000001E-3</v>
      </c>
      <c r="M104" s="9">
        <v>2.5000000000000001E-3</v>
      </c>
      <c r="N104" s="9">
        <v>0.02</v>
      </c>
      <c r="O104" s="8" t="s">
        <v>434</v>
      </c>
      <c r="P104" s="10" t="s">
        <v>601</v>
      </c>
      <c r="Q104" s="58">
        <v>18315191.23</v>
      </c>
      <c r="R104" s="58">
        <v>1815.36</v>
      </c>
      <c r="S104" s="59">
        <v>0.28888794223519126</v>
      </c>
      <c r="T104" s="59">
        <v>1.472949042583037E-3</v>
      </c>
      <c r="U104" s="59">
        <v>2.9851254297287116E-2</v>
      </c>
      <c r="V104" s="59">
        <v>7.0509909835533846E-2</v>
      </c>
      <c r="W104" s="59">
        <v>0.10031821074643149</v>
      </c>
      <c r="X104" s="59">
        <v>0.18506913164388392</v>
      </c>
      <c r="Y104" s="59">
        <v>0.39779630870157762</v>
      </c>
      <c r="Z104" s="59">
        <v>0.60028208744710843</v>
      </c>
      <c r="AA104" s="60">
        <v>0.64993728755021529</v>
      </c>
      <c r="AB104" s="59">
        <v>0.98675757608921655</v>
      </c>
    </row>
    <row r="105" spans="1:28" s="2" customFormat="1" ht="15.75" x14ac:dyDescent="0.25">
      <c r="A105" s="4" t="s">
        <v>401</v>
      </c>
      <c r="B105" s="11">
        <v>3816</v>
      </c>
      <c r="C105" s="6" t="s">
        <v>405</v>
      </c>
      <c r="D105" s="6" t="s">
        <v>431</v>
      </c>
      <c r="E105" s="12" t="s">
        <v>54</v>
      </c>
      <c r="F105" s="6" t="s">
        <v>23</v>
      </c>
      <c r="G105" s="6" t="s">
        <v>408</v>
      </c>
      <c r="H105" s="6" t="s">
        <v>410</v>
      </c>
      <c r="I105" s="4" t="s">
        <v>17</v>
      </c>
      <c r="J105" s="4" t="s">
        <v>230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434</v>
      </c>
      <c r="P105" s="10" t="s">
        <v>601</v>
      </c>
      <c r="Q105" s="58">
        <v>60246814.479999997</v>
      </c>
      <c r="R105" s="58">
        <v>1177.6400000000001</v>
      </c>
      <c r="S105" s="59">
        <v>3.6508942402478539E-2</v>
      </c>
      <c r="T105" s="59">
        <v>3.6527042753634753E-4</v>
      </c>
      <c r="U105" s="59">
        <v>1.2413066027309053E-3</v>
      </c>
      <c r="V105" s="59">
        <v>8.9877050936040849E-3</v>
      </c>
      <c r="W105" s="59">
        <v>1.326771179294804E-2</v>
      </c>
      <c r="X105" s="59">
        <v>2.8650291743824625E-2</v>
      </c>
      <c r="Y105" s="59">
        <v>6.4302433822266886E-2</v>
      </c>
      <c r="Z105" s="59">
        <v>0.10960982182397241</v>
      </c>
      <c r="AA105" s="60">
        <v>0.10113326102404914</v>
      </c>
      <c r="AB105" s="59">
        <v>0.13225905699561591</v>
      </c>
    </row>
    <row r="106" spans="1:28" s="2" customFormat="1" ht="15.75" x14ac:dyDescent="0.25">
      <c r="A106" s="4" t="s">
        <v>402</v>
      </c>
      <c r="B106" s="11">
        <v>3817</v>
      </c>
      <c r="C106" s="6" t="s">
        <v>406</v>
      </c>
      <c r="D106" s="6" t="s">
        <v>431</v>
      </c>
      <c r="E106" s="12" t="s">
        <v>54</v>
      </c>
      <c r="F106" s="6" t="s">
        <v>23</v>
      </c>
      <c r="G106" s="6" t="s">
        <v>409</v>
      </c>
      <c r="H106" s="6" t="s">
        <v>411</v>
      </c>
      <c r="I106" s="4" t="s">
        <v>17</v>
      </c>
      <c r="J106" s="4" t="s">
        <v>230</v>
      </c>
      <c r="K106" s="11" t="s">
        <v>18</v>
      </c>
      <c r="L106" s="9">
        <v>0</v>
      </c>
      <c r="M106" s="9">
        <v>0</v>
      </c>
      <c r="N106" s="9">
        <v>0.02</v>
      </c>
      <c r="O106" s="8" t="s">
        <v>434</v>
      </c>
      <c r="P106" s="10" t="s">
        <v>601</v>
      </c>
      <c r="Q106" s="58">
        <v>104161191.98</v>
      </c>
      <c r="R106" s="58">
        <v>1154.1199999999999</v>
      </c>
      <c r="S106" s="59">
        <v>1.6720404531599439E-2</v>
      </c>
      <c r="T106" s="59">
        <v>-1.1262724713026566E-4</v>
      </c>
      <c r="U106" s="59">
        <v>1.7332224070977026E-4</v>
      </c>
      <c r="V106" s="59">
        <v>3.0244038100533535E-3</v>
      </c>
      <c r="W106" s="59">
        <v>6.6199750551663872E-3</v>
      </c>
      <c r="X106" s="59">
        <v>1.4343469854104356E-2</v>
      </c>
      <c r="Y106" s="59">
        <v>3.0998195494094993E-2</v>
      </c>
      <c r="Z106" s="59">
        <v>6.6821959087841873E-2</v>
      </c>
      <c r="AA106" s="60">
        <v>7.5911959652835245E-2</v>
      </c>
      <c r="AB106" s="59">
        <v>0.10259570280779176</v>
      </c>
    </row>
    <row r="107" spans="1:28" s="2" customFormat="1" ht="15.75" x14ac:dyDescent="0.25">
      <c r="A107" s="4" t="s">
        <v>403</v>
      </c>
      <c r="B107" s="11">
        <v>3818</v>
      </c>
      <c r="C107" s="6" t="s">
        <v>635</v>
      </c>
      <c r="D107" s="6" t="s">
        <v>431</v>
      </c>
      <c r="E107" s="12" t="s">
        <v>54</v>
      </c>
      <c r="F107" s="6" t="s">
        <v>228</v>
      </c>
      <c r="G107" s="13" t="s">
        <v>19</v>
      </c>
      <c r="H107" s="6" t="s">
        <v>412</v>
      </c>
      <c r="I107" s="4" t="s">
        <v>17</v>
      </c>
      <c r="J107" s="4" t="s">
        <v>230</v>
      </c>
      <c r="K107" s="11" t="s">
        <v>18</v>
      </c>
      <c r="L107" s="9">
        <v>2E-3</v>
      </c>
      <c r="M107" s="9">
        <v>2E-3</v>
      </c>
      <c r="N107" s="9">
        <v>0.02</v>
      </c>
      <c r="O107" s="8" t="s">
        <v>434</v>
      </c>
      <c r="P107" s="10" t="s">
        <v>601</v>
      </c>
      <c r="Q107" s="58">
        <v>18310892.59</v>
      </c>
      <c r="R107" s="58">
        <v>1470.52</v>
      </c>
      <c r="S107" s="59">
        <v>0.18392683182107294</v>
      </c>
      <c r="T107" s="59">
        <v>-4.0800228481242392E-5</v>
      </c>
      <c r="U107" s="59">
        <v>5.5662686852937489E-3</v>
      </c>
      <c r="V107" s="59">
        <v>2.3654057666337186E-2</v>
      </c>
      <c r="W107" s="59">
        <v>6.0483900046875483E-2</v>
      </c>
      <c r="X107" s="59">
        <v>0.12948369356498757</v>
      </c>
      <c r="Y107" s="59">
        <v>0.2451587227664925</v>
      </c>
      <c r="Z107" s="59">
        <v>0.36233683215830859</v>
      </c>
      <c r="AA107" s="60">
        <v>0.33875930882540367</v>
      </c>
      <c r="AB107" s="59">
        <v>0.50856603541311884</v>
      </c>
    </row>
    <row r="108" spans="1:28" s="2" customFormat="1" ht="15.75" customHeight="1" x14ac:dyDescent="0.25">
      <c r="A108" s="4" t="s">
        <v>415</v>
      </c>
      <c r="B108" s="11">
        <v>3820</v>
      </c>
      <c r="C108" s="6" t="s">
        <v>417</v>
      </c>
      <c r="D108" s="6" t="s">
        <v>67</v>
      </c>
      <c r="E108" s="12" t="s">
        <v>54</v>
      </c>
      <c r="F108" s="6" t="s">
        <v>23</v>
      </c>
      <c r="G108" s="13" t="s">
        <v>296</v>
      </c>
      <c r="H108" s="6" t="s">
        <v>418</v>
      </c>
      <c r="I108" s="4" t="s">
        <v>17</v>
      </c>
      <c r="J108" s="4" t="s">
        <v>230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122</v>
      </c>
      <c r="P108" s="19" t="s">
        <v>323</v>
      </c>
      <c r="Q108" s="58">
        <v>2451262985.02</v>
      </c>
      <c r="R108" s="58">
        <v>1211.82</v>
      </c>
      <c r="S108" s="59">
        <v>4.722728726116289E-2</v>
      </c>
      <c r="T108" s="59">
        <v>5.7767691355425075E-5</v>
      </c>
      <c r="U108" s="59">
        <v>1.0325714332917553E-3</v>
      </c>
      <c r="V108" s="59">
        <v>9.8331694471758425E-3</v>
      </c>
      <c r="W108" s="59">
        <v>1.6977316023128776E-2</v>
      </c>
      <c r="X108" s="59">
        <v>3.9020500553026208E-2</v>
      </c>
      <c r="Y108" s="59">
        <v>8.1190556913688192E-2</v>
      </c>
      <c r="Z108" s="59">
        <v>0.15764233855559801</v>
      </c>
      <c r="AA108" s="60">
        <v>9.7672986168352904E-2</v>
      </c>
      <c r="AB108" s="59">
        <v>0.12535869171549829</v>
      </c>
    </row>
    <row r="109" spans="1:28" s="2" customFormat="1" ht="15" customHeight="1" x14ac:dyDescent="0.25">
      <c r="A109" s="4" t="s">
        <v>416</v>
      </c>
      <c r="B109" s="11">
        <v>3821</v>
      </c>
      <c r="C109" s="6" t="s">
        <v>553</v>
      </c>
      <c r="D109" s="6" t="s">
        <v>67</v>
      </c>
      <c r="E109" s="12" t="s">
        <v>54</v>
      </c>
      <c r="F109" s="6" t="s">
        <v>229</v>
      </c>
      <c r="G109" s="13" t="s">
        <v>19</v>
      </c>
      <c r="H109" s="6" t="s">
        <v>292</v>
      </c>
      <c r="I109" s="4" t="s">
        <v>17</v>
      </c>
      <c r="J109" s="4" t="s">
        <v>231</v>
      </c>
      <c r="K109" s="11" t="s">
        <v>18</v>
      </c>
      <c r="L109" s="9">
        <v>0</v>
      </c>
      <c r="M109" s="9">
        <v>0</v>
      </c>
      <c r="N109" s="9">
        <v>0.02</v>
      </c>
      <c r="O109" s="8" t="s">
        <v>122</v>
      </c>
      <c r="P109" s="19" t="s">
        <v>323</v>
      </c>
      <c r="Q109" s="58">
        <v>1915409606.28</v>
      </c>
      <c r="R109" s="58">
        <v>2160.81</v>
      </c>
      <c r="S109" s="59">
        <v>0.36191226522122782</v>
      </c>
      <c r="T109" s="59">
        <v>1.2371764575051076E-3</v>
      </c>
      <c r="U109" s="59">
        <v>2.247175061041384E-2</v>
      </c>
      <c r="V109" s="59">
        <v>7.8140904101387035E-2</v>
      </c>
      <c r="W109" s="59">
        <v>0.13166963444013818</v>
      </c>
      <c r="X109" s="59">
        <v>0.26109464002241101</v>
      </c>
      <c r="Y109" s="59">
        <v>0.53100179258451019</v>
      </c>
      <c r="Z109" s="59">
        <v>0.84473338228012373</v>
      </c>
      <c r="AA109" s="60">
        <v>0.90079961998258251</v>
      </c>
      <c r="AB109" s="59">
        <v>1.3844473135365973</v>
      </c>
    </row>
    <row r="110" spans="1:28" s="2" customFormat="1" ht="15.75" x14ac:dyDescent="0.25">
      <c r="A110" s="4" t="s">
        <v>480</v>
      </c>
      <c r="B110" s="4">
        <v>3823</v>
      </c>
      <c r="C110" s="10" t="s">
        <v>481</v>
      </c>
      <c r="D110" s="6" t="s">
        <v>37</v>
      </c>
      <c r="E110" s="6" t="s">
        <v>54</v>
      </c>
      <c r="F110" s="6" t="s">
        <v>23</v>
      </c>
      <c r="G110" s="13" t="s">
        <v>445</v>
      </c>
      <c r="H110" s="13" t="s">
        <v>482</v>
      </c>
      <c r="I110" s="5" t="s">
        <v>17</v>
      </c>
      <c r="J110" s="4" t="s">
        <v>231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773</v>
      </c>
      <c r="P110" s="23" t="s">
        <v>37</v>
      </c>
      <c r="Q110" s="58">
        <v>2839518605.5500002</v>
      </c>
      <c r="R110" s="58">
        <v>1311.39</v>
      </c>
      <c r="S110" s="59">
        <v>4.9112000000000079E-2</v>
      </c>
      <c r="T110" s="59">
        <v>3.8128936812864626E-5</v>
      </c>
      <c r="U110" s="59">
        <v>4.5010680500468837E-4</v>
      </c>
      <c r="V110" s="59">
        <v>9.6002833122902313E-3</v>
      </c>
      <c r="W110" s="59">
        <v>1.9149018845929747E-2</v>
      </c>
      <c r="X110" s="59">
        <v>4.502386663372885E-2</v>
      </c>
      <c r="Y110" s="59">
        <v>8.8868776777707839E-2</v>
      </c>
      <c r="Z110" s="59">
        <v>0.18280704602646325</v>
      </c>
      <c r="AA110" s="60">
        <v>0.15580684111721227</v>
      </c>
      <c r="AB110" s="59">
        <v>0.20625298944037676</v>
      </c>
    </row>
    <row r="111" spans="1:28" s="2" customFormat="1" ht="15" customHeight="1" x14ac:dyDescent="0.25">
      <c r="A111" s="4" t="s">
        <v>419</v>
      </c>
      <c r="B111" s="11">
        <v>3825</v>
      </c>
      <c r="C111" s="6" t="s">
        <v>420</v>
      </c>
      <c r="D111" s="6" t="s">
        <v>355</v>
      </c>
      <c r="E111" s="12" t="s">
        <v>54</v>
      </c>
      <c r="F111" s="6" t="s">
        <v>228</v>
      </c>
      <c r="G111" s="13" t="s">
        <v>19</v>
      </c>
      <c r="H111" s="6" t="s">
        <v>425</v>
      </c>
      <c r="I111" s="4" t="s">
        <v>17</v>
      </c>
      <c r="J111" s="4" t="s">
        <v>230</v>
      </c>
      <c r="K111" s="11" t="s">
        <v>273</v>
      </c>
      <c r="L111" s="9">
        <v>0.03</v>
      </c>
      <c r="M111" s="9">
        <v>1.4999999999999999E-2</v>
      </c>
      <c r="N111" s="9">
        <v>0.02</v>
      </c>
      <c r="O111" s="8" t="s">
        <v>20</v>
      </c>
      <c r="P111" s="19" t="s">
        <v>427</v>
      </c>
      <c r="Q111" s="58">
        <v>1750472322.5799999</v>
      </c>
      <c r="R111" s="58">
        <v>1391.13</v>
      </c>
      <c r="S111" s="59">
        <v>0.15967122100050868</v>
      </c>
      <c r="T111" s="59">
        <v>7.1889175646920933E-5</v>
      </c>
      <c r="U111" s="59">
        <v>8.7011376737508427E-3</v>
      </c>
      <c r="V111" s="59">
        <v>3.8970835356062633E-2</v>
      </c>
      <c r="W111" s="59">
        <v>6.0183209364711637E-2</v>
      </c>
      <c r="X111" s="59">
        <v>0.10631918819188196</v>
      </c>
      <c r="Y111" s="59">
        <v>0.23538501158897776</v>
      </c>
      <c r="Z111" s="59">
        <v>0.36674722942702198</v>
      </c>
      <c r="AA111" s="60">
        <v>0.27680489013712223</v>
      </c>
      <c r="AB111" s="59">
        <v>0.32479739445941719</v>
      </c>
    </row>
    <row r="112" spans="1:28" s="2" customFormat="1" ht="16.5" customHeight="1" x14ac:dyDescent="0.25">
      <c r="A112" s="4" t="s">
        <v>421</v>
      </c>
      <c r="B112" s="11">
        <v>3826</v>
      </c>
      <c r="C112" s="6" t="s">
        <v>422</v>
      </c>
      <c r="D112" s="6" t="s">
        <v>355</v>
      </c>
      <c r="E112" s="12" t="s">
        <v>54</v>
      </c>
      <c r="F112" s="6" t="s">
        <v>23</v>
      </c>
      <c r="G112" s="13" t="s">
        <v>296</v>
      </c>
      <c r="H112" s="6" t="s">
        <v>428</v>
      </c>
      <c r="I112" s="4" t="s">
        <v>17</v>
      </c>
      <c r="J112" s="4" t="s">
        <v>230</v>
      </c>
      <c r="K112" s="11" t="s">
        <v>273</v>
      </c>
      <c r="L112" s="9">
        <v>0.03</v>
      </c>
      <c r="M112" s="9">
        <v>1.4999999999999999E-2</v>
      </c>
      <c r="N112" s="9">
        <v>0.02</v>
      </c>
      <c r="O112" s="8" t="s">
        <v>20</v>
      </c>
      <c r="P112" s="19" t="s">
        <v>427</v>
      </c>
      <c r="Q112" s="58">
        <v>3977767012.1999998</v>
      </c>
      <c r="R112" s="58">
        <v>1213.07</v>
      </c>
      <c r="S112" s="59">
        <v>4.5903278928808543E-2</v>
      </c>
      <c r="T112" s="59">
        <v>2.4731253709665565E-5</v>
      </c>
      <c r="U112" s="59">
        <v>1.3951031055489005E-3</v>
      </c>
      <c r="V112" s="59">
        <v>1.1304616051554339E-2</v>
      </c>
      <c r="W112" s="59">
        <v>1.7812793663579022E-2</v>
      </c>
      <c r="X112" s="59">
        <v>3.4521870389479715E-2</v>
      </c>
      <c r="Y112" s="59">
        <v>8.1447076338804061E-2</v>
      </c>
      <c r="Z112" s="59">
        <v>0.15353600669449705</v>
      </c>
      <c r="AA112" s="60">
        <v>0.10012061632219962</v>
      </c>
      <c r="AB112" s="59">
        <v>0.11879991883865489</v>
      </c>
    </row>
    <row r="113" spans="1:28" ht="16.5" customHeight="1" x14ac:dyDescent="0.25">
      <c r="A113" s="4" t="s">
        <v>423</v>
      </c>
      <c r="B113" s="11">
        <v>3828</v>
      </c>
      <c r="C113" s="6" t="s">
        <v>424</v>
      </c>
      <c r="D113" s="6" t="s">
        <v>355</v>
      </c>
      <c r="E113" s="12" t="s">
        <v>54</v>
      </c>
      <c r="F113" s="6" t="s">
        <v>23</v>
      </c>
      <c r="G113" s="13" t="s">
        <v>296</v>
      </c>
      <c r="H113" s="6" t="s">
        <v>429</v>
      </c>
      <c r="I113" s="4" t="s">
        <v>17</v>
      </c>
      <c r="J113" s="4" t="s">
        <v>230</v>
      </c>
      <c r="K113" s="11" t="s">
        <v>273</v>
      </c>
      <c r="L113" s="9">
        <v>0.03</v>
      </c>
      <c r="M113" s="9">
        <v>1.4999999999999999E-2</v>
      </c>
      <c r="N113" s="9">
        <v>0.02</v>
      </c>
      <c r="O113" s="8" t="s">
        <v>20</v>
      </c>
      <c r="P113" s="19" t="s">
        <v>427</v>
      </c>
      <c r="Q113" s="58">
        <v>1134990.8799999999</v>
      </c>
      <c r="R113" s="58">
        <v>1086.1199999999999</v>
      </c>
      <c r="S113" s="59">
        <v>2.3521429379169782E-2</v>
      </c>
      <c r="T113" s="59">
        <v>1.8414510634363146E-5</v>
      </c>
      <c r="U113" s="59">
        <v>1.9338619222569918E-4</v>
      </c>
      <c r="V113" s="59">
        <v>5.7784198244247333E-3</v>
      </c>
      <c r="W113" s="59">
        <v>9.1050988553589597E-3</v>
      </c>
      <c r="X113" s="59">
        <v>2.129820305227215E-2</v>
      </c>
      <c r="Y113" s="59">
        <v>4.3854337860046597E-2</v>
      </c>
      <c r="Z113" s="59">
        <v>9.4570081025516908E-2</v>
      </c>
      <c r="AA113" s="60">
        <v>-1.1062853396705812E-2</v>
      </c>
      <c r="AB113" s="59">
        <v>7.5137752546334102E-3</v>
      </c>
    </row>
    <row r="114" spans="1:28" ht="18" x14ac:dyDescent="0.45">
      <c r="A114" s="4" t="s">
        <v>460</v>
      </c>
      <c r="B114" s="11">
        <v>3830</v>
      </c>
      <c r="C114" s="6" t="s">
        <v>442</v>
      </c>
      <c r="D114" s="6" t="s">
        <v>431</v>
      </c>
      <c r="E114" s="14" t="s">
        <v>54</v>
      </c>
      <c r="F114" s="6" t="s">
        <v>23</v>
      </c>
      <c r="G114" s="18" t="s">
        <v>443</v>
      </c>
      <c r="H114" s="6" t="s">
        <v>418</v>
      </c>
      <c r="I114" s="4" t="s">
        <v>17</v>
      </c>
      <c r="J114" s="4" t="s">
        <v>230</v>
      </c>
      <c r="K114" s="28" t="s">
        <v>18</v>
      </c>
      <c r="L114" s="9">
        <v>0</v>
      </c>
      <c r="M114" s="9">
        <v>0</v>
      </c>
      <c r="N114" s="9">
        <v>0.02</v>
      </c>
      <c r="O114" s="8" t="s">
        <v>434</v>
      </c>
      <c r="P114" s="10" t="s">
        <v>601</v>
      </c>
      <c r="Q114" s="58">
        <v>2356582657.1799998</v>
      </c>
      <c r="R114" s="58">
        <v>1678.03</v>
      </c>
      <c r="S114" s="59">
        <v>5.0824425281957887E-2</v>
      </c>
      <c r="T114" s="59">
        <v>3.5757492684580433E-5</v>
      </c>
      <c r="U114" s="59">
        <v>5.0083771069462497E-4</v>
      </c>
      <c r="V114" s="59">
        <v>8.3345351408517752E-3</v>
      </c>
      <c r="W114" s="59">
        <v>1.9477876267489654E-2</v>
      </c>
      <c r="X114" s="59">
        <v>4.4473353334412262E-2</v>
      </c>
      <c r="Y114" s="59">
        <v>9.0288290980917077E-2</v>
      </c>
      <c r="Z114" s="59">
        <v>0.18448897767299363</v>
      </c>
      <c r="AA114" s="60">
        <v>0.21287883716055539</v>
      </c>
      <c r="AB114" s="59">
        <v>0.24793996906235113</v>
      </c>
    </row>
    <row r="115" spans="1:28" s="3" customFormat="1" ht="15.75" x14ac:dyDescent="0.45">
      <c r="A115" s="4" t="s">
        <v>461</v>
      </c>
      <c r="B115" s="11">
        <v>3831</v>
      </c>
      <c r="C115" s="6" t="s">
        <v>447</v>
      </c>
      <c r="D115" s="6" t="s">
        <v>431</v>
      </c>
      <c r="E115" s="14" t="s">
        <v>54</v>
      </c>
      <c r="F115" s="6" t="s">
        <v>23</v>
      </c>
      <c r="G115" s="18" t="s">
        <v>443</v>
      </c>
      <c r="H115" s="6" t="s">
        <v>418</v>
      </c>
      <c r="I115" s="4" t="s">
        <v>17</v>
      </c>
      <c r="J115" s="4" t="s">
        <v>230</v>
      </c>
      <c r="K115" s="28" t="s">
        <v>18</v>
      </c>
      <c r="L115" s="9">
        <v>0</v>
      </c>
      <c r="M115" s="9">
        <v>0</v>
      </c>
      <c r="N115" s="9">
        <v>0.02</v>
      </c>
      <c r="O115" s="8" t="s">
        <v>434</v>
      </c>
      <c r="P115" s="10" t="s">
        <v>601</v>
      </c>
      <c r="Q115" s="58">
        <v>763881618.90999997</v>
      </c>
      <c r="R115" s="58">
        <v>1494.5</v>
      </c>
      <c r="S115" s="59">
        <v>5.5169589652348347E-2</v>
      </c>
      <c r="T115" s="59">
        <v>4.0148818286411919E-5</v>
      </c>
      <c r="U115" s="59">
        <v>6.0257096946979847E-4</v>
      </c>
      <c r="V115" s="59">
        <v>8.3733106626453745E-3</v>
      </c>
      <c r="W115" s="59">
        <v>2.1656799879684489E-2</v>
      </c>
      <c r="X115" s="59">
        <v>4.8536469003451904E-2</v>
      </c>
      <c r="Y115" s="59">
        <v>9.4855753029259665E-2</v>
      </c>
      <c r="Z115" s="59">
        <v>0.19146323963199779</v>
      </c>
      <c r="AA115" s="60">
        <v>0.11071473694380655</v>
      </c>
      <c r="AB115" s="59">
        <v>0.14523705525797526</v>
      </c>
    </row>
    <row r="116" spans="1:28" s="3" customFormat="1" ht="15.75" x14ac:dyDescent="0.25">
      <c r="A116" s="4" t="s">
        <v>484</v>
      </c>
      <c r="B116" s="11">
        <v>3833</v>
      </c>
      <c r="C116" s="6" t="s">
        <v>485</v>
      </c>
      <c r="D116" s="6" t="s">
        <v>430</v>
      </c>
      <c r="E116" s="12" t="s">
        <v>54</v>
      </c>
      <c r="F116" s="6" t="s">
        <v>227</v>
      </c>
      <c r="G116" s="13" t="s">
        <v>290</v>
      </c>
      <c r="H116" s="6" t="s">
        <v>523</v>
      </c>
      <c r="I116" s="4" t="s">
        <v>17</v>
      </c>
      <c r="J116" s="4" t="s">
        <v>230</v>
      </c>
      <c r="K116" s="11" t="s">
        <v>18</v>
      </c>
      <c r="L116" s="9">
        <v>0.03</v>
      </c>
      <c r="M116" s="9">
        <v>1.4999999999999999E-2</v>
      </c>
      <c r="N116" s="9">
        <v>0.02</v>
      </c>
      <c r="O116" s="8" t="s">
        <v>266</v>
      </c>
      <c r="P116" s="19" t="s">
        <v>99</v>
      </c>
      <c r="Q116" s="58">
        <v>332278159.54000002</v>
      </c>
      <c r="R116" s="58">
        <v>116.42</v>
      </c>
      <c r="S116" s="59">
        <v>3.2275226103919141E-2</v>
      </c>
      <c r="T116" s="59">
        <v>0</v>
      </c>
      <c r="U116" s="59">
        <v>3.4370166695313846E-4</v>
      </c>
      <c r="V116" s="59">
        <v>2.3245802841153338E-3</v>
      </c>
      <c r="W116" s="59">
        <v>6.570983918381507E-3</v>
      </c>
      <c r="X116" s="59">
        <v>1.4199843191915631E-2</v>
      </c>
      <c r="Y116" s="59">
        <v>5.2431748327607997E-2</v>
      </c>
      <c r="Z116" s="59">
        <v>0.15956175298804776</v>
      </c>
      <c r="AA116" s="60">
        <v>0.10612826603325418</v>
      </c>
      <c r="AB116" s="59">
        <v>0.12483091787439615</v>
      </c>
    </row>
    <row r="117" spans="1:28" s="3" customFormat="1" ht="15.75" x14ac:dyDescent="0.25">
      <c r="A117" s="4" t="s">
        <v>486</v>
      </c>
      <c r="B117" s="11">
        <v>3835</v>
      </c>
      <c r="C117" s="6" t="s">
        <v>487</v>
      </c>
      <c r="D117" s="6" t="s">
        <v>430</v>
      </c>
      <c r="E117" s="12" t="s">
        <v>54</v>
      </c>
      <c r="F117" s="6" t="s">
        <v>228</v>
      </c>
      <c r="G117" s="13" t="s">
        <v>19</v>
      </c>
      <c r="H117" s="6" t="s">
        <v>488</v>
      </c>
      <c r="I117" s="4" t="s">
        <v>17</v>
      </c>
      <c r="J117" s="4" t="s">
        <v>230</v>
      </c>
      <c r="K117" s="11" t="s">
        <v>18</v>
      </c>
      <c r="L117" s="9">
        <v>0.03</v>
      </c>
      <c r="M117" s="9">
        <v>1.4999999999999999E-2</v>
      </c>
      <c r="N117" s="9">
        <v>0.02</v>
      </c>
      <c r="O117" s="8" t="s">
        <v>266</v>
      </c>
      <c r="P117" s="19" t="s">
        <v>99</v>
      </c>
      <c r="Q117" s="58">
        <v>2797657183.9099998</v>
      </c>
      <c r="R117" s="58">
        <v>131.9</v>
      </c>
      <c r="S117" s="59">
        <v>0.19377319214408553</v>
      </c>
      <c r="T117" s="59">
        <v>-7.5809263891978668E-5</v>
      </c>
      <c r="U117" s="59">
        <v>1.1580642687322796E-2</v>
      </c>
      <c r="V117" s="59">
        <v>4.9657806780200618E-2</v>
      </c>
      <c r="W117" s="59">
        <v>8.0616090447321015E-2</v>
      </c>
      <c r="X117" s="59">
        <v>0.13697095078010516</v>
      </c>
      <c r="Y117" s="59">
        <v>0.27896829244642696</v>
      </c>
      <c r="Z117" s="59">
        <v>0.43105131821633941</v>
      </c>
      <c r="AA117" s="60">
        <v>0.31243781094527368</v>
      </c>
      <c r="AB117" s="59">
        <v>0.32164328657314639</v>
      </c>
    </row>
    <row r="118" spans="1:28" s="3" customFormat="1" ht="15.75" x14ac:dyDescent="0.25">
      <c r="A118" s="4" t="s">
        <v>842</v>
      </c>
      <c r="B118" s="11">
        <v>3837</v>
      </c>
      <c r="C118" s="6" t="s">
        <v>843</v>
      </c>
      <c r="D118" s="6" t="s">
        <v>37</v>
      </c>
      <c r="E118" s="12" t="s">
        <v>54</v>
      </c>
      <c r="F118" s="6" t="s">
        <v>228</v>
      </c>
      <c r="G118" s="13" t="s">
        <v>19</v>
      </c>
      <c r="H118" s="6" t="s">
        <v>470</v>
      </c>
      <c r="I118" s="4" t="s">
        <v>17</v>
      </c>
      <c r="J118" s="4" t="s">
        <v>230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773</v>
      </c>
      <c r="P118" s="19" t="s">
        <v>863</v>
      </c>
      <c r="Q118" s="58">
        <v>1339479.8700000001</v>
      </c>
      <c r="R118" s="58">
        <v>1357.12</v>
      </c>
      <c r="S118" s="59">
        <v>0.11757827297132598</v>
      </c>
      <c r="T118" s="59">
        <v>1.431544149116595E-3</v>
      </c>
      <c r="U118" s="59">
        <v>9.1161905328435607E-3</v>
      </c>
      <c r="V118" s="59">
        <v>2.9712586117939734E-2</v>
      </c>
      <c r="W118" s="59">
        <v>4.7791108846373484E-2</v>
      </c>
      <c r="X118" s="59" t="s">
        <v>19</v>
      </c>
      <c r="Y118" s="59" t="s">
        <v>19</v>
      </c>
      <c r="Z118" s="59">
        <v>0.3024684248915504</v>
      </c>
      <c r="AA118" s="60" t="s">
        <v>19</v>
      </c>
      <c r="AB118" s="59" t="s">
        <v>19</v>
      </c>
    </row>
    <row r="119" spans="1:28" s="3" customFormat="1" ht="15.75" x14ac:dyDescent="0.25">
      <c r="A119" s="4" t="s">
        <v>465</v>
      </c>
      <c r="B119" s="11">
        <v>3838</v>
      </c>
      <c r="C119" s="6" t="s">
        <v>466</v>
      </c>
      <c r="D119" s="6" t="s">
        <v>37</v>
      </c>
      <c r="E119" s="12" t="s">
        <v>54</v>
      </c>
      <c r="F119" s="6" t="s">
        <v>29</v>
      </c>
      <c r="G119" s="13" t="s">
        <v>278</v>
      </c>
      <c r="H119" s="6" t="s">
        <v>467</v>
      </c>
      <c r="I119" s="4" t="s">
        <v>17</v>
      </c>
      <c r="J119" s="4" t="s">
        <v>230</v>
      </c>
      <c r="K119" s="11" t="s">
        <v>18</v>
      </c>
      <c r="L119" s="9">
        <v>0.01</v>
      </c>
      <c r="M119" s="9">
        <v>0.01</v>
      </c>
      <c r="N119" s="9">
        <v>0.01</v>
      </c>
      <c r="O119" s="8" t="s">
        <v>773</v>
      </c>
      <c r="P119" s="19" t="s">
        <v>863</v>
      </c>
      <c r="Q119" s="58">
        <v>969346577.98000002</v>
      </c>
      <c r="R119" s="58">
        <v>1200.02</v>
      </c>
      <c r="S119" s="59">
        <v>2.3191964666359755E-2</v>
      </c>
      <c r="T119" s="59">
        <v>8.3332638894600084E-6</v>
      </c>
      <c r="U119" s="59">
        <v>4.7521780816202119E-4</v>
      </c>
      <c r="V119" s="59">
        <v>4.0580001171380718E-3</v>
      </c>
      <c r="W119" s="59">
        <v>1.0330456745948206E-2</v>
      </c>
      <c r="X119" s="59">
        <v>1.9731475186947678E-2</v>
      </c>
      <c r="Y119" s="59">
        <v>3.8331083653480043E-2</v>
      </c>
      <c r="Z119" s="59">
        <v>8.0631798861753437E-2</v>
      </c>
      <c r="AA119" s="60">
        <v>0.11239652567275694</v>
      </c>
      <c r="AB119" s="59">
        <v>0.16531686379615065</v>
      </c>
    </row>
    <row r="120" spans="1:28" s="3" customFormat="1" ht="15.75" x14ac:dyDescent="0.25">
      <c r="A120" s="4" t="s">
        <v>468</v>
      </c>
      <c r="B120" s="11">
        <v>3839</v>
      </c>
      <c r="C120" s="6" t="s">
        <v>469</v>
      </c>
      <c r="D120" s="6" t="s">
        <v>37</v>
      </c>
      <c r="E120" s="12" t="s">
        <v>54</v>
      </c>
      <c r="F120" s="6" t="s">
        <v>228</v>
      </c>
      <c r="G120" s="13" t="s">
        <v>19</v>
      </c>
      <c r="H120" s="6" t="s">
        <v>470</v>
      </c>
      <c r="I120" s="4" t="s">
        <v>17</v>
      </c>
      <c r="J120" s="4" t="s">
        <v>230</v>
      </c>
      <c r="K120" s="11" t="s">
        <v>18</v>
      </c>
      <c r="L120" s="9">
        <v>0.03</v>
      </c>
      <c r="M120" s="9">
        <v>0.03</v>
      </c>
      <c r="N120" s="9">
        <v>0.02</v>
      </c>
      <c r="O120" s="8" t="s">
        <v>773</v>
      </c>
      <c r="P120" s="19" t="s">
        <v>863</v>
      </c>
      <c r="Q120" s="58">
        <v>1159345.43</v>
      </c>
      <c r="R120" s="58">
        <v>1159.3399999999999</v>
      </c>
      <c r="S120" s="59">
        <v>6.8142033204960289E-2</v>
      </c>
      <c r="T120" s="59">
        <v>1.6588619515818331E-3</v>
      </c>
      <c r="U120" s="59">
        <v>7.6047940621767965E-3</v>
      </c>
      <c r="V120" s="59">
        <v>2.0752441075217638E-2</v>
      </c>
      <c r="W120" s="59">
        <v>2.7628814806279055E-2</v>
      </c>
      <c r="X120" s="59">
        <v>4.9803502544506224E-2</v>
      </c>
      <c r="Y120" s="59">
        <v>9.6530720338982995E-2</v>
      </c>
      <c r="Z120" s="59">
        <v>0.1402633934279503</v>
      </c>
      <c r="AA120" s="60">
        <v>0.13979255763653339</v>
      </c>
      <c r="AB120" s="59">
        <v>0.14702099451886727</v>
      </c>
    </row>
    <row r="121" spans="1:28" s="3" customFormat="1" ht="15.75" x14ac:dyDescent="0.25">
      <c r="A121" s="4" t="s">
        <v>471</v>
      </c>
      <c r="B121" s="11">
        <v>3841</v>
      </c>
      <c r="C121" s="6" t="s">
        <v>472</v>
      </c>
      <c r="D121" s="6" t="s">
        <v>221</v>
      </c>
      <c r="E121" s="12" t="s">
        <v>54</v>
      </c>
      <c r="F121" s="6" t="s">
        <v>29</v>
      </c>
      <c r="G121" s="13" t="s">
        <v>278</v>
      </c>
      <c r="H121" s="6" t="s">
        <v>147</v>
      </c>
      <c r="I121" s="4" t="s">
        <v>17</v>
      </c>
      <c r="J121" s="4" t="s">
        <v>230</v>
      </c>
      <c r="K121" s="11" t="s">
        <v>18</v>
      </c>
      <c r="L121" s="9">
        <v>0.02</v>
      </c>
      <c r="M121" s="9">
        <v>0.02</v>
      </c>
      <c r="N121" s="9">
        <v>0.02</v>
      </c>
      <c r="O121" s="8" t="s">
        <v>773</v>
      </c>
      <c r="P121" s="19" t="s">
        <v>221</v>
      </c>
      <c r="Q121" s="58">
        <v>1896522678.79</v>
      </c>
      <c r="R121" s="58">
        <v>1160.3900000000001</v>
      </c>
      <c r="S121" s="59">
        <v>1.9397176516063423E-2</v>
      </c>
      <c r="T121" s="59">
        <v>-1.7235287527668504E-5</v>
      </c>
      <c r="U121" s="59">
        <v>3.7070243801515885E-4</v>
      </c>
      <c r="V121" s="59">
        <v>3.5371443397043548E-3</v>
      </c>
      <c r="W121" s="59">
        <v>7.8604061354597098E-3</v>
      </c>
      <c r="X121" s="59">
        <v>1.6352520758154427E-2</v>
      </c>
      <c r="Y121" s="59">
        <v>3.554472763618205E-2</v>
      </c>
      <c r="Z121" s="59">
        <v>7.8178861788617979E-2</v>
      </c>
      <c r="AA121" s="60">
        <v>9.2934106920845486E-2</v>
      </c>
      <c r="AB121" s="59">
        <v>0.13116080480386824</v>
      </c>
    </row>
    <row r="122" spans="1:28" s="3" customFormat="1" ht="12.75" customHeight="1" x14ac:dyDescent="0.25">
      <c r="A122" s="4" t="s">
        <v>478</v>
      </c>
      <c r="B122" s="11">
        <v>3843</v>
      </c>
      <c r="C122" s="6" t="s">
        <v>479</v>
      </c>
      <c r="D122" s="6" t="s">
        <v>270</v>
      </c>
      <c r="E122" s="12" t="s">
        <v>54</v>
      </c>
      <c r="F122" s="6" t="s">
        <v>29</v>
      </c>
      <c r="G122" s="13" t="s">
        <v>278</v>
      </c>
      <c r="H122" s="6" t="s">
        <v>300</v>
      </c>
      <c r="I122" s="4" t="s">
        <v>17</v>
      </c>
      <c r="J122" s="4" t="s">
        <v>230</v>
      </c>
      <c r="K122" s="11" t="s">
        <v>18</v>
      </c>
      <c r="L122" s="9">
        <v>0.03</v>
      </c>
      <c r="M122" s="9">
        <v>0.03</v>
      </c>
      <c r="N122" s="9">
        <v>0.02</v>
      </c>
      <c r="O122" s="8" t="s">
        <v>122</v>
      </c>
      <c r="P122" s="19" t="s">
        <v>307</v>
      </c>
      <c r="Q122" s="58">
        <v>1465502174.0799999</v>
      </c>
      <c r="R122" s="58">
        <v>117015.5</v>
      </c>
      <c r="S122" s="59">
        <v>1.9614790019415441E-2</v>
      </c>
      <c r="T122" s="59">
        <v>-6.5713470979575313E-5</v>
      </c>
      <c r="U122" s="59">
        <v>2.9175585821917334E-4</v>
      </c>
      <c r="V122" s="59">
        <v>3.4993475974305494E-3</v>
      </c>
      <c r="W122" s="59">
        <v>7.4956356248728033E-3</v>
      </c>
      <c r="X122" s="59">
        <v>1.6844977664091619E-2</v>
      </c>
      <c r="Y122" s="59">
        <v>3.6964390219867603E-2</v>
      </c>
      <c r="Z122" s="59">
        <v>7.8919217357934834E-2</v>
      </c>
      <c r="AA122" s="60">
        <v>9.6557462448584569E-2</v>
      </c>
      <c r="AB122" s="59">
        <v>0.13986147160002207</v>
      </c>
    </row>
    <row r="123" spans="1:28" s="3" customFormat="1" ht="15.75" x14ac:dyDescent="0.25">
      <c r="A123" s="4" t="s">
        <v>473</v>
      </c>
      <c r="B123" s="11">
        <v>3844</v>
      </c>
      <c r="C123" s="6" t="s">
        <v>474</v>
      </c>
      <c r="D123" s="6" t="s">
        <v>221</v>
      </c>
      <c r="E123" s="12" t="s">
        <v>54</v>
      </c>
      <c r="F123" s="6" t="s">
        <v>227</v>
      </c>
      <c r="G123" s="13" t="s">
        <v>441</v>
      </c>
      <c r="H123" s="6" t="s">
        <v>475</v>
      </c>
      <c r="I123" s="4" t="s">
        <v>17</v>
      </c>
      <c r="J123" s="4" t="s">
        <v>230</v>
      </c>
      <c r="K123" s="11" t="s">
        <v>18</v>
      </c>
      <c r="L123" s="9">
        <v>0.02</v>
      </c>
      <c r="M123" s="9">
        <v>0.02</v>
      </c>
      <c r="N123" s="9">
        <v>0.02</v>
      </c>
      <c r="O123" s="8" t="s">
        <v>122</v>
      </c>
      <c r="P123" s="19" t="s">
        <v>221</v>
      </c>
      <c r="Q123" s="58">
        <v>1550509749.3199999</v>
      </c>
      <c r="R123" s="58">
        <v>1142.08</v>
      </c>
      <c r="S123" s="59">
        <v>1.7271018713981484E-2</v>
      </c>
      <c r="T123" s="59">
        <v>8.7560307161477892E-6</v>
      </c>
      <c r="U123" s="59">
        <v>4.2922590422131337E-4</v>
      </c>
      <c r="V123" s="59">
        <v>2.6337043930189279E-3</v>
      </c>
      <c r="W123" s="59">
        <v>6.8766089501709933E-3</v>
      </c>
      <c r="X123" s="59">
        <v>1.4424785049385358E-2</v>
      </c>
      <c r="Y123" s="59">
        <v>3.2538039400048832E-2</v>
      </c>
      <c r="Z123" s="59">
        <v>6.8782870725635895E-2</v>
      </c>
      <c r="AA123" s="60">
        <v>9.6025028310397068E-2</v>
      </c>
      <c r="AB123" s="59">
        <v>0.12090608407188209</v>
      </c>
    </row>
    <row r="124" spans="1:28" s="3" customFormat="1" ht="15.75" x14ac:dyDescent="0.25">
      <c r="A124" s="4" t="s">
        <v>499</v>
      </c>
      <c r="B124" s="11">
        <v>3850</v>
      </c>
      <c r="C124" s="6" t="s">
        <v>500</v>
      </c>
      <c r="D124" s="6" t="s">
        <v>432</v>
      </c>
      <c r="E124" s="12" t="s">
        <v>54</v>
      </c>
      <c r="F124" s="6" t="s">
        <v>29</v>
      </c>
      <c r="G124" s="13" t="s">
        <v>278</v>
      </c>
      <c r="H124" s="6" t="s">
        <v>501</v>
      </c>
      <c r="I124" s="4" t="s">
        <v>17</v>
      </c>
      <c r="J124" s="4" t="s">
        <v>230</v>
      </c>
      <c r="K124" s="11" t="s">
        <v>112</v>
      </c>
      <c r="L124" s="9">
        <v>0.03</v>
      </c>
      <c r="M124" s="9">
        <v>0.03</v>
      </c>
      <c r="N124" s="9">
        <v>0.02</v>
      </c>
      <c r="O124" s="8" t="s">
        <v>122</v>
      </c>
      <c r="P124" s="19" t="s">
        <v>495</v>
      </c>
      <c r="Q124" s="58">
        <v>1177130015.6700001</v>
      </c>
      <c r="R124" s="58">
        <v>1129.6099999999999</v>
      </c>
      <c r="S124" s="59">
        <v>1.6393885134830977E-2</v>
      </c>
      <c r="T124" s="59">
        <v>-1.7704912228082808E-5</v>
      </c>
      <c r="U124" s="59">
        <v>3.4537114114156027E-4</v>
      </c>
      <c r="V124" s="59">
        <v>3.1614937169752192E-3</v>
      </c>
      <c r="W124" s="59">
        <v>6.4685704102998096E-3</v>
      </c>
      <c r="X124" s="59">
        <v>1.3675888618681417E-2</v>
      </c>
      <c r="Y124" s="59">
        <v>3.0017598409760135E-2</v>
      </c>
      <c r="Z124" s="59">
        <v>6.5981560645094167E-2</v>
      </c>
      <c r="AA124" s="60">
        <v>8.4838706579465378E-2</v>
      </c>
      <c r="AB124" s="59">
        <v>0.1173305373940394</v>
      </c>
    </row>
    <row r="125" spans="1:28" s="3" customFormat="1" ht="13.5" customHeight="1" x14ac:dyDescent="0.25">
      <c r="A125" s="4" t="s">
        <v>503</v>
      </c>
      <c r="B125" s="11">
        <v>3852</v>
      </c>
      <c r="C125" s="6" t="s">
        <v>504</v>
      </c>
      <c r="D125" s="6" t="s">
        <v>355</v>
      </c>
      <c r="E125" s="12" t="s">
        <v>54</v>
      </c>
      <c r="F125" s="6" t="s">
        <v>23</v>
      </c>
      <c r="G125" s="13" t="s">
        <v>296</v>
      </c>
      <c r="H125" s="6" t="s">
        <v>505</v>
      </c>
      <c r="I125" s="4" t="s">
        <v>17</v>
      </c>
      <c r="J125" s="4" t="s">
        <v>230</v>
      </c>
      <c r="K125" s="11" t="s">
        <v>273</v>
      </c>
      <c r="L125" s="9">
        <v>0.03</v>
      </c>
      <c r="M125" s="9">
        <v>1.4999999999999999E-2</v>
      </c>
      <c r="N125" s="9">
        <v>0.02</v>
      </c>
      <c r="O125" s="8" t="s">
        <v>74</v>
      </c>
      <c r="P125" s="19" t="s">
        <v>502</v>
      </c>
      <c r="Q125" s="58">
        <v>1179749340.25</v>
      </c>
      <c r="R125" s="58">
        <v>1205.18</v>
      </c>
      <c r="S125" s="59">
        <v>3.1929376910496673E-2</v>
      </c>
      <c r="T125" s="59">
        <v>5.808598385223234E-5</v>
      </c>
      <c r="U125" s="59">
        <v>8.9693547047600252E-4</v>
      </c>
      <c r="V125" s="59">
        <v>7.6166110679141922E-3</v>
      </c>
      <c r="W125" s="59">
        <v>1.0031763059310621E-2</v>
      </c>
      <c r="X125" s="59">
        <v>2.7521527836985225E-2</v>
      </c>
      <c r="Y125" s="59">
        <v>5.8270841748476611E-2</v>
      </c>
      <c r="Z125" s="59">
        <v>0.17720950222708454</v>
      </c>
      <c r="AA125" s="60">
        <v>0.16137301006051732</v>
      </c>
      <c r="AB125" s="59">
        <v>0.17347276586629284</v>
      </c>
    </row>
    <row r="126" spans="1:28" s="3" customFormat="1" ht="12.75" customHeight="1" x14ac:dyDescent="0.25">
      <c r="A126" s="4" t="s">
        <v>506</v>
      </c>
      <c r="B126" s="11">
        <v>3853</v>
      </c>
      <c r="C126" s="6" t="s">
        <v>507</v>
      </c>
      <c r="D126" s="6" t="s">
        <v>355</v>
      </c>
      <c r="E126" s="12" t="s">
        <v>54</v>
      </c>
      <c r="F126" s="6" t="s">
        <v>29</v>
      </c>
      <c r="G126" s="13" t="s">
        <v>278</v>
      </c>
      <c r="H126" s="6" t="s">
        <v>300</v>
      </c>
      <c r="I126" s="4" t="s">
        <v>17</v>
      </c>
      <c r="J126" s="4" t="s">
        <v>230</v>
      </c>
      <c r="K126" s="11" t="s">
        <v>273</v>
      </c>
      <c r="L126" s="9">
        <v>0.02</v>
      </c>
      <c r="M126" s="9">
        <v>1.4999999999999999E-2</v>
      </c>
      <c r="N126" s="9">
        <v>0.02</v>
      </c>
      <c r="O126" s="8" t="s">
        <v>74</v>
      </c>
      <c r="P126" s="19" t="s">
        <v>502</v>
      </c>
      <c r="Q126" s="58">
        <v>1043743.85</v>
      </c>
      <c r="R126" s="58">
        <v>1127.1500000000001</v>
      </c>
      <c r="S126" s="59">
        <v>1.2840788598745748E-2</v>
      </c>
      <c r="T126" s="59">
        <v>-6.2099678855890002E-5</v>
      </c>
      <c r="U126" s="59">
        <v>1.3309671694772932E-4</v>
      </c>
      <c r="V126" s="59">
        <v>2.6686830049370632E-3</v>
      </c>
      <c r="W126" s="59">
        <v>4.8407802303605746E-3</v>
      </c>
      <c r="X126" s="59">
        <v>1.0924060737060247E-2</v>
      </c>
      <c r="Y126" s="59">
        <v>2.2098696022778905E-2</v>
      </c>
      <c r="Z126" s="59">
        <v>5.2801180624311342E-2</v>
      </c>
      <c r="AA126" s="60">
        <v>8.5238104407772047E-2</v>
      </c>
      <c r="AB126" s="59">
        <v>0.11238860323507072</v>
      </c>
    </row>
    <row r="127" spans="1:28" s="3" customFormat="1" ht="15.75" x14ac:dyDescent="0.25">
      <c r="A127" s="4" t="s">
        <v>489</v>
      </c>
      <c r="B127" s="11">
        <v>3855</v>
      </c>
      <c r="C127" s="6" t="s">
        <v>490</v>
      </c>
      <c r="D127" s="6" t="s">
        <v>432</v>
      </c>
      <c r="E127" s="12" t="s">
        <v>54</v>
      </c>
      <c r="F127" s="6" t="s">
        <v>228</v>
      </c>
      <c r="G127" s="13" t="s">
        <v>19</v>
      </c>
      <c r="H127" s="6" t="s">
        <v>491</v>
      </c>
      <c r="I127" s="4" t="s">
        <v>17</v>
      </c>
      <c r="J127" s="4" t="s">
        <v>230</v>
      </c>
      <c r="K127" s="11" t="s">
        <v>112</v>
      </c>
      <c r="L127" s="9">
        <v>0.03</v>
      </c>
      <c r="M127" s="9">
        <v>0.03</v>
      </c>
      <c r="N127" s="9">
        <v>0.02</v>
      </c>
      <c r="O127" s="8" t="s">
        <v>122</v>
      </c>
      <c r="P127" s="19" t="s">
        <v>495</v>
      </c>
      <c r="Q127" s="58">
        <v>1294730845.29</v>
      </c>
      <c r="R127" s="58">
        <v>1345.31</v>
      </c>
      <c r="S127" s="59">
        <v>0.15957006671378712</v>
      </c>
      <c r="T127" s="59">
        <v>4.3875304896178006E-4</v>
      </c>
      <c r="U127" s="59">
        <v>9.6513940485571624E-3</v>
      </c>
      <c r="V127" s="59">
        <v>3.5977483270316808E-2</v>
      </c>
      <c r="W127" s="59">
        <v>6.5094332153687789E-2</v>
      </c>
      <c r="X127" s="59">
        <v>0.12977208216463337</v>
      </c>
      <c r="Y127" s="59">
        <v>0.23781530879482715</v>
      </c>
      <c r="Z127" s="59">
        <v>0.42035058069068199</v>
      </c>
      <c r="AA127" s="60">
        <v>0.38125500163971948</v>
      </c>
      <c r="AB127" s="59">
        <v>0.51141404427746839</v>
      </c>
    </row>
    <row r="128" spans="1:28" s="3" customFormat="1" ht="15.75" x14ac:dyDescent="0.25">
      <c r="A128" s="4" t="s">
        <v>520</v>
      </c>
      <c r="B128" s="11">
        <v>3860</v>
      </c>
      <c r="C128" s="6" t="s">
        <v>521</v>
      </c>
      <c r="D128" s="6" t="s">
        <v>522</v>
      </c>
      <c r="E128" s="12" t="s">
        <v>54</v>
      </c>
      <c r="F128" s="6" t="s">
        <v>227</v>
      </c>
      <c r="G128" s="13" t="s">
        <v>335</v>
      </c>
      <c r="H128" s="6" t="s">
        <v>523</v>
      </c>
      <c r="I128" s="4" t="s">
        <v>17</v>
      </c>
      <c r="J128" s="4" t="s">
        <v>230</v>
      </c>
      <c r="K128" s="11" t="s">
        <v>18</v>
      </c>
      <c r="L128" s="9">
        <v>0</v>
      </c>
      <c r="M128" s="9">
        <v>0</v>
      </c>
      <c r="N128" s="9">
        <v>6.0000000000000001E-3</v>
      </c>
      <c r="O128" s="6" t="s">
        <v>407</v>
      </c>
      <c r="P128" s="8" t="s">
        <v>524</v>
      </c>
      <c r="Q128" s="58">
        <v>897319627.13</v>
      </c>
      <c r="R128" s="58">
        <v>1135.3599999999999</v>
      </c>
      <c r="S128" s="59">
        <v>1.7429721034850316E-2</v>
      </c>
      <c r="T128" s="59">
        <v>0</v>
      </c>
      <c r="U128" s="59">
        <v>4.0532205480642259E-4</v>
      </c>
      <c r="V128" s="59">
        <v>2.5165340703392543E-3</v>
      </c>
      <c r="W128" s="59">
        <v>6.6943900125020659E-3</v>
      </c>
      <c r="X128" s="59">
        <v>1.4647398947246013E-2</v>
      </c>
      <c r="Y128" s="59">
        <v>3.2652392992923676E-2</v>
      </c>
      <c r="Z128" s="59">
        <v>6.9429661376159565E-2</v>
      </c>
      <c r="AA128" s="60">
        <v>9.2921844767671305E-2</v>
      </c>
      <c r="AB128" s="59">
        <v>0.13173843700159474</v>
      </c>
    </row>
    <row r="129" spans="1:28" s="3" customFormat="1" ht="15.75" x14ac:dyDescent="0.25">
      <c r="A129" s="4" t="s">
        <v>525</v>
      </c>
      <c r="B129" s="11">
        <v>3865</v>
      </c>
      <c r="C129" s="6" t="s">
        <v>526</v>
      </c>
      <c r="D129" s="6" t="s">
        <v>522</v>
      </c>
      <c r="E129" s="12" t="s">
        <v>54</v>
      </c>
      <c r="F129" s="6" t="s">
        <v>29</v>
      </c>
      <c r="G129" s="13" t="s">
        <v>278</v>
      </c>
      <c r="H129" s="6" t="s">
        <v>300</v>
      </c>
      <c r="I129" s="4" t="s">
        <v>17</v>
      </c>
      <c r="J129" s="4" t="s">
        <v>230</v>
      </c>
      <c r="K129" s="11" t="s">
        <v>18</v>
      </c>
      <c r="L129" s="9">
        <v>0</v>
      </c>
      <c r="M129" s="9">
        <v>0</v>
      </c>
      <c r="N129" s="9">
        <v>8.0000000000000002E-3</v>
      </c>
      <c r="O129" s="6" t="s">
        <v>74</v>
      </c>
      <c r="P129" s="8" t="s">
        <v>527</v>
      </c>
      <c r="Q129" s="58">
        <v>1573061408.0899999</v>
      </c>
      <c r="R129" s="58">
        <v>1155.45</v>
      </c>
      <c r="S129" s="59">
        <v>2.490752814071703E-2</v>
      </c>
      <c r="T129" s="59">
        <v>-2.5963236057718622E-5</v>
      </c>
      <c r="U129" s="59">
        <v>3.6362691878139334E-4</v>
      </c>
      <c r="V129" s="59">
        <v>4.2326478819379081E-3</v>
      </c>
      <c r="W129" s="59">
        <v>9.5939605232116341E-3</v>
      </c>
      <c r="X129" s="59">
        <v>2.1058305791696999E-2</v>
      </c>
      <c r="Y129" s="59">
        <v>4.2241705904638341E-2</v>
      </c>
      <c r="Z129" s="59">
        <v>8.3017771445710792E-2</v>
      </c>
      <c r="AA129" s="60">
        <v>0.1064773140788693</v>
      </c>
      <c r="AB129" s="59" t="s">
        <v>19</v>
      </c>
    </row>
    <row r="130" spans="1:28" s="3" customFormat="1" ht="15.75" x14ac:dyDescent="0.25">
      <c r="A130" s="4" t="s">
        <v>531</v>
      </c>
      <c r="B130" s="11">
        <v>3873</v>
      </c>
      <c r="C130" s="6" t="s">
        <v>532</v>
      </c>
      <c r="D130" s="6" t="s">
        <v>861</v>
      </c>
      <c r="E130" s="12" t="s">
        <v>54</v>
      </c>
      <c r="F130" s="6" t="s">
        <v>23</v>
      </c>
      <c r="G130" s="13" t="s">
        <v>533</v>
      </c>
      <c r="H130" s="6" t="s">
        <v>505</v>
      </c>
      <c r="I130" s="4" t="s">
        <v>17</v>
      </c>
      <c r="J130" s="4" t="s">
        <v>231</v>
      </c>
      <c r="K130" s="11" t="s">
        <v>18</v>
      </c>
      <c r="L130" s="9">
        <v>0.03</v>
      </c>
      <c r="M130" s="9">
        <v>0.02</v>
      </c>
      <c r="N130" s="9">
        <v>0.02</v>
      </c>
      <c r="O130" s="6" t="s">
        <v>862</v>
      </c>
      <c r="P130" s="8" t="s">
        <v>862</v>
      </c>
      <c r="Q130" s="58">
        <v>1611502743.9100001</v>
      </c>
      <c r="R130" s="58">
        <v>1231.8499999999999</v>
      </c>
      <c r="S130" s="59">
        <v>4.5473448360732201E-2</v>
      </c>
      <c r="T130" s="59">
        <v>1.623600659180391E-5</v>
      </c>
      <c r="U130" s="59">
        <v>4.3043238150925248E-4</v>
      </c>
      <c r="V130" s="59">
        <v>8.1513065824254296E-3</v>
      </c>
      <c r="W130" s="59">
        <v>1.7158380605580167E-2</v>
      </c>
      <c r="X130" s="59">
        <v>4.1654334976619113E-2</v>
      </c>
      <c r="Y130" s="59">
        <v>8.334505927463326E-2</v>
      </c>
      <c r="Z130" s="59">
        <v>0.17404025771034262</v>
      </c>
      <c r="AA130" s="60">
        <v>0.15340680330708506</v>
      </c>
      <c r="AB130" s="59" t="s">
        <v>19</v>
      </c>
    </row>
    <row r="131" spans="1:28" s="3" customFormat="1" ht="15.75" x14ac:dyDescent="0.25">
      <c r="A131" s="4" t="s">
        <v>534</v>
      </c>
      <c r="B131" s="11">
        <v>3875</v>
      </c>
      <c r="C131" s="6" t="s">
        <v>535</v>
      </c>
      <c r="D131" s="6" t="s">
        <v>67</v>
      </c>
      <c r="E131" s="12" t="s">
        <v>54</v>
      </c>
      <c r="F131" s="6" t="s">
        <v>29</v>
      </c>
      <c r="G131" s="13" t="s">
        <v>278</v>
      </c>
      <c r="H131" s="6" t="s">
        <v>300</v>
      </c>
      <c r="I131" s="4" t="s">
        <v>17</v>
      </c>
      <c r="J131" s="4" t="s">
        <v>230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266</v>
      </c>
      <c r="P131" s="8" t="s">
        <v>536</v>
      </c>
      <c r="Q131" s="58">
        <v>2324583242.4699998</v>
      </c>
      <c r="R131" s="58">
        <v>1136.8900000000001</v>
      </c>
      <c r="S131" s="59">
        <v>2.1051686200547894E-2</v>
      </c>
      <c r="T131" s="59">
        <v>-3.5182465059382385E-5</v>
      </c>
      <c r="U131" s="59">
        <v>3.5196086195223096E-4</v>
      </c>
      <c r="V131" s="59">
        <v>3.3270968652924751E-3</v>
      </c>
      <c r="W131" s="59">
        <v>8.0420634498414318E-3</v>
      </c>
      <c r="X131" s="59">
        <v>1.7815736935872382E-2</v>
      </c>
      <c r="Y131" s="59">
        <v>3.7440913985363283E-2</v>
      </c>
      <c r="Z131" s="59">
        <v>7.9739393881834528E-2</v>
      </c>
      <c r="AA131" s="60">
        <v>9.7140596199685472E-2</v>
      </c>
      <c r="AB131" s="59" t="s">
        <v>19</v>
      </c>
    </row>
    <row r="132" spans="1:28" s="3" customFormat="1" ht="15.75" x14ac:dyDescent="0.25">
      <c r="A132" s="4" t="s">
        <v>537</v>
      </c>
      <c r="B132" s="11">
        <v>3876</v>
      </c>
      <c r="C132" s="6" t="s">
        <v>538</v>
      </c>
      <c r="D132" s="6" t="s">
        <v>67</v>
      </c>
      <c r="E132" s="12" t="s">
        <v>54</v>
      </c>
      <c r="F132" s="6" t="s">
        <v>227</v>
      </c>
      <c r="G132" s="13" t="s">
        <v>290</v>
      </c>
      <c r="H132" s="6" t="s">
        <v>523</v>
      </c>
      <c r="I132" s="4" t="s">
        <v>17</v>
      </c>
      <c r="J132" s="4" t="s">
        <v>230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8" t="s">
        <v>398</v>
      </c>
      <c r="P132" s="8" t="s">
        <v>536</v>
      </c>
      <c r="Q132" s="58">
        <v>1389407110.48</v>
      </c>
      <c r="R132" s="58">
        <v>1124</v>
      </c>
      <c r="S132" s="59">
        <v>1.744317616069083E-2</v>
      </c>
      <c r="T132" s="59">
        <v>1.7793910923665732E-5</v>
      </c>
      <c r="U132" s="59">
        <v>3.6490178801883415E-4</v>
      </c>
      <c r="V132" s="59">
        <v>2.229157378510923E-3</v>
      </c>
      <c r="W132" s="59">
        <v>6.7985775835041947E-3</v>
      </c>
      <c r="X132" s="59">
        <v>1.4880092458826944E-2</v>
      </c>
      <c r="Y132" s="59">
        <v>3.286988963730092E-2</v>
      </c>
      <c r="Z132" s="59">
        <v>7.0567953443628414E-2</v>
      </c>
      <c r="AA132" s="60">
        <v>9.5078964546331302E-2</v>
      </c>
      <c r="AB132" s="59" t="s">
        <v>19</v>
      </c>
    </row>
    <row r="133" spans="1:28" s="3" customFormat="1" ht="15.75" x14ac:dyDescent="0.25">
      <c r="A133" s="4" t="s">
        <v>540</v>
      </c>
      <c r="B133" s="11">
        <v>3877</v>
      </c>
      <c r="C133" s="6" t="s">
        <v>539</v>
      </c>
      <c r="D133" s="6" t="s">
        <v>67</v>
      </c>
      <c r="E133" s="12" t="s">
        <v>54</v>
      </c>
      <c r="F133" s="6" t="s">
        <v>23</v>
      </c>
      <c r="G133" s="13" t="s">
        <v>533</v>
      </c>
      <c r="H133" s="6" t="s">
        <v>505</v>
      </c>
      <c r="I133" s="4" t="s">
        <v>17</v>
      </c>
      <c r="J133" s="4" t="s">
        <v>231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74</v>
      </c>
      <c r="P133" s="8" t="s">
        <v>541</v>
      </c>
      <c r="Q133" s="58">
        <v>1303990267.54</v>
      </c>
      <c r="R133" s="58">
        <v>1163.56</v>
      </c>
      <c r="S133" s="59">
        <v>5.7032286197060245E-2</v>
      </c>
      <c r="T133" s="59">
        <v>2.5783606782784043E-5</v>
      </c>
      <c r="U133" s="59">
        <v>1.6959512392496728E-3</v>
      </c>
      <c r="V133" s="59">
        <v>1.1817699592163203E-2</v>
      </c>
      <c r="W133" s="59">
        <v>2.3512750367249299E-2</v>
      </c>
      <c r="X133" s="59">
        <v>5.03719217158951E-2</v>
      </c>
      <c r="Y133" s="59">
        <v>9.8485706733129355E-2</v>
      </c>
      <c r="Z133" s="59">
        <v>0.17504014218918829</v>
      </c>
      <c r="AA133" s="60">
        <v>0.12115781156655299</v>
      </c>
      <c r="AB133" s="59" t="s">
        <v>19</v>
      </c>
    </row>
    <row r="134" spans="1:28" s="3" customFormat="1" ht="15.75" x14ac:dyDescent="0.25">
      <c r="A134" s="4" t="s">
        <v>576</v>
      </c>
      <c r="B134" s="11">
        <v>3881</v>
      </c>
      <c r="C134" s="6" t="s">
        <v>577</v>
      </c>
      <c r="D134" s="6" t="s">
        <v>22</v>
      </c>
      <c r="E134" s="12" t="s">
        <v>54</v>
      </c>
      <c r="F134" s="6" t="s">
        <v>29</v>
      </c>
      <c r="G134" s="13" t="s">
        <v>278</v>
      </c>
      <c r="H134" s="6" t="s">
        <v>578</v>
      </c>
      <c r="I134" s="4" t="s">
        <v>17</v>
      </c>
      <c r="J134" s="4" t="s">
        <v>230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8" t="s">
        <v>398</v>
      </c>
      <c r="P134" s="8" t="s">
        <v>276</v>
      </c>
      <c r="Q134" s="58">
        <v>1082875.5</v>
      </c>
      <c r="R134" s="58">
        <v>1082.8699999999999</v>
      </c>
      <c r="S134" s="59">
        <v>1.2965266929214788E-2</v>
      </c>
      <c r="T134" s="59">
        <v>-7.387229327314706E-5</v>
      </c>
      <c r="U134" s="59">
        <v>1.9396671161750595E-4</v>
      </c>
      <c r="V134" s="59">
        <v>2.045046545629346E-3</v>
      </c>
      <c r="W134" s="59">
        <v>4.5455810458545813E-3</v>
      </c>
      <c r="X134" s="59">
        <v>1.0564136064579288E-2</v>
      </c>
      <c r="Y134" s="59">
        <v>2.438770587178005E-2</v>
      </c>
      <c r="Z134" s="59">
        <v>5.2351797862001836E-2</v>
      </c>
      <c r="AA134" s="60">
        <v>6.8540866973880191E-2</v>
      </c>
      <c r="AB134" s="59" t="s">
        <v>19</v>
      </c>
    </row>
    <row r="135" spans="1:28" s="3" customFormat="1" ht="15.75" x14ac:dyDescent="0.25">
      <c r="A135" s="4" t="s">
        <v>581</v>
      </c>
      <c r="B135" s="11">
        <v>3882</v>
      </c>
      <c r="C135" s="6" t="s">
        <v>579</v>
      </c>
      <c r="D135" s="6" t="s">
        <v>22</v>
      </c>
      <c r="E135" s="12" t="s">
        <v>54</v>
      </c>
      <c r="F135" s="6" t="s">
        <v>229</v>
      </c>
      <c r="G135" s="13" t="s">
        <v>19</v>
      </c>
      <c r="H135" s="6" t="s">
        <v>580</v>
      </c>
      <c r="I135" s="4" t="s">
        <v>17</v>
      </c>
      <c r="J135" s="4" t="s">
        <v>230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8" t="s">
        <v>398</v>
      </c>
      <c r="P135" s="8" t="s">
        <v>276</v>
      </c>
      <c r="Q135" s="58">
        <v>153423785.09999999</v>
      </c>
      <c r="R135" s="58">
        <v>1578.19</v>
      </c>
      <c r="S135" s="59">
        <v>0.29484013357071959</v>
      </c>
      <c r="T135" s="59">
        <v>1.5103343677220662E-3</v>
      </c>
      <c r="U135" s="59">
        <v>2.2938812548612977E-2</v>
      </c>
      <c r="V135" s="59">
        <v>8.3973817422540911E-2</v>
      </c>
      <c r="W135" s="59">
        <v>0.11776162955408237</v>
      </c>
      <c r="X135" s="59">
        <v>0.19730373562346387</v>
      </c>
      <c r="Y135" s="59">
        <v>0.39657888216346332</v>
      </c>
      <c r="Z135" s="59">
        <v>0.59773024084554105</v>
      </c>
      <c r="AA135" s="60">
        <v>0.59102960894417966</v>
      </c>
      <c r="AB135" s="59" t="s">
        <v>19</v>
      </c>
    </row>
    <row r="136" spans="1:28" s="3" customFormat="1" ht="15.75" x14ac:dyDescent="0.25">
      <c r="A136" s="4" t="s">
        <v>569</v>
      </c>
      <c r="B136" s="11">
        <v>3884</v>
      </c>
      <c r="C136" s="6" t="s">
        <v>570</v>
      </c>
      <c r="D136" s="6" t="s">
        <v>432</v>
      </c>
      <c r="E136" s="12" t="s">
        <v>54</v>
      </c>
      <c r="F136" s="6" t="s">
        <v>228</v>
      </c>
      <c r="G136" s="13" t="s">
        <v>19</v>
      </c>
      <c r="H136" s="6" t="s">
        <v>571</v>
      </c>
      <c r="I136" s="4" t="s">
        <v>17</v>
      </c>
      <c r="J136" s="4" t="s">
        <v>231</v>
      </c>
      <c r="K136" s="11" t="s">
        <v>18</v>
      </c>
      <c r="L136" s="9">
        <v>0.03</v>
      </c>
      <c r="M136" s="9">
        <v>1.4999999999999999E-2</v>
      </c>
      <c r="N136" s="9">
        <v>0.02</v>
      </c>
      <c r="O136" s="6" t="s">
        <v>546</v>
      </c>
      <c r="P136" s="6" t="s">
        <v>432</v>
      </c>
      <c r="Q136" s="58">
        <v>5909967176.1700001</v>
      </c>
      <c r="R136" s="58">
        <v>1342.07</v>
      </c>
      <c r="S136" s="59">
        <v>0.14705857214895596</v>
      </c>
      <c r="T136" s="59">
        <v>1.5649918769471957E-4</v>
      </c>
      <c r="U136" s="59">
        <v>7.6584050995968421E-3</v>
      </c>
      <c r="V136" s="59">
        <v>3.1029131583799299E-2</v>
      </c>
      <c r="W136" s="59">
        <v>5.7605774762208649E-2</v>
      </c>
      <c r="X136" s="59">
        <v>0.11620576371272927</v>
      </c>
      <c r="Y136" s="59">
        <v>0.21035875976263055</v>
      </c>
      <c r="Z136" s="59">
        <v>0.35298861814845806</v>
      </c>
      <c r="AA136" s="60">
        <v>0.29609742435802089</v>
      </c>
      <c r="AB136" s="59" t="s">
        <v>19</v>
      </c>
    </row>
    <row r="137" spans="1:28" s="3" customFormat="1" ht="15.75" x14ac:dyDescent="0.25">
      <c r="A137" s="4" t="s">
        <v>572</v>
      </c>
      <c r="B137" s="11">
        <v>3885</v>
      </c>
      <c r="C137" s="6" t="s">
        <v>573</v>
      </c>
      <c r="D137" s="6" t="s">
        <v>430</v>
      </c>
      <c r="E137" s="12" t="s">
        <v>54</v>
      </c>
      <c r="F137" s="6" t="s">
        <v>228</v>
      </c>
      <c r="G137" s="13" t="s">
        <v>19</v>
      </c>
      <c r="H137" s="6" t="s">
        <v>571</v>
      </c>
      <c r="I137" s="4" t="s">
        <v>17</v>
      </c>
      <c r="J137" s="4" t="s">
        <v>231</v>
      </c>
      <c r="K137" s="11" t="s">
        <v>18</v>
      </c>
      <c r="L137" s="9">
        <v>0.03</v>
      </c>
      <c r="M137" s="9">
        <v>1.4999999999999999E-2</v>
      </c>
      <c r="N137" s="9">
        <v>0.02</v>
      </c>
      <c r="O137" s="6" t="s">
        <v>546</v>
      </c>
      <c r="P137" s="6" t="s">
        <v>99</v>
      </c>
      <c r="Q137" s="58">
        <v>1875974387.49</v>
      </c>
      <c r="R137" s="58">
        <v>1343.41</v>
      </c>
      <c r="S137" s="59">
        <v>0.13256110001095964</v>
      </c>
      <c r="T137" s="59">
        <v>5.2108922536486456E-5</v>
      </c>
      <c r="U137" s="59">
        <v>7.7716514759387329E-3</v>
      </c>
      <c r="V137" s="59">
        <v>3.4084348756475466E-2</v>
      </c>
      <c r="W137" s="59">
        <v>5.7420147033358029E-2</v>
      </c>
      <c r="X137" s="59">
        <v>0.1049324329881646</v>
      </c>
      <c r="Y137" s="59">
        <v>0.19198076377058501</v>
      </c>
      <c r="Z137" s="59">
        <v>0.32628762673880218</v>
      </c>
      <c r="AA137" s="60">
        <v>0.28738308800981305</v>
      </c>
      <c r="AB137" s="59" t="s">
        <v>19</v>
      </c>
    </row>
    <row r="138" spans="1:28" s="3" customFormat="1" ht="15.75" x14ac:dyDescent="0.25">
      <c r="A138" s="4" t="s">
        <v>560</v>
      </c>
      <c r="B138" s="11">
        <v>3886</v>
      </c>
      <c r="C138" s="6" t="s">
        <v>561</v>
      </c>
      <c r="D138" s="6" t="s">
        <v>37</v>
      </c>
      <c r="E138" s="12" t="s">
        <v>54</v>
      </c>
      <c r="F138" s="6" t="s">
        <v>228</v>
      </c>
      <c r="G138" s="13" t="s">
        <v>19</v>
      </c>
      <c r="H138" s="6" t="s">
        <v>562</v>
      </c>
      <c r="I138" s="4" t="s">
        <v>17</v>
      </c>
      <c r="J138" s="4" t="s">
        <v>231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546</v>
      </c>
      <c r="P138" s="6" t="s">
        <v>37</v>
      </c>
      <c r="Q138" s="58">
        <v>5885151730.5200005</v>
      </c>
      <c r="R138" s="58">
        <v>1342.28</v>
      </c>
      <c r="S138" s="59">
        <v>0.13509171014688845</v>
      </c>
      <c r="T138" s="59">
        <v>2.384571820322039E-4</v>
      </c>
      <c r="U138" s="59">
        <v>7.2715538912944376E-3</v>
      </c>
      <c r="V138" s="59">
        <v>2.9679577167667791E-2</v>
      </c>
      <c r="W138" s="59">
        <v>5.6248032735284878E-2</v>
      </c>
      <c r="X138" s="59">
        <v>0.10369438483106794</v>
      </c>
      <c r="Y138" s="59">
        <v>0.19984625148608659</v>
      </c>
      <c r="Z138" s="59">
        <v>0.3421189457265128</v>
      </c>
      <c r="AA138" s="60">
        <v>0.29883400261260817</v>
      </c>
      <c r="AB138" s="59" t="s">
        <v>19</v>
      </c>
    </row>
    <row r="139" spans="1:28" s="3" customFormat="1" ht="15.75" x14ac:dyDescent="0.25">
      <c r="A139" s="4" t="s">
        <v>563</v>
      </c>
      <c r="B139" s="11">
        <v>3887</v>
      </c>
      <c r="C139" s="6" t="s">
        <v>564</v>
      </c>
      <c r="D139" s="6" t="s">
        <v>431</v>
      </c>
      <c r="E139" s="12" t="s">
        <v>54</v>
      </c>
      <c r="F139" s="6" t="s">
        <v>228</v>
      </c>
      <c r="G139" s="13" t="s">
        <v>19</v>
      </c>
      <c r="H139" s="6" t="s">
        <v>565</v>
      </c>
      <c r="I139" s="4" t="s">
        <v>17</v>
      </c>
      <c r="J139" s="4" t="s">
        <v>231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546</v>
      </c>
      <c r="P139" s="6" t="s">
        <v>246</v>
      </c>
      <c r="Q139" s="58">
        <v>2611353992.1700001</v>
      </c>
      <c r="R139" s="58">
        <v>1383.86</v>
      </c>
      <c r="S139" s="59">
        <v>0.13934513959213246</v>
      </c>
      <c r="T139" s="59">
        <v>1.0117653860598435E-4</v>
      </c>
      <c r="U139" s="59">
        <v>8.0491837909105815E-3</v>
      </c>
      <c r="V139" s="59">
        <v>3.3819167930434255E-2</v>
      </c>
      <c r="W139" s="59">
        <v>6.1364420753921074E-2</v>
      </c>
      <c r="X139" s="59">
        <v>0.10700829540273099</v>
      </c>
      <c r="Y139" s="59">
        <v>0.20531647113131768</v>
      </c>
      <c r="Z139" s="59">
        <v>0.351029971687982</v>
      </c>
      <c r="AA139" s="60">
        <v>0.34350122325346583</v>
      </c>
      <c r="AB139" s="59" t="s">
        <v>19</v>
      </c>
    </row>
    <row r="140" spans="1:28" s="3" customFormat="1" ht="15.75" x14ac:dyDescent="0.25">
      <c r="A140" s="4" t="s">
        <v>574</v>
      </c>
      <c r="B140" s="11">
        <v>3889</v>
      </c>
      <c r="C140" s="6" t="s">
        <v>575</v>
      </c>
      <c r="D140" s="6" t="s">
        <v>431</v>
      </c>
      <c r="E140" s="12" t="s">
        <v>54</v>
      </c>
      <c r="F140" s="6" t="s">
        <v>227</v>
      </c>
      <c r="G140" s="13" t="s">
        <v>290</v>
      </c>
      <c r="H140" s="6" t="s">
        <v>121</v>
      </c>
      <c r="I140" s="4" t="s">
        <v>17</v>
      </c>
      <c r="J140" s="4" t="s">
        <v>230</v>
      </c>
      <c r="K140" s="11" t="s">
        <v>18</v>
      </c>
      <c r="L140" s="9">
        <v>5.0000000000000001E-3</v>
      </c>
      <c r="M140" s="9">
        <v>5.0000000000000001E-3</v>
      </c>
      <c r="N140" s="9">
        <v>0.02</v>
      </c>
      <c r="O140" s="6" t="s">
        <v>434</v>
      </c>
      <c r="P140" s="6" t="s">
        <v>601</v>
      </c>
      <c r="Q140" s="58">
        <v>3169749518.5</v>
      </c>
      <c r="R140" s="58">
        <v>1481.55</v>
      </c>
      <c r="S140" s="59">
        <v>1.6563630001166365E-2</v>
      </c>
      <c r="T140" s="59">
        <v>-2.0248653464526193E-5</v>
      </c>
      <c r="U140" s="59">
        <v>3.8488028197540569E-4</v>
      </c>
      <c r="V140" s="59">
        <v>2.3544216444417506E-3</v>
      </c>
      <c r="W140" s="59">
        <v>6.3852188975307292E-3</v>
      </c>
      <c r="X140" s="59">
        <v>1.4003244153337603E-2</v>
      </c>
      <c r="Y140" s="59">
        <v>3.1152778067776079E-2</v>
      </c>
      <c r="Z140" s="59">
        <v>6.8122503712889138E-2</v>
      </c>
      <c r="AA140" s="60">
        <v>9.5480693867289648E-2</v>
      </c>
      <c r="AB140" s="59" t="s">
        <v>19</v>
      </c>
    </row>
    <row r="141" spans="1:28" s="3" customFormat="1" ht="15.75" x14ac:dyDescent="0.25">
      <c r="A141" s="4" t="s">
        <v>582</v>
      </c>
      <c r="B141" s="11">
        <v>3890</v>
      </c>
      <c r="C141" s="6" t="s">
        <v>583</v>
      </c>
      <c r="D141" s="6" t="s">
        <v>355</v>
      </c>
      <c r="E141" s="12" t="s">
        <v>54</v>
      </c>
      <c r="F141" s="6" t="s">
        <v>23</v>
      </c>
      <c r="G141" s="13" t="s">
        <v>584</v>
      </c>
      <c r="H141" s="6" t="s">
        <v>505</v>
      </c>
      <c r="I141" s="4" t="s">
        <v>17</v>
      </c>
      <c r="J141" s="4" t="s">
        <v>231</v>
      </c>
      <c r="K141" s="11" t="s">
        <v>18</v>
      </c>
      <c r="L141" s="9">
        <v>0</v>
      </c>
      <c r="M141" s="9">
        <v>0</v>
      </c>
      <c r="N141" s="9">
        <v>0.02</v>
      </c>
      <c r="O141" s="6" t="s">
        <v>122</v>
      </c>
      <c r="P141" s="6" t="s">
        <v>117</v>
      </c>
      <c r="Q141" s="58">
        <v>1036395728.3200001</v>
      </c>
      <c r="R141" s="58">
        <v>1181.92</v>
      </c>
      <c r="S141" s="59">
        <v>5.7135701763801033E-2</v>
      </c>
      <c r="T141" s="59">
        <v>4.2305837359592766E-5</v>
      </c>
      <c r="U141" s="59">
        <v>1.6440956626383961E-3</v>
      </c>
      <c r="V141" s="59">
        <v>1.7414284361576684E-2</v>
      </c>
      <c r="W141" s="59">
        <v>2.618601097450865E-2</v>
      </c>
      <c r="X141" s="59">
        <v>5.1876507391223049E-2</v>
      </c>
      <c r="Y141" s="59">
        <v>9.3054656432072613E-2</v>
      </c>
      <c r="Z141" s="59">
        <v>0.17558360437243267</v>
      </c>
      <c r="AA141" s="60">
        <v>0.12059010362841679</v>
      </c>
      <c r="AB141" s="59" t="s">
        <v>19</v>
      </c>
    </row>
    <row r="142" spans="1:28" s="3" customFormat="1" ht="15.75" x14ac:dyDescent="0.25">
      <c r="A142" s="4" t="s">
        <v>585</v>
      </c>
      <c r="B142" s="11">
        <v>3892</v>
      </c>
      <c r="C142" s="6" t="s">
        <v>586</v>
      </c>
      <c r="D142" s="6" t="s">
        <v>22</v>
      </c>
      <c r="E142" s="12" t="s">
        <v>54</v>
      </c>
      <c r="F142" s="6" t="s">
        <v>29</v>
      </c>
      <c r="G142" s="13" t="s">
        <v>278</v>
      </c>
      <c r="H142" s="6" t="s">
        <v>587</v>
      </c>
      <c r="I142" s="4" t="s">
        <v>17</v>
      </c>
      <c r="J142" s="4" t="s">
        <v>230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266</v>
      </c>
      <c r="P142" s="6" t="s">
        <v>22</v>
      </c>
      <c r="Q142" s="58">
        <v>1098952.19</v>
      </c>
      <c r="R142" s="58">
        <v>1098.95</v>
      </c>
      <c r="S142" s="59">
        <v>1.3324112494237017E-2</v>
      </c>
      <c r="T142" s="59">
        <v>-4.5495905368475452E-5</v>
      </c>
      <c r="U142" s="59">
        <v>1.0920706569725821E-4</v>
      </c>
      <c r="V142" s="59">
        <v>2.1429874156484925E-3</v>
      </c>
      <c r="W142" s="59">
        <v>4.754285714285756E-3</v>
      </c>
      <c r="X142" s="59">
        <v>1.0909860269159065E-2</v>
      </c>
      <c r="Y142" s="59">
        <v>2.5111237558650478E-2</v>
      </c>
      <c r="Z142" s="59">
        <v>5.5616925219730169E-2</v>
      </c>
      <c r="AA142" s="60">
        <v>8.3894702581147909E-2</v>
      </c>
      <c r="AB142" s="59" t="s">
        <v>19</v>
      </c>
    </row>
    <row r="143" spans="1:28" s="3" customFormat="1" ht="15.75" x14ac:dyDescent="0.25">
      <c r="A143" s="4" t="s">
        <v>611</v>
      </c>
      <c r="B143" s="11">
        <v>3894</v>
      </c>
      <c r="C143" s="6" t="s">
        <v>612</v>
      </c>
      <c r="D143" s="6" t="s">
        <v>22</v>
      </c>
      <c r="E143" s="12" t="s">
        <v>54</v>
      </c>
      <c r="F143" s="6" t="s">
        <v>227</v>
      </c>
      <c r="G143" s="13" t="s">
        <v>365</v>
      </c>
      <c r="H143" s="6" t="s">
        <v>550</v>
      </c>
      <c r="I143" s="4" t="s">
        <v>17</v>
      </c>
      <c r="J143" s="4" t="s">
        <v>230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266</v>
      </c>
      <c r="P143" s="6" t="s">
        <v>22</v>
      </c>
      <c r="Q143" s="58">
        <v>6264790.0300000003</v>
      </c>
      <c r="R143" s="58">
        <v>1092.56</v>
      </c>
      <c r="S143" s="59">
        <v>1.2914530469206155E-2</v>
      </c>
      <c r="T143" s="59">
        <v>0</v>
      </c>
      <c r="U143" s="59">
        <v>3.1129259672952166E-4</v>
      </c>
      <c r="V143" s="59">
        <v>1.934980971158604E-3</v>
      </c>
      <c r="W143" s="59">
        <v>5.1427362300706719E-3</v>
      </c>
      <c r="X143" s="59">
        <v>1.0665753956874437E-2</v>
      </c>
      <c r="Y143" s="59">
        <v>2.4877115305241813E-2</v>
      </c>
      <c r="Z143" s="59">
        <v>5.2968388589051695E-2</v>
      </c>
      <c r="AA143" s="60">
        <v>7.6466821025666182E-2</v>
      </c>
      <c r="AB143" s="59" t="s">
        <v>19</v>
      </c>
    </row>
    <row r="144" spans="1:28" s="3" customFormat="1" ht="15.75" x14ac:dyDescent="0.25">
      <c r="A144" s="4" t="s">
        <v>588</v>
      </c>
      <c r="B144" s="11">
        <v>3895</v>
      </c>
      <c r="C144" s="6" t="s">
        <v>56</v>
      </c>
      <c r="D144" s="6" t="s">
        <v>589</v>
      </c>
      <c r="E144" s="12" t="s">
        <v>54</v>
      </c>
      <c r="F144" s="6" t="s">
        <v>227</v>
      </c>
      <c r="G144" s="13" t="s">
        <v>290</v>
      </c>
      <c r="H144" s="6" t="s">
        <v>523</v>
      </c>
      <c r="I144" s="4" t="s">
        <v>17</v>
      </c>
      <c r="J144" s="4" t="s">
        <v>230</v>
      </c>
      <c r="K144" s="11" t="s">
        <v>112</v>
      </c>
      <c r="L144" s="9">
        <v>0.03</v>
      </c>
      <c r="M144" s="9">
        <v>1.4999999999999999E-2</v>
      </c>
      <c r="N144" s="9">
        <v>0.02</v>
      </c>
      <c r="O144" s="12" t="s">
        <v>862</v>
      </c>
      <c r="P144" s="6" t="s">
        <v>597</v>
      </c>
      <c r="Q144" s="58">
        <v>1312607415.26</v>
      </c>
      <c r="R144" s="58">
        <v>1788.29</v>
      </c>
      <c r="S144" s="59">
        <v>1.8643623687028651E-2</v>
      </c>
      <c r="T144" s="59">
        <v>5.591965464016208E-6</v>
      </c>
      <c r="U144" s="59">
        <v>4.4195804195802158E-4</v>
      </c>
      <c r="V144" s="59">
        <v>2.9219104022253834E-3</v>
      </c>
      <c r="W144" s="59">
        <v>7.5157046677370729E-3</v>
      </c>
      <c r="X144" s="59">
        <v>1.5681441261330791E-2</v>
      </c>
      <c r="Y144" s="59">
        <v>3.4476973893526261E-2</v>
      </c>
      <c r="Z144" s="59">
        <v>7.2514963595581003E-2</v>
      </c>
      <c r="AA144" s="60">
        <v>0.10155042102215672</v>
      </c>
      <c r="AB144" s="59">
        <v>0.13256958505149244</v>
      </c>
    </row>
    <row r="145" spans="1:28" s="3" customFormat="1" ht="15.75" x14ac:dyDescent="0.25">
      <c r="A145" s="4" t="s">
        <v>590</v>
      </c>
      <c r="B145" s="11">
        <v>3896</v>
      </c>
      <c r="C145" s="6" t="s">
        <v>53</v>
      </c>
      <c r="D145" s="6" t="s">
        <v>589</v>
      </c>
      <c r="E145" s="12" t="s">
        <v>54</v>
      </c>
      <c r="F145" s="6" t="s">
        <v>29</v>
      </c>
      <c r="G145" s="13" t="s">
        <v>770</v>
      </c>
      <c r="H145" s="6" t="s">
        <v>300</v>
      </c>
      <c r="I145" s="4" t="s">
        <v>17</v>
      </c>
      <c r="J145" s="4" t="s">
        <v>230</v>
      </c>
      <c r="K145" s="11" t="s">
        <v>112</v>
      </c>
      <c r="L145" s="9">
        <v>0.03</v>
      </c>
      <c r="M145" s="9">
        <v>1.4999999999999999E-2</v>
      </c>
      <c r="N145" s="9">
        <v>0.02</v>
      </c>
      <c r="O145" s="12" t="s">
        <v>862</v>
      </c>
      <c r="P145" s="6" t="s">
        <v>597</v>
      </c>
      <c r="Q145" s="58">
        <v>4854947349.71</v>
      </c>
      <c r="R145" s="58">
        <v>1864.86</v>
      </c>
      <c r="S145" s="59">
        <v>2.3012655589140341E-2</v>
      </c>
      <c r="T145" s="59">
        <v>-3.7534920881836698E-5</v>
      </c>
      <c r="U145" s="59">
        <v>4.184369769537642E-4</v>
      </c>
      <c r="V145" s="59">
        <v>3.7299575333838392E-3</v>
      </c>
      <c r="W145" s="59">
        <v>9.6752012734231865E-3</v>
      </c>
      <c r="X145" s="59">
        <v>1.947814107575312E-2</v>
      </c>
      <c r="Y145" s="59">
        <v>4.132092960923802E-2</v>
      </c>
      <c r="Z145" s="59">
        <v>8.7451673285166856E-2</v>
      </c>
      <c r="AA145" s="60">
        <v>0.11953174245835203</v>
      </c>
      <c r="AB145" s="59">
        <v>0.15711730203277019</v>
      </c>
    </row>
    <row r="146" spans="1:28" s="3" customFormat="1" ht="15.75" x14ac:dyDescent="0.25">
      <c r="A146" s="4" t="s">
        <v>591</v>
      </c>
      <c r="B146" s="11">
        <v>3897</v>
      </c>
      <c r="C146" s="6" t="s">
        <v>592</v>
      </c>
      <c r="D146" s="6" t="s">
        <v>589</v>
      </c>
      <c r="E146" s="12" t="s">
        <v>54</v>
      </c>
      <c r="F146" s="6" t="s">
        <v>23</v>
      </c>
      <c r="G146" s="13" t="s">
        <v>598</v>
      </c>
      <c r="H146" s="6" t="s">
        <v>418</v>
      </c>
      <c r="I146" s="4" t="s">
        <v>17</v>
      </c>
      <c r="J146" s="4" t="s">
        <v>230</v>
      </c>
      <c r="K146" s="11" t="s">
        <v>112</v>
      </c>
      <c r="L146" s="9">
        <v>0.03</v>
      </c>
      <c r="M146" s="9">
        <v>0.03</v>
      </c>
      <c r="N146" s="9">
        <v>0.02</v>
      </c>
      <c r="O146" s="12" t="s">
        <v>862</v>
      </c>
      <c r="P146" s="6" t="s">
        <v>597</v>
      </c>
      <c r="Q146" s="58">
        <v>2194048816.1500001</v>
      </c>
      <c r="R146" s="58">
        <v>2468.08</v>
      </c>
      <c r="S146" s="59">
        <v>6.4938427152460759E-2</v>
      </c>
      <c r="T146" s="59">
        <v>4.8623154346055392E-5</v>
      </c>
      <c r="U146" s="59">
        <v>2.1723859294359954E-3</v>
      </c>
      <c r="V146" s="59">
        <v>1.3293919612431791E-2</v>
      </c>
      <c r="W146" s="59">
        <v>2.7441968894661502E-2</v>
      </c>
      <c r="X146" s="59">
        <v>5.5389023112612401E-2</v>
      </c>
      <c r="Y146" s="59">
        <v>0.10815871120110986</v>
      </c>
      <c r="Z146" s="59">
        <v>0.21151788256315096</v>
      </c>
      <c r="AA146" s="60">
        <v>0.21496504873486258</v>
      </c>
      <c r="AB146" s="59" t="s">
        <v>19</v>
      </c>
    </row>
    <row r="147" spans="1:28" s="3" customFormat="1" ht="15.75" x14ac:dyDescent="0.25">
      <c r="A147" s="4" t="s">
        <v>593</v>
      </c>
      <c r="B147" s="11">
        <v>3898</v>
      </c>
      <c r="C147" s="6" t="s">
        <v>594</v>
      </c>
      <c r="D147" s="6" t="s">
        <v>589</v>
      </c>
      <c r="E147" s="12" t="s">
        <v>54</v>
      </c>
      <c r="F147" s="6" t="s">
        <v>228</v>
      </c>
      <c r="G147" s="13" t="s">
        <v>19</v>
      </c>
      <c r="H147" s="6" t="s">
        <v>385</v>
      </c>
      <c r="I147" s="4" t="s">
        <v>17</v>
      </c>
      <c r="J147" s="4" t="s">
        <v>230</v>
      </c>
      <c r="K147" s="11" t="s">
        <v>112</v>
      </c>
      <c r="L147" s="9">
        <v>0.03</v>
      </c>
      <c r="M147" s="9">
        <v>1.4999999999999999E-2</v>
      </c>
      <c r="N147" s="9">
        <v>0.02</v>
      </c>
      <c r="O147" s="12" t="s">
        <v>862</v>
      </c>
      <c r="P147" s="6" t="s">
        <v>597</v>
      </c>
      <c r="Q147" s="58">
        <v>2472651439.8299999</v>
      </c>
      <c r="R147" s="58">
        <v>4970.32</v>
      </c>
      <c r="S147" s="59">
        <v>0.1842638856127157</v>
      </c>
      <c r="T147" s="59">
        <v>-2.3735291159615631E-4</v>
      </c>
      <c r="U147" s="59">
        <v>1.1714368879471106E-2</v>
      </c>
      <c r="V147" s="59">
        <v>4.2185891347059024E-2</v>
      </c>
      <c r="W147" s="59">
        <v>7.8960964533341393E-2</v>
      </c>
      <c r="X147" s="59">
        <v>0.14290181794769205</v>
      </c>
      <c r="Y147" s="59">
        <v>0.25810183134420905</v>
      </c>
      <c r="Z147" s="59">
        <v>0.42089931132272335</v>
      </c>
      <c r="AA147" s="60">
        <v>0.36428440067304013</v>
      </c>
      <c r="AB147" s="59" t="s">
        <v>19</v>
      </c>
    </row>
    <row r="148" spans="1:28" s="3" customFormat="1" ht="15.75" x14ac:dyDescent="0.25">
      <c r="A148" s="4" t="s">
        <v>595</v>
      </c>
      <c r="B148" s="11">
        <v>3899</v>
      </c>
      <c r="C148" s="6" t="s">
        <v>596</v>
      </c>
      <c r="D148" s="6" t="s">
        <v>589</v>
      </c>
      <c r="E148" s="12" t="s">
        <v>54</v>
      </c>
      <c r="F148" s="6" t="s">
        <v>229</v>
      </c>
      <c r="G148" s="13" t="s">
        <v>19</v>
      </c>
      <c r="H148" s="6" t="s">
        <v>292</v>
      </c>
      <c r="I148" s="4" t="s">
        <v>17</v>
      </c>
      <c r="J148" s="4" t="s">
        <v>230</v>
      </c>
      <c r="K148" s="11" t="s">
        <v>112</v>
      </c>
      <c r="L148" s="9">
        <v>0.03</v>
      </c>
      <c r="M148" s="9">
        <v>1.4999999999999999E-2</v>
      </c>
      <c r="N148" s="9">
        <v>0.02</v>
      </c>
      <c r="O148" s="12" t="s">
        <v>862</v>
      </c>
      <c r="P148" s="6" t="s">
        <v>597</v>
      </c>
      <c r="Q148" s="58">
        <v>938531685.12</v>
      </c>
      <c r="R148" s="58">
        <v>9262.9500000000007</v>
      </c>
      <c r="S148" s="59">
        <v>0.34607531842852901</v>
      </c>
      <c r="T148" s="59">
        <v>6.4774600585033044E-6</v>
      </c>
      <c r="U148" s="59">
        <v>2.3545089597972114E-2</v>
      </c>
      <c r="V148" s="59">
        <v>7.8011039693318768E-2</v>
      </c>
      <c r="W148" s="59">
        <v>0.14286154928100389</v>
      </c>
      <c r="X148" s="59">
        <v>0.24439796230916805</v>
      </c>
      <c r="Y148" s="59">
        <v>0.49921340640345468</v>
      </c>
      <c r="Z148" s="59">
        <v>0.74307929990421773</v>
      </c>
      <c r="AA148" s="60">
        <v>0.74945606599732573</v>
      </c>
      <c r="AB148" s="59" t="s">
        <v>19</v>
      </c>
    </row>
    <row r="149" spans="1:28" s="3" customFormat="1" ht="15.75" x14ac:dyDescent="0.25">
      <c r="A149" s="4" t="s">
        <v>602</v>
      </c>
      <c r="B149" s="11">
        <v>3900</v>
      </c>
      <c r="C149" s="6" t="s">
        <v>603</v>
      </c>
      <c r="D149" s="6" t="s">
        <v>432</v>
      </c>
      <c r="E149" s="12" t="s">
        <v>54</v>
      </c>
      <c r="F149" s="6" t="s">
        <v>23</v>
      </c>
      <c r="G149" s="13" t="s">
        <v>296</v>
      </c>
      <c r="H149" s="6" t="s">
        <v>606</v>
      </c>
      <c r="I149" s="4" t="s">
        <v>17</v>
      </c>
      <c r="J149" s="4" t="s">
        <v>230</v>
      </c>
      <c r="K149" s="11" t="s">
        <v>112</v>
      </c>
      <c r="L149" s="9">
        <v>0.03</v>
      </c>
      <c r="M149" s="9">
        <v>0.03</v>
      </c>
      <c r="N149" s="9">
        <v>0.02</v>
      </c>
      <c r="O149" s="6" t="s">
        <v>122</v>
      </c>
      <c r="P149" s="6" t="s">
        <v>608</v>
      </c>
      <c r="Q149" s="58">
        <v>1068633.97</v>
      </c>
      <c r="R149" s="58">
        <v>1068.6300000000001</v>
      </c>
      <c r="S149" s="59">
        <v>1.9792153756596598E-2</v>
      </c>
      <c r="T149" s="59">
        <v>-6.5500140357384047E-5</v>
      </c>
      <c r="U149" s="59">
        <v>2.2463707073260613E-4</v>
      </c>
      <c r="V149" s="59">
        <v>3.578069532878959E-3</v>
      </c>
      <c r="W149" s="59">
        <v>7.3622292189062929E-3</v>
      </c>
      <c r="X149" s="59">
        <v>1.7064813933568158E-2</v>
      </c>
      <c r="Y149" s="59">
        <v>3.5233371437428669E-2</v>
      </c>
      <c r="Z149" s="59">
        <v>7.7269703018206098E-2</v>
      </c>
      <c r="AA149" s="60">
        <v>5.7871447380144089E-2</v>
      </c>
      <c r="AB149" s="59" t="s">
        <v>19</v>
      </c>
    </row>
    <row r="150" spans="1:28" s="3" customFormat="1" ht="15.75" x14ac:dyDescent="0.25">
      <c r="A150" s="4" t="s">
        <v>604</v>
      </c>
      <c r="B150" s="11">
        <v>3901</v>
      </c>
      <c r="C150" s="6" t="s">
        <v>605</v>
      </c>
      <c r="D150" s="6" t="s">
        <v>432</v>
      </c>
      <c r="E150" s="12" t="s">
        <v>54</v>
      </c>
      <c r="F150" s="6" t="s">
        <v>29</v>
      </c>
      <c r="G150" s="13" t="s">
        <v>278</v>
      </c>
      <c r="H150" s="6" t="s">
        <v>607</v>
      </c>
      <c r="I150" s="4" t="s">
        <v>17</v>
      </c>
      <c r="J150" s="4" t="s">
        <v>230</v>
      </c>
      <c r="K150" s="11" t="s">
        <v>112</v>
      </c>
      <c r="L150" s="9">
        <v>0.03</v>
      </c>
      <c r="M150" s="9">
        <v>0.03</v>
      </c>
      <c r="N150" s="9">
        <v>0.02</v>
      </c>
      <c r="O150" s="6" t="s">
        <v>122</v>
      </c>
      <c r="P150" s="6" t="s">
        <v>608</v>
      </c>
      <c r="Q150" s="58">
        <v>1087923.03</v>
      </c>
      <c r="R150" s="58">
        <v>1087.92</v>
      </c>
      <c r="S150" s="59">
        <v>1.5305360609228097E-2</v>
      </c>
      <c r="T150" s="59">
        <v>-6.4338826643568721E-5</v>
      </c>
      <c r="U150" s="59">
        <v>2.2984912703301552E-4</v>
      </c>
      <c r="V150" s="59">
        <v>2.4602626123013801E-3</v>
      </c>
      <c r="W150" s="59">
        <v>5.6479418751907706E-3</v>
      </c>
      <c r="X150" s="59">
        <v>1.3366617919651385E-2</v>
      </c>
      <c r="Y150" s="59">
        <v>2.7444610241202969E-2</v>
      </c>
      <c r="Z150" s="59">
        <v>6.072306072306069E-2</v>
      </c>
      <c r="AA150" s="60">
        <v>7.5508630405124968E-2</v>
      </c>
      <c r="AB150" s="59" t="s">
        <v>19</v>
      </c>
    </row>
    <row r="151" spans="1:28" s="3" customFormat="1" ht="15.75" x14ac:dyDescent="0.25">
      <c r="A151" s="4" t="s">
        <v>616</v>
      </c>
      <c r="B151" s="11">
        <v>3903</v>
      </c>
      <c r="C151" s="6" t="s">
        <v>636</v>
      </c>
      <c r="D151" s="6" t="s">
        <v>37</v>
      </c>
      <c r="E151" s="12" t="s">
        <v>54</v>
      </c>
      <c r="F151" s="6" t="s">
        <v>229</v>
      </c>
      <c r="G151" s="13" t="s">
        <v>19</v>
      </c>
      <c r="H151" s="10" t="s">
        <v>617</v>
      </c>
      <c r="I151" s="4" t="s">
        <v>17</v>
      </c>
      <c r="J151" s="4" t="s">
        <v>231</v>
      </c>
      <c r="K151" s="11" t="s">
        <v>112</v>
      </c>
      <c r="L151" s="9">
        <v>0</v>
      </c>
      <c r="M151" s="9">
        <v>0</v>
      </c>
      <c r="N151" s="9">
        <v>0.02</v>
      </c>
      <c r="O151" s="8" t="s">
        <v>773</v>
      </c>
      <c r="P151" s="23" t="s">
        <v>37</v>
      </c>
      <c r="Q151" s="58">
        <v>1400773156.74</v>
      </c>
      <c r="R151" s="58">
        <v>1895.04</v>
      </c>
      <c r="S151" s="59">
        <v>0.36649384549931857</v>
      </c>
      <c r="T151" s="59">
        <v>7.6045627376428746E-4</v>
      </c>
      <c r="U151" s="59">
        <v>2.3521596119881801E-2</v>
      </c>
      <c r="V151" s="59">
        <v>8.0644609436480011E-2</v>
      </c>
      <c r="W151" s="59">
        <v>0.15070589306858553</v>
      </c>
      <c r="X151" s="59">
        <v>0.25791741066983515</v>
      </c>
      <c r="Y151" s="59">
        <v>0.53434595329857182</v>
      </c>
      <c r="Z151" s="59">
        <v>0.8451292536877465</v>
      </c>
      <c r="AA151" s="60">
        <v>0.90249779134206076</v>
      </c>
      <c r="AB151" s="59" t="s">
        <v>19</v>
      </c>
    </row>
    <row r="152" spans="1:28" s="3" customFormat="1" ht="15.75" x14ac:dyDescent="0.25">
      <c r="A152" s="4" t="s">
        <v>642</v>
      </c>
      <c r="B152" s="11">
        <v>3905</v>
      </c>
      <c r="C152" s="6" t="s">
        <v>643</v>
      </c>
      <c r="D152" s="6" t="s">
        <v>40</v>
      </c>
      <c r="E152" s="12" t="s">
        <v>54</v>
      </c>
      <c r="F152" s="6" t="s">
        <v>229</v>
      </c>
      <c r="G152" s="13" t="s">
        <v>19</v>
      </c>
      <c r="H152" s="10" t="s">
        <v>617</v>
      </c>
      <c r="I152" s="4" t="s">
        <v>17</v>
      </c>
      <c r="J152" s="4" t="s">
        <v>230</v>
      </c>
      <c r="K152" s="11" t="s">
        <v>112</v>
      </c>
      <c r="L152" s="9">
        <v>0</v>
      </c>
      <c r="M152" s="9">
        <v>0</v>
      </c>
      <c r="N152" s="9">
        <v>0.02</v>
      </c>
      <c r="O152" s="6" t="s">
        <v>266</v>
      </c>
      <c r="P152" s="6" t="s">
        <v>40</v>
      </c>
      <c r="Q152" s="58">
        <v>197710334.94999999</v>
      </c>
      <c r="R152" s="58">
        <v>1492.57</v>
      </c>
      <c r="S152" s="59">
        <v>0.2942854665279222</v>
      </c>
      <c r="T152" s="59">
        <v>7.6436708393948932E-4</v>
      </c>
      <c r="U152" s="59">
        <v>2.1300908692796064E-2</v>
      </c>
      <c r="V152" s="59">
        <v>7.8586810423320955E-2</v>
      </c>
      <c r="W152" s="59">
        <v>0.12641691696979759</v>
      </c>
      <c r="X152" s="59">
        <v>0.21695421042332522</v>
      </c>
      <c r="Y152" s="59">
        <v>0.4015926228507572</v>
      </c>
      <c r="Z152" s="59">
        <v>0.59037826318593489</v>
      </c>
      <c r="AA152" s="60">
        <v>0.62212948170367222</v>
      </c>
      <c r="AB152" s="59" t="s">
        <v>19</v>
      </c>
    </row>
    <row r="153" spans="1:28" s="3" customFormat="1" ht="15.75" x14ac:dyDescent="0.25">
      <c r="A153" s="4" t="s">
        <v>652</v>
      </c>
      <c r="B153" s="11">
        <v>3907</v>
      </c>
      <c r="C153" s="6" t="s">
        <v>653</v>
      </c>
      <c r="D153" s="6" t="s">
        <v>430</v>
      </c>
      <c r="E153" s="12" t="s">
        <v>54</v>
      </c>
      <c r="F153" s="6" t="s">
        <v>23</v>
      </c>
      <c r="G153" s="13" t="s">
        <v>296</v>
      </c>
      <c r="H153" s="10" t="s">
        <v>530</v>
      </c>
      <c r="I153" s="4" t="s">
        <v>17</v>
      </c>
      <c r="J153" s="4" t="s">
        <v>230</v>
      </c>
      <c r="K153" s="11" t="s">
        <v>18</v>
      </c>
      <c r="L153" s="9">
        <v>0.03</v>
      </c>
      <c r="M153" s="9">
        <v>1.4999999999999999E-2</v>
      </c>
      <c r="N153" s="9">
        <v>0.02</v>
      </c>
      <c r="O153" s="6" t="s">
        <v>266</v>
      </c>
      <c r="P153" s="6" t="s">
        <v>99</v>
      </c>
      <c r="Q153" s="58">
        <v>577373086.57000005</v>
      </c>
      <c r="R153" s="58">
        <v>105.36</v>
      </c>
      <c r="S153" s="59">
        <v>3.6599763872491135E-2</v>
      </c>
      <c r="T153" s="59">
        <v>0</v>
      </c>
      <c r="U153" s="59">
        <v>9.5002850085497165E-4</v>
      </c>
      <c r="V153" s="59">
        <v>8.2296650717703299E-3</v>
      </c>
      <c r="W153" s="59">
        <v>1.4833365440184997E-2</v>
      </c>
      <c r="X153" s="59">
        <v>3.172737955346646E-2</v>
      </c>
      <c r="Y153" s="59">
        <v>6.2846766871784573E-2</v>
      </c>
      <c r="Z153" s="59">
        <v>0.11728525980911986</v>
      </c>
      <c r="AA153" s="60">
        <v>4.3168316831683165E-2</v>
      </c>
      <c r="AB153" s="59" t="s">
        <v>19</v>
      </c>
    </row>
    <row r="154" spans="1:28" s="3" customFormat="1" ht="16.5" customHeight="1" x14ac:dyDescent="0.25">
      <c r="A154" s="4" t="s">
        <v>655</v>
      </c>
      <c r="B154" s="11">
        <v>3909</v>
      </c>
      <c r="C154" s="6" t="s">
        <v>654</v>
      </c>
      <c r="D154" s="6" t="s">
        <v>355</v>
      </c>
      <c r="E154" s="12" t="s">
        <v>54</v>
      </c>
      <c r="F154" s="6" t="s">
        <v>229</v>
      </c>
      <c r="G154" s="13" t="s">
        <v>19</v>
      </c>
      <c r="H154" s="10" t="s">
        <v>292</v>
      </c>
      <c r="I154" s="4" t="s">
        <v>17</v>
      </c>
      <c r="J154" s="4" t="s">
        <v>230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122</v>
      </c>
      <c r="P154" s="6" t="s">
        <v>502</v>
      </c>
      <c r="Q154" s="58">
        <v>1190340102.47</v>
      </c>
      <c r="R154" s="58">
        <v>1634.12</v>
      </c>
      <c r="S154" s="59">
        <v>0.32635304048569846</v>
      </c>
      <c r="T154" s="59">
        <v>4.4079833476172393E-4</v>
      </c>
      <c r="U154" s="59">
        <v>2.1810359920962384E-2</v>
      </c>
      <c r="V154" s="59">
        <v>8.2205842422797423E-2</v>
      </c>
      <c r="W154" s="59">
        <v>0.13060504376102675</v>
      </c>
      <c r="X154" s="59">
        <v>0.22237515334669819</v>
      </c>
      <c r="Y154" s="59">
        <v>0.48154998277393957</v>
      </c>
      <c r="Z154" s="59">
        <v>0.77708661845467886</v>
      </c>
      <c r="AA154" s="60">
        <v>0.83811387820296501</v>
      </c>
      <c r="AB154" s="59" t="s">
        <v>19</v>
      </c>
    </row>
    <row r="155" spans="1:28" s="3" customFormat="1" ht="15.75" x14ac:dyDescent="0.25">
      <c r="A155" s="4" t="s">
        <v>656</v>
      </c>
      <c r="B155" s="11">
        <v>3911</v>
      </c>
      <c r="C155" s="6" t="s">
        <v>657</v>
      </c>
      <c r="D155" s="6" t="s">
        <v>73</v>
      </c>
      <c r="E155" s="12" t="s">
        <v>54</v>
      </c>
      <c r="F155" s="6" t="s">
        <v>29</v>
      </c>
      <c r="G155" s="13" t="s">
        <v>278</v>
      </c>
      <c r="H155" s="10" t="s">
        <v>660</v>
      </c>
      <c r="I155" s="4" t="s">
        <v>17</v>
      </c>
      <c r="J155" s="4" t="s">
        <v>230</v>
      </c>
      <c r="K155" s="11" t="s">
        <v>18</v>
      </c>
      <c r="L155" s="9">
        <v>0.03</v>
      </c>
      <c r="M155" s="9">
        <v>1.4999999999999999E-2</v>
      </c>
      <c r="N155" s="9">
        <v>0.02</v>
      </c>
      <c r="O155" s="6" t="s">
        <v>74</v>
      </c>
      <c r="P155" s="6" t="s">
        <v>661</v>
      </c>
      <c r="Q155" s="58">
        <v>1111406438.52</v>
      </c>
      <c r="R155" s="58">
        <v>1113.7</v>
      </c>
      <c r="S155" s="59">
        <v>2.1152911619889362E-2</v>
      </c>
      <c r="T155" s="59">
        <v>-1.7957835003395655E-5</v>
      </c>
      <c r="U155" s="59">
        <v>4.4016852166258753E-4</v>
      </c>
      <c r="V155" s="59">
        <v>3.7673949095104763E-3</v>
      </c>
      <c r="W155" s="59">
        <v>8.7496829825007092E-3</v>
      </c>
      <c r="X155" s="59">
        <v>1.7802635667416074E-2</v>
      </c>
      <c r="Y155" s="59">
        <v>3.8124533929903143E-2</v>
      </c>
      <c r="Z155" s="59">
        <v>8.073750606501702E-2</v>
      </c>
      <c r="AA155" s="60">
        <v>0.10413816350405497</v>
      </c>
      <c r="AB155" s="59" t="s">
        <v>19</v>
      </c>
    </row>
    <row r="156" spans="1:28" s="3" customFormat="1" ht="15.75" x14ac:dyDescent="0.25">
      <c r="A156" s="4" t="s">
        <v>658</v>
      </c>
      <c r="B156" s="11">
        <v>3912</v>
      </c>
      <c r="C156" s="6" t="s">
        <v>659</v>
      </c>
      <c r="D156" s="6" t="s">
        <v>73</v>
      </c>
      <c r="E156" s="12" t="s">
        <v>54</v>
      </c>
      <c r="F156" s="6" t="s">
        <v>23</v>
      </c>
      <c r="G156" s="7" t="s">
        <v>296</v>
      </c>
      <c r="H156" s="10" t="s">
        <v>530</v>
      </c>
      <c r="I156" s="4" t="s">
        <v>17</v>
      </c>
      <c r="J156" s="4" t="s">
        <v>230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74</v>
      </c>
      <c r="P156" s="6" t="s">
        <v>661</v>
      </c>
      <c r="Q156" s="58">
        <v>378817527.18000001</v>
      </c>
      <c r="R156" s="58">
        <v>1154.31</v>
      </c>
      <c r="S156" s="59">
        <v>5.137033090143988E-2</v>
      </c>
      <c r="T156" s="59">
        <v>8.6639346392692018E-5</v>
      </c>
      <c r="U156" s="59">
        <v>2.1791977773919003E-3</v>
      </c>
      <c r="V156" s="59">
        <v>1.4011384799184833E-2</v>
      </c>
      <c r="W156" s="59">
        <v>2.2771373636597272E-2</v>
      </c>
      <c r="X156" s="59">
        <v>4.5258210860883996E-2</v>
      </c>
      <c r="Y156" s="59">
        <v>8.2598664465786259E-2</v>
      </c>
      <c r="Z156" s="59">
        <v>0.14573986580378759</v>
      </c>
      <c r="AA156" s="60">
        <v>0.14497842582948964</v>
      </c>
      <c r="AB156" s="59" t="s">
        <v>19</v>
      </c>
    </row>
    <row r="157" spans="1:28" s="3" customFormat="1" ht="15.75" x14ac:dyDescent="0.25">
      <c r="A157" s="4" t="s">
        <v>666</v>
      </c>
      <c r="B157" s="11">
        <v>3914</v>
      </c>
      <c r="C157" s="6" t="s">
        <v>687</v>
      </c>
      <c r="D157" s="6" t="s">
        <v>774</v>
      </c>
      <c r="E157" s="12" t="s">
        <v>54</v>
      </c>
      <c r="F157" s="6" t="s">
        <v>29</v>
      </c>
      <c r="G157" s="13" t="s">
        <v>278</v>
      </c>
      <c r="H157" s="10" t="s">
        <v>295</v>
      </c>
      <c r="I157" s="4" t="s">
        <v>17</v>
      </c>
      <c r="J157" s="4" t="s">
        <v>230</v>
      </c>
      <c r="K157" s="11" t="s">
        <v>18</v>
      </c>
      <c r="L157" s="9">
        <v>0.03</v>
      </c>
      <c r="M157" s="9">
        <v>0.03</v>
      </c>
      <c r="N157" s="9">
        <v>0.02</v>
      </c>
      <c r="O157" s="6" t="s">
        <v>434</v>
      </c>
      <c r="P157" s="6" t="s">
        <v>774</v>
      </c>
      <c r="Q157" s="58">
        <v>2007254543.9100001</v>
      </c>
      <c r="R157" s="58">
        <v>1118.18</v>
      </c>
      <c r="S157" s="59">
        <v>2.2560378963155412E-2</v>
      </c>
      <c r="T157" s="59">
        <v>-3.5771136270111088E-5</v>
      </c>
      <c r="U157" s="59">
        <v>4.0260170166323304E-4</v>
      </c>
      <c r="V157" s="59">
        <v>3.941497050611067E-3</v>
      </c>
      <c r="W157" s="59">
        <v>8.9054506410662353E-3</v>
      </c>
      <c r="X157" s="59">
        <v>1.9214292224956846E-2</v>
      </c>
      <c r="Y157" s="59">
        <v>4.0835513026966259E-2</v>
      </c>
      <c r="Z157" s="59">
        <v>8.6149452641599289E-2</v>
      </c>
      <c r="AA157" s="60">
        <v>0.10864564743208412</v>
      </c>
      <c r="AB157" s="59" t="s">
        <v>19</v>
      </c>
    </row>
    <row r="158" spans="1:28" s="3" customFormat="1" ht="15.75" customHeight="1" x14ac:dyDescent="0.25">
      <c r="A158" s="4" t="s">
        <v>681</v>
      </c>
      <c r="B158" s="11">
        <v>3917</v>
      </c>
      <c r="C158" s="6" t="s">
        <v>682</v>
      </c>
      <c r="D158" s="6" t="s">
        <v>355</v>
      </c>
      <c r="E158" s="12" t="s">
        <v>54</v>
      </c>
      <c r="F158" s="6" t="s">
        <v>23</v>
      </c>
      <c r="G158" s="13" t="s">
        <v>598</v>
      </c>
      <c r="H158" s="10" t="s">
        <v>349</v>
      </c>
      <c r="I158" s="4" t="s">
        <v>17</v>
      </c>
      <c r="J158" s="4" t="s">
        <v>230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122</v>
      </c>
      <c r="P158" s="6" t="s">
        <v>502</v>
      </c>
      <c r="Q158" s="58">
        <v>1066471.2</v>
      </c>
      <c r="R158" s="58">
        <v>1066.47</v>
      </c>
      <c r="S158" s="59">
        <v>2.452590927430973E-2</v>
      </c>
      <c r="T158" s="59">
        <v>-9.3766409121510991E-6</v>
      </c>
      <c r="U158" s="59">
        <v>2.1571128451382257E-4</v>
      </c>
      <c r="V158" s="59">
        <v>5.7052865845607908E-3</v>
      </c>
      <c r="W158" s="59">
        <v>9.4081568909544031E-3</v>
      </c>
      <c r="X158" s="59">
        <v>2.1836195002299521E-2</v>
      </c>
      <c r="Y158" s="59">
        <v>4.4023494860499293E-2</v>
      </c>
      <c r="Z158" s="59">
        <v>8.9568859828361339E-2</v>
      </c>
      <c r="AA158" s="60">
        <v>6.7537537537537565E-2</v>
      </c>
      <c r="AB158" s="59" t="s">
        <v>19</v>
      </c>
    </row>
    <row r="159" spans="1:28" s="3" customFormat="1" ht="16.5" customHeight="1" x14ac:dyDescent="0.25">
      <c r="A159" s="4" t="s">
        <v>692</v>
      </c>
      <c r="B159" s="11">
        <v>3927</v>
      </c>
      <c r="C159" s="6" t="s">
        <v>691</v>
      </c>
      <c r="D159" s="6" t="s">
        <v>221</v>
      </c>
      <c r="E159" s="12" t="s">
        <v>54</v>
      </c>
      <c r="F159" s="6" t="s">
        <v>228</v>
      </c>
      <c r="G159" s="13" t="s">
        <v>19</v>
      </c>
      <c r="H159" s="10" t="s">
        <v>562</v>
      </c>
      <c r="I159" s="4" t="s">
        <v>17</v>
      </c>
      <c r="J159" s="4" t="s">
        <v>230</v>
      </c>
      <c r="K159" s="11" t="s">
        <v>18</v>
      </c>
      <c r="L159" s="9">
        <v>0.02</v>
      </c>
      <c r="M159" s="9">
        <v>0.02</v>
      </c>
      <c r="N159" s="9">
        <v>0.02</v>
      </c>
      <c r="O159" s="6" t="s">
        <v>398</v>
      </c>
      <c r="P159" s="6" t="s">
        <v>689</v>
      </c>
      <c r="Q159" s="58">
        <v>262218960.72999999</v>
      </c>
      <c r="R159" s="58">
        <v>1494.52</v>
      </c>
      <c r="S159" s="59">
        <v>0.21263164727455652</v>
      </c>
      <c r="T159" s="59">
        <v>7.030606573951633E-4</v>
      </c>
      <c r="U159" s="59">
        <v>1.2506266682926193E-2</v>
      </c>
      <c r="V159" s="59">
        <v>4.4906976906781158E-2</v>
      </c>
      <c r="W159" s="59">
        <v>8.4344867116022265E-2</v>
      </c>
      <c r="X159" s="59">
        <v>0.16727457335884727</v>
      </c>
      <c r="Y159" s="59">
        <v>0.49897194668164452</v>
      </c>
      <c r="Z159" s="59">
        <v>0.54496304336589652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703</v>
      </c>
      <c r="B160" s="5">
        <v>3928</v>
      </c>
      <c r="C160" s="6" t="s">
        <v>704</v>
      </c>
      <c r="D160" s="6" t="s">
        <v>775</v>
      </c>
      <c r="E160" s="6" t="s">
        <v>54</v>
      </c>
      <c r="F160" s="6" t="s">
        <v>29</v>
      </c>
      <c r="G160" s="7" t="s">
        <v>278</v>
      </c>
      <c r="H160" s="8" t="s">
        <v>300</v>
      </c>
      <c r="I160" s="5" t="s">
        <v>17</v>
      </c>
      <c r="J160" s="4" t="s">
        <v>230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20</v>
      </c>
      <c r="P160" s="10" t="s">
        <v>251</v>
      </c>
      <c r="Q160" s="58">
        <v>6640629.7199999997</v>
      </c>
      <c r="R160" s="58">
        <v>131.49</v>
      </c>
      <c r="S160" s="59">
        <v>1.6151468315303001E-2</v>
      </c>
      <c r="T160" s="59">
        <v>0</v>
      </c>
      <c r="U160" s="59">
        <v>3.0429821224806325E-4</v>
      </c>
      <c r="V160" s="59">
        <v>2.974828375286313E-3</v>
      </c>
      <c r="W160" s="59">
        <v>6.1213558803284969E-3</v>
      </c>
      <c r="X160" s="59">
        <v>1.364477335800296E-2</v>
      </c>
      <c r="Y160" s="59">
        <v>2.9114815684435091E-2</v>
      </c>
      <c r="Z160" s="59">
        <v>7.3052836571265239E-2</v>
      </c>
      <c r="AA160" s="60">
        <v>0.11195350290704092</v>
      </c>
      <c r="AB160" s="59">
        <v>0.11777264170309537</v>
      </c>
    </row>
    <row r="161" spans="1:28" s="3" customFormat="1" ht="12" customHeight="1" x14ac:dyDescent="0.25">
      <c r="A161" s="4" t="s">
        <v>819</v>
      </c>
      <c r="B161" s="5">
        <v>3931</v>
      </c>
      <c r="C161" s="6" t="s">
        <v>820</v>
      </c>
      <c r="D161" s="6" t="s">
        <v>246</v>
      </c>
      <c r="E161" s="6" t="s">
        <v>54</v>
      </c>
      <c r="F161" s="6" t="s">
        <v>228</v>
      </c>
      <c r="G161" s="13" t="s">
        <v>19</v>
      </c>
      <c r="H161" s="8" t="s">
        <v>823</v>
      </c>
      <c r="I161" s="5" t="s">
        <v>17</v>
      </c>
      <c r="J161" s="4" t="s">
        <v>230</v>
      </c>
      <c r="K161" s="5" t="s">
        <v>112</v>
      </c>
      <c r="L161" s="9">
        <v>0.03</v>
      </c>
      <c r="M161" s="9">
        <v>1.4999999999999999E-2</v>
      </c>
      <c r="N161" s="9">
        <v>0.02</v>
      </c>
      <c r="O161" s="8" t="s">
        <v>434</v>
      </c>
      <c r="P161" s="10" t="s">
        <v>601</v>
      </c>
      <c r="Q161" s="58">
        <v>1239003.23</v>
      </c>
      <c r="R161" s="58">
        <v>1239</v>
      </c>
      <c r="S161" s="59">
        <v>0.12573936271703884</v>
      </c>
      <c r="T161" s="59">
        <v>1.2363936095420274E-3</v>
      </c>
      <c r="U161" s="59">
        <v>1.1973798127971056E-2</v>
      </c>
      <c r="V161" s="59">
        <v>3.6776703903602402E-2</v>
      </c>
      <c r="W161" s="59">
        <v>6.8711508271947913E-2</v>
      </c>
      <c r="X161" s="59" t="s">
        <v>19</v>
      </c>
      <c r="Y161" s="59" t="s">
        <v>19</v>
      </c>
      <c r="Z161" s="59">
        <v>0.200872304337291</v>
      </c>
      <c r="AA161" s="60" t="s">
        <v>19</v>
      </c>
      <c r="AB161" s="59" t="s">
        <v>19</v>
      </c>
    </row>
    <row r="162" spans="1:28" s="3" customFormat="1" ht="12" customHeight="1" x14ac:dyDescent="0.25">
      <c r="A162" s="4" t="s">
        <v>706</v>
      </c>
      <c r="B162" s="5">
        <v>3932</v>
      </c>
      <c r="C162" s="6" t="s">
        <v>707</v>
      </c>
      <c r="D162" s="6" t="s">
        <v>431</v>
      </c>
      <c r="E162" s="6" t="s">
        <v>54</v>
      </c>
      <c r="F162" s="6" t="s">
        <v>228</v>
      </c>
      <c r="G162" s="13" t="s">
        <v>19</v>
      </c>
      <c r="H162" s="8" t="s">
        <v>708</v>
      </c>
      <c r="I162" s="5" t="s">
        <v>17</v>
      </c>
      <c r="J162" s="4" t="s">
        <v>230</v>
      </c>
      <c r="K162" s="5" t="s">
        <v>18</v>
      </c>
      <c r="L162" s="9">
        <v>0.03</v>
      </c>
      <c r="M162" s="9">
        <v>1.4999999999999999E-2</v>
      </c>
      <c r="N162" s="9">
        <v>0.02</v>
      </c>
      <c r="O162" s="8" t="s">
        <v>434</v>
      </c>
      <c r="P162" s="10" t="s">
        <v>709</v>
      </c>
      <c r="Q162" s="58">
        <v>4212150.75</v>
      </c>
      <c r="R162" s="58">
        <v>1230.18</v>
      </c>
      <c r="S162" s="59">
        <v>8.4518341546843567E-2</v>
      </c>
      <c r="T162" s="59">
        <v>6.5073451658555898E-4</v>
      </c>
      <c r="U162" s="59">
        <v>6.8834559696179165E-3</v>
      </c>
      <c r="V162" s="59">
        <v>2.1650845852953772E-2</v>
      </c>
      <c r="W162" s="59">
        <v>3.9758608448704262E-2</v>
      </c>
      <c r="X162" s="59">
        <v>4.7942754919499078E-2</v>
      </c>
      <c r="Y162" s="59">
        <v>0.11416228161538944</v>
      </c>
      <c r="Z162" s="59">
        <v>0.17974586430112688</v>
      </c>
      <c r="AA162" s="60" t="s">
        <v>19</v>
      </c>
      <c r="AB162" s="59" t="s">
        <v>19</v>
      </c>
    </row>
    <row r="163" spans="1:28" s="3" customFormat="1" ht="12" customHeight="1" x14ac:dyDescent="0.25">
      <c r="A163" s="4" t="s">
        <v>731</v>
      </c>
      <c r="B163" s="5">
        <v>3933</v>
      </c>
      <c r="C163" s="6" t="s">
        <v>732</v>
      </c>
      <c r="D163" s="6" t="s">
        <v>432</v>
      </c>
      <c r="E163" s="6" t="s">
        <v>54</v>
      </c>
      <c r="F163" s="6" t="s">
        <v>228</v>
      </c>
      <c r="G163" s="13" t="s">
        <v>19</v>
      </c>
      <c r="H163" s="8" t="s">
        <v>733</v>
      </c>
      <c r="I163" s="5" t="s">
        <v>17</v>
      </c>
      <c r="J163" s="4" t="s">
        <v>231</v>
      </c>
      <c r="K163" s="5" t="s">
        <v>112</v>
      </c>
      <c r="L163" s="9">
        <v>0</v>
      </c>
      <c r="M163" s="9">
        <v>0</v>
      </c>
      <c r="N163" s="9">
        <v>0.02</v>
      </c>
      <c r="O163" s="8" t="s">
        <v>122</v>
      </c>
      <c r="P163" s="10" t="s">
        <v>432</v>
      </c>
      <c r="Q163" s="58">
        <v>1115167.1399999999</v>
      </c>
      <c r="R163" s="58">
        <v>1115.17</v>
      </c>
      <c r="S163" s="59">
        <v>6.3362956747272908E-2</v>
      </c>
      <c r="T163" s="59">
        <v>2.3729697176706247E-3</v>
      </c>
      <c r="U163" s="59">
        <v>7.4622146335293661E-3</v>
      </c>
      <c r="V163" s="59">
        <v>2.303542924242714E-2</v>
      </c>
      <c r="W163" s="59">
        <v>2.3739798588097171E-2</v>
      </c>
      <c r="X163" s="59">
        <v>6.1732979158931146E-2</v>
      </c>
      <c r="Y163" s="59">
        <v>7.4873010824200781E-2</v>
      </c>
      <c r="Z163" s="59">
        <v>0.10332033955319871</v>
      </c>
      <c r="AA163" s="60" t="s">
        <v>19</v>
      </c>
      <c r="AB163" s="59" t="s">
        <v>19</v>
      </c>
    </row>
    <row r="164" spans="1:28" s="3" customFormat="1" ht="12" customHeight="1" x14ac:dyDescent="0.25">
      <c r="A164" s="4" t="s">
        <v>721</v>
      </c>
      <c r="B164" s="5">
        <v>3935</v>
      </c>
      <c r="C164" s="6" t="s">
        <v>722</v>
      </c>
      <c r="D164" s="6" t="s">
        <v>67</v>
      </c>
      <c r="E164" s="6" t="s">
        <v>54</v>
      </c>
      <c r="F164" s="6" t="s">
        <v>228</v>
      </c>
      <c r="G164" s="13" t="s">
        <v>19</v>
      </c>
      <c r="H164" s="8" t="s">
        <v>723</v>
      </c>
      <c r="I164" s="5" t="s">
        <v>17</v>
      </c>
      <c r="J164" s="4" t="s">
        <v>231</v>
      </c>
      <c r="K164" s="5" t="s">
        <v>18</v>
      </c>
      <c r="L164" s="9">
        <v>0</v>
      </c>
      <c r="M164" s="9">
        <v>0</v>
      </c>
      <c r="N164" s="9">
        <v>0.02</v>
      </c>
      <c r="O164" s="8" t="s">
        <v>773</v>
      </c>
      <c r="P164" s="10" t="s">
        <v>67</v>
      </c>
      <c r="Q164" s="58">
        <v>893481.33</v>
      </c>
      <c r="R164" s="58">
        <v>183.35</v>
      </c>
      <c r="S164" s="59">
        <v>0.15963569666687735</v>
      </c>
      <c r="T164" s="59">
        <v>1.8578219769411694E-3</v>
      </c>
      <c r="U164" s="59">
        <v>1.1586206896551692E-2</v>
      </c>
      <c r="V164" s="59">
        <v>2.9477821448624368E-2</v>
      </c>
      <c r="W164" s="59">
        <v>5.3977925959990722E-2</v>
      </c>
      <c r="X164" s="59">
        <v>0.11533548269359456</v>
      </c>
      <c r="Y164" s="59">
        <v>0.26727951340890233</v>
      </c>
      <c r="Z164" s="59">
        <v>0.3987641135184618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741</v>
      </c>
      <c r="B165" s="5">
        <v>3936</v>
      </c>
      <c r="C165" s="56" t="s">
        <v>728</v>
      </c>
      <c r="D165" s="6" t="s">
        <v>40</v>
      </c>
      <c r="E165" s="6" t="s">
        <v>54</v>
      </c>
      <c r="F165" s="6" t="s">
        <v>228</v>
      </c>
      <c r="G165" s="7" t="s">
        <v>19</v>
      </c>
      <c r="H165" s="8" t="s">
        <v>729</v>
      </c>
      <c r="I165" s="5" t="s">
        <v>17</v>
      </c>
      <c r="J165" s="4" t="s">
        <v>230</v>
      </c>
      <c r="K165" s="5" t="s">
        <v>49</v>
      </c>
      <c r="L165" s="9">
        <v>0.02</v>
      </c>
      <c r="M165" s="9">
        <v>0.02</v>
      </c>
      <c r="N165" s="9">
        <v>0.02</v>
      </c>
      <c r="O165" s="8" t="s">
        <v>266</v>
      </c>
      <c r="P165" s="10" t="s">
        <v>730</v>
      </c>
      <c r="Q165" s="58">
        <v>4390103.22</v>
      </c>
      <c r="R165" s="58">
        <v>1636.27</v>
      </c>
      <c r="S165" s="59">
        <v>0.16988403185906503</v>
      </c>
      <c r="T165" s="59">
        <v>6.6659328025044226E-4</v>
      </c>
      <c r="U165" s="59">
        <v>1.4671867345483461E-2</v>
      </c>
      <c r="V165" s="59">
        <v>6.0742786388948346E-2</v>
      </c>
      <c r="W165" s="59">
        <v>8.5405168753980049E-2</v>
      </c>
      <c r="X165" s="59">
        <v>0.15253819441998714</v>
      </c>
      <c r="Y165" s="59">
        <v>0.19399162300608566</v>
      </c>
      <c r="Z165" s="59">
        <v>0.26056007087554411</v>
      </c>
      <c r="AA165" s="60" t="s">
        <v>19</v>
      </c>
      <c r="AB165" s="59" t="s">
        <v>19</v>
      </c>
    </row>
    <row r="166" spans="1:28" s="3" customFormat="1" ht="11.25" customHeight="1" x14ac:dyDescent="0.25">
      <c r="A166" s="4" t="s">
        <v>734</v>
      </c>
      <c r="B166" s="5">
        <v>3937</v>
      </c>
      <c r="C166" s="6" t="s">
        <v>735</v>
      </c>
      <c r="D166" s="6" t="s">
        <v>589</v>
      </c>
      <c r="E166" s="6" t="s">
        <v>54</v>
      </c>
      <c r="F166" s="6" t="s">
        <v>23</v>
      </c>
      <c r="G166" s="7" t="s">
        <v>445</v>
      </c>
      <c r="H166" s="8" t="s">
        <v>545</v>
      </c>
      <c r="I166" s="5" t="s">
        <v>17</v>
      </c>
      <c r="J166" s="4" t="s">
        <v>231</v>
      </c>
      <c r="K166" s="5" t="s">
        <v>112</v>
      </c>
      <c r="L166" s="9">
        <v>0</v>
      </c>
      <c r="M166" s="9">
        <v>0</v>
      </c>
      <c r="N166" s="9">
        <v>0.02</v>
      </c>
      <c r="O166" s="6" t="s">
        <v>266</v>
      </c>
      <c r="P166" s="10" t="s">
        <v>589</v>
      </c>
      <c r="Q166" s="58">
        <v>1185877896.4300001</v>
      </c>
      <c r="R166" s="58">
        <v>1219.24</v>
      </c>
      <c r="S166" s="59">
        <v>8.9092942457606406E-2</v>
      </c>
      <c r="T166" s="59">
        <v>1.8867769747574363E-4</v>
      </c>
      <c r="U166" s="59">
        <v>4.0599188016239227E-3</v>
      </c>
      <c r="V166" s="59">
        <v>1.6524653582564781E-2</v>
      </c>
      <c r="W166" s="59">
        <v>3.521060988138678E-2</v>
      </c>
      <c r="X166" s="59">
        <v>8.687227261020064E-2</v>
      </c>
      <c r="Y166" s="59">
        <v>0.16629444276811825</v>
      </c>
      <c r="Z166" s="59">
        <v>0.30051267921540181</v>
      </c>
      <c r="AA166" s="60" t="s">
        <v>19</v>
      </c>
      <c r="AB166" s="59" t="s">
        <v>19</v>
      </c>
    </row>
    <row r="167" spans="1:28" s="3" customFormat="1" ht="13.5" customHeight="1" x14ac:dyDescent="0.25">
      <c r="A167" s="4" t="s">
        <v>736</v>
      </c>
      <c r="B167" s="5">
        <v>3941</v>
      </c>
      <c r="C167" s="6" t="s">
        <v>737</v>
      </c>
      <c r="D167" s="6" t="s">
        <v>67</v>
      </c>
      <c r="E167" s="6" t="s">
        <v>54</v>
      </c>
      <c r="F167" s="6" t="s">
        <v>229</v>
      </c>
      <c r="G167" s="7" t="s">
        <v>19</v>
      </c>
      <c r="H167" s="8" t="s">
        <v>738</v>
      </c>
      <c r="I167" s="5" t="s">
        <v>17</v>
      </c>
      <c r="J167" s="4" t="s">
        <v>230</v>
      </c>
      <c r="K167" s="11" t="s">
        <v>18</v>
      </c>
      <c r="L167" s="9">
        <v>0.03</v>
      </c>
      <c r="M167" s="9">
        <v>1.4999999999999999E-2</v>
      </c>
      <c r="N167" s="9">
        <v>0.02</v>
      </c>
      <c r="O167" s="6" t="s">
        <v>266</v>
      </c>
      <c r="P167" s="10" t="s">
        <v>739</v>
      </c>
      <c r="Q167" s="58">
        <v>406693431.13</v>
      </c>
      <c r="R167" s="58">
        <v>1996.36</v>
      </c>
      <c r="S167" s="59">
        <v>0.34349973753987362</v>
      </c>
      <c r="T167" s="59">
        <v>1.8367039694885605E-3</v>
      </c>
      <c r="U167" s="59">
        <v>2.4899120059963243E-2</v>
      </c>
      <c r="V167" s="59">
        <v>7.8478085884532894E-2</v>
      </c>
      <c r="W167" s="59">
        <v>0.12568651111386772</v>
      </c>
      <c r="X167" s="59">
        <v>0.23376037475820557</v>
      </c>
      <c r="Y167" s="59">
        <v>0.55306784500128348</v>
      </c>
      <c r="Z167" s="59">
        <v>0.90554187427218735</v>
      </c>
      <c r="AA167" s="60" t="s">
        <v>19</v>
      </c>
      <c r="AB167" s="59" t="s">
        <v>19</v>
      </c>
    </row>
    <row r="168" spans="1:28" s="3" customFormat="1" ht="13.5" customHeight="1" x14ac:dyDescent="0.25">
      <c r="A168" s="4" t="s">
        <v>768</v>
      </c>
      <c r="B168" s="5">
        <v>3943</v>
      </c>
      <c r="C168" s="6" t="s">
        <v>769</v>
      </c>
      <c r="D168" s="6" t="s">
        <v>67</v>
      </c>
      <c r="E168" s="6" t="s">
        <v>54</v>
      </c>
      <c r="F168" s="6" t="s">
        <v>23</v>
      </c>
      <c r="G168" s="7" t="s">
        <v>445</v>
      </c>
      <c r="H168" s="8" t="s">
        <v>418</v>
      </c>
      <c r="I168" s="5" t="s">
        <v>17</v>
      </c>
      <c r="J168" s="4" t="s">
        <v>231</v>
      </c>
      <c r="K168" s="11" t="s">
        <v>112</v>
      </c>
      <c r="L168" s="9">
        <v>0.03</v>
      </c>
      <c r="M168" s="9">
        <v>1.4999999999999999E-2</v>
      </c>
      <c r="N168" s="9">
        <v>0.02</v>
      </c>
      <c r="O168" s="6" t="s">
        <v>122</v>
      </c>
      <c r="P168" s="10" t="s">
        <v>67</v>
      </c>
      <c r="Q168" s="58">
        <v>1214191561</v>
      </c>
      <c r="R168" s="58">
        <v>1294.3699999999999</v>
      </c>
      <c r="S168" s="59">
        <v>8.4167504235548765E-2</v>
      </c>
      <c r="T168" s="59">
        <v>3.0139569390549847E-4</v>
      </c>
      <c r="U168" s="59">
        <v>2.1679041786352997E-3</v>
      </c>
      <c r="V168" s="59">
        <v>1.4007160259774488E-2</v>
      </c>
      <c r="W168" s="59">
        <v>2.8346932127847262E-2</v>
      </c>
      <c r="X168" s="59">
        <v>8.1781443322221023E-2</v>
      </c>
      <c r="Y168" s="59">
        <v>0.15142771625486312</v>
      </c>
      <c r="Z168" s="59">
        <v>0.28690850857719874</v>
      </c>
      <c r="AA168" s="60" t="s">
        <v>19</v>
      </c>
      <c r="AB168" s="59" t="s">
        <v>19</v>
      </c>
    </row>
    <row r="169" spans="1:28" s="3" customFormat="1" ht="12" customHeight="1" x14ac:dyDescent="0.25">
      <c r="A169" s="4" t="s">
        <v>743</v>
      </c>
      <c r="B169" s="5">
        <v>3944</v>
      </c>
      <c r="C169" s="6" t="s">
        <v>744</v>
      </c>
      <c r="D169" s="6" t="s">
        <v>589</v>
      </c>
      <c r="E169" s="6" t="s">
        <v>54</v>
      </c>
      <c r="F169" s="6" t="s">
        <v>23</v>
      </c>
      <c r="G169" s="7" t="s">
        <v>544</v>
      </c>
      <c r="H169" s="8" t="s">
        <v>745</v>
      </c>
      <c r="I169" s="5" t="s">
        <v>17</v>
      </c>
      <c r="J169" s="4" t="s">
        <v>230</v>
      </c>
      <c r="K169" s="11" t="s">
        <v>112</v>
      </c>
      <c r="L169" s="9">
        <v>0.03</v>
      </c>
      <c r="M169" s="9">
        <v>0.03</v>
      </c>
      <c r="N169" s="9">
        <v>0.02</v>
      </c>
      <c r="O169" s="6" t="s">
        <v>266</v>
      </c>
      <c r="P169" s="10" t="s">
        <v>589</v>
      </c>
      <c r="Q169" s="58">
        <v>3301905990.3299999</v>
      </c>
      <c r="R169" s="58">
        <v>1246.26</v>
      </c>
      <c r="S169" s="59">
        <v>6.8577014096100439E-2</v>
      </c>
      <c r="T169" s="59">
        <v>-1.3638952849343545E-4</v>
      </c>
      <c r="U169" s="59">
        <v>1.9375326606906637E-3</v>
      </c>
      <c r="V169" s="59">
        <v>1.2676125006094215E-2</v>
      </c>
      <c r="W169" s="59">
        <v>2.6903206137062232E-2</v>
      </c>
      <c r="X169" s="59">
        <v>5.8206179789591625E-2</v>
      </c>
      <c r="Y169" s="59">
        <v>0.11385594394344303</v>
      </c>
      <c r="Z169" s="59">
        <v>0.22409169932522024</v>
      </c>
      <c r="AA169" s="60" t="s">
        <v>19</v>
      </c>
      <c r="AB169" s="59" t="s">
        <v>19</v>
      </c>
    </row>
    <row r="170" spans="1:28" s="3" customFormat="1" ht="18" customHeight="1" x14ac:dyDescent="0.25">
      <c r="A170" s="4" t="s">
        <v>746</v>
      </c>
      <c r="B170" s="5">
        <v>3945</v>
      </c>
      <c r="C170" s="6" t="s">
        <v>747</v>
      </c>
      <c r="D170" s="6" t="s">
        <v>589</v>
      </c>
      <c r="E170" s="6" t="s">
        <v>54</v>
      </c>
      <c r="F170" s="6" t="s">
        <v>228</v>
      </c>
      <c r="G170" s="7" t="s">
        <v>19</v>
      </c>
      <c r="H170" s="8" t="s">
        <v>748</v>
      </c>
      <c r="I170" s="5" t="s">
        <v>17</v>
      </c>
      <c r="J170" s="4" t="s">
        <v>231</v>
      </c>
      <c r="K170" s="11" t="s">
        <v>112</v>
      </c>
      <c r="L170" s="9">
        <v>0.03</v>
      </c>
      <c r="M170" s="9">
        <v>0.03</v>
      </c>
      <c r="N170" s="9">
        <v>0.02</v>
      </c>
      <c r="O170" s="6" t="s">
        <v>122</v>
      </c>
      <c r="P170" s="10" t="s">
        <v>589</v>
      </c>
      <c r="Q170" s="58">
        <v>974819557.96000004</v>
      </c>
      <c r="R170" s="58">
        <v>1423.99</v>
      </c>
      <c r="S170" s="59">
        <v>0.16352360564116819</v>
      </c>
      <c r="T170" s="59">
        <v>-1.8957212868432006E-4</v>
      </c>
      <c r="U170" s="59">
        <v>8.9988591997393029E-3</v>
      </c>
      <c r="V170" s="59">
        <v>3.480124990916289E-2</v>
      </c>
      <c r="W170" s="59">
        <v>6.5414197641706168E-2</v>
      </c>
      <c r="X170" s="59">
        <v>0.13683647482416453</v>
      </c>
      <c r="Y170" s="59">
        <v>0.24905645558554548</v>
      </c>
      <c r="Z170" s="59">
        <v>0.4351735622483463</v>
      </c>
      <c r="AA170" s="60" t="s">
        <v>19</v>
      </c>
      <c r="AB170" s="59" t="s">
        <v>19</v>
      </c>
    </row>
    <row r="171" spans="1:28" s="3" customFormat="1" ht="18" customHeight="1" x14ac:dyDescent="0.25">
      <c r="A171" s="4" t="s">
        <v>771</v>
      </c>
      <c r="B171" s="5">
        <v>3946</v>
      </c>
      <c r="C171" s="6" t="s">
        <v>772</v>
      </c>
      <c r="D171" s="6" t="s">
        <v>94</v>
      </c>
      <c r="E171" s="6" t="s">
        <v>54</v>
      </c>
      <c r="F171" s="6" t="s">
        <v>29</v>
      </c>
      <c r="G171" s="7" t="s">
        <v>851</v>
      </c>
      <c r="H171" s="8" t="s">
        <v>300</v>
      </c>
      <c r="I171" s="5" t="s">
        <v>17</v>
      </c>
      <c r="J171" s="4" t="s">
        <v>230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773</v>
      </c>
      <c r="P171" s="10" t="s">
        <v>868</v>
      </c>
      <c r="Q171" s="58">
        <v>67264817.700000003</v>
      </c>
      <c r="R171" s="58">
        <v>144.22</v>
      </c>
      <c r="S171" s="59">
        <v>1.9366694939214089E-2</v>
      </c>
      <c r="T171" s="59">
        <v>0</v>
      </c>
      <c r="U171" s="59">
        <v>3.4681279045579088E-4</v>
      </c>
      <c r="V171" s="59">
        <v>3.4091699714743555E-3</v>
      </c>
      <c r="W171" s="59">
        <v>7.6154544819395193E-3</v>
      </c>
      <c r="X171" s="59">
        <v>1.6421171329903537E-2</v>
      </c>
      <c r="Y171" s="59">
        <v>3.4205808533524638E-2</v>
      </c>
      <c r="Z171" s="59">
        <v>5.2239894936524124E-2</v>
      </c>
      <c r="AA171" s="60" t="s">
        <v>19</v>
      </c>
      <c r="AB171" s="59" t="s">
        <v>19</v>
      </c>
    </row>
    <row r="172" spans="1:28" ht="12.75" customHeight="1" x14ac:dyDescent="0.25">
      <c r="A172" s="4" t="s">
        <v>764</v>
      </c>
      <c r="B172" s="11">
        <v>3947</v>
      </c>
      <c r="C172" s="13" t="s">
        <v>765</v>
      </c>
      <c r="D172" s="6" t="s">
        <v>40</v>
      </c>
      <c r="E172" s="12" t="s">
        <v>54</v>
      </c>
      <c r="F172" s="6" t="s">
        <v>23</v>
      </c>
      <c r="G172" s="13" t="s">
        <v>766</v>
      </c>
      <c r="H172" s="13" t="s">
        <v>767</v>
      </c>
      <c r="I172" s="11" t="s">
        <v>17</v>
      </c>
      <c r="J172" s="11" t="s">
        <v>231</v>
      </c>
      <c r="K172" s="11" t="s">
        <v>112</v>
      </c>
      <c r="L172" s="57">
        <v>0</v>
      </c>
      <c r="M172" s="57">
        <v>0</v>
      </c>
      <c r="N172" s="9">
        <v>0.02</v>
      </c>
      <c r="O172" s="6" t="s">
        <v>122</v>
      </c>
      <c r="P172" s="6" t="s">
        <v>40</v>
      </c>
      <c r="Q172" s="61">
        <v>403419832.14999998</v>
      </c>
      <c r="R172" s="61">
        <v>888589.93</v>
      </c>
      <c r="S172" s="59">
        <v>4.4876274828762483E-2</v>
      </c>
      <c r="T172" s="59">
        <v>8.6470306402968675E-5</v>
      </c>
      <c r="U172" s="59">
        <v>6.3838434460428129E-4</v>
      </c>
      <c r="V172" s="59">
        <v>8.8712189224609012E-3</v>
      </c>
      <c r="W172" s="59">
        <v>2.8670694549630543E-2</v>
      </c>
      <c r="X172" s="59">
        <v>7.4143271278634709E-2</v>
      </c>
      <c r="Y172" s="59">
        <v>0.10771770480434696</v>
      </c>
      <c r="Z172" s="59">
        <v>0.27740126486296879</v>
      </c>
      <c r="AA172" s="59" t="s">
        <v>19</v>
      </c>
      <c r="AB172" s="59" t="s">
        <v>19</v>
      </c>
    </row>
    <row r="173" spans="1:28" ht="12.75" customHeight="1" x14ac:dyDescent="0.25">
      <c r="A173" s="4" t="s">
        <v>779</v>
      </c>
      <c r="B173" s="11">
        <v>3949</v>
      </c>
      <c r="C173" s="13" t="s">
        <v>780</v>
      </c>
      <c r="D173" s="6" t="s">
        <v>37</v>
      </c>
      <c r="E173" s="12" t="s">
        <v>54</v>
      </c>
      <c r="F173" s="6" t="s">
        <v>96</v>
      </c>
      <c r="G173" s="7" t="s">
        <v>19</v>
      </c>
      <c r="H173" s="13" t="s">
        <v>523</v>
      </c>
      <c r="I173" s="11" t="s">
        <v>17</v>
      </c>
      <c r="J173" s="4" t="s">
        <v>230</v>
      </c>
      <c r="K173" s="11" t="s">
        <v>18</v>
      </c>
      <c r="L173" s="57">
        <v>0.01</v>
      </c>
      <c r="M173" s="57">
        <v>0.01</v>
      </c>
      <c r="N173" s="9">
        <v>0.02</v>
      </c>
      <c r="O173" s="8" t="s">
        <v>773</v>
      </c>
      <c r="P173" s="6" t="s">
        <v>37</v>
      </c>
      <c r="Q173" s="58">
        <v>401364560.24000001</v>
      </c>
      <c r="R173" s="58">
        <v>1037.21</v>
      </c>
      <c r="S173" s="59">
        <v>1.227760264680902E-2</v>
      </c>
      <c r="T173" s="59">
        <v>5.7850841247597187E-5</v>
      </c>
      <c r="U173" s="59">
        <v>3.9544753086427647E-4</v>
      </c>
      <c r="V173" s="59">
        <v>1.7964939392477205E-3</v>
      </c>
      <c r="W173" s="59">
        <v>5.1166261277411961E-3</v>
      </c>
      <c r="X173" s="59">
        <v>1.0620572731436011E-2</v>
      </c>
      <c r="Y173" s="59">
        <v>2.3868987098111669E-2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782</v>
      </c>
      <c r="B174" s="11">
        <v>3951</v>
      </c>
      <c r="C174" s="12" t="s">
        <v>783</v>
      </c>
      <c r="D174" s="6" t="s">
        <v>73</v>
      </c>
      <c r="E174" s="12" t="s">
        <v>54</v>
      </c>
      <c r="F174" s="6" t="s">
        <v>23</v>
      </c>
      <c r="G174" s="13" t="s">
        <v>785</v>
      </c>
      <c r="H174" s="13" t="s">
        <v>349</v>
      </c>
      <c r="I174" s="4" t="s">
        <v>17</v>
      </c>
      <c r="J174" s="4" t="s">
        <v>231</v>
      </c>
      <c r="K174" s="11" t="s">
        <v>18</v>
      </c>
      <c r="L174" s="59">
        <v>0</v>
      </c>
      <c r="M174" s="59">
        <v>0</v>
      </c>
      <c r="N174" s="59">
        <v>0.01</v>
      </c>
      <c r="O174" s="12" t="s">
        <v>784</v>
      </c>
      <c r="P174" s="6" t="s">
        <v>73</v>
      </c>
      <c r="Q174" s="58">
        <v>779837372.05999994</v>
      </c>
      <c r="R174" s="58">
        <v>1106.26</v>
      </c>
      <c r="S174" s="59">
        <v>6.2924565465953097E-2</v>
      </c>
      <c r="T174" s="59">
        <v>2.3508137432187243E-4</v>
      </c>
      <c r="U174" s="59">
        <v>2.4012105725755395E-3</v>
      </c>
      <c r="V174" s="59">
        <v>1.5243426788418207E-2</v>
      </c>
      <c r="W174" s="59">
        <v>2.7836105175137078E-2</v>
      </c>
      <c r="X174" s="59">
        <v>5.5420399362698713E-2</v>
      </c>
      <c r="Y174" s="59">
        <v>9.4072037502225217E-2</v>
      </c>
      <c r="Z174" s="59" t="s">
        <v>19</v>
      </c>
      <c r="AA174" s="59" t="s">
        <v>19</v>
      </c>
      <c r="AB174" s="59" t="s">
        <v>19</v>
      </c>
    </row>
    <row r="175" spans="1:28" s="3" customFormat="1" ht="17.25" customHeight="1" x14ac:dyDescent="0.25">
      <c r="A175" s="4" t="s">
        <v>818</v>
      </c>
      <c r="B175" s="11">
        <v>3954</v>
      </c>
      <c r="C175" s="6" t="s">
        <v>688</v>
      </c>
      <c r="D175" s="6" t="s">
        <v>221</v>
      </c>
      <c r="E175" s="12" t="s">
        <v>54</v>
      </c>
      <c r="F175" s="6" t="s">
        <v>23</v>
      </c>
      <c r="G175" s="13" t="s">
        <v>598</v>
      </c>
      <c r="H175" s="10" t="s">
        <v>349</v>
      </c>
      <c r="I175" s="4" t="s">
        <v>17</v>
      </c>
      <c r="J175" s="4" t="s">
        <v>230</v>
      </c>
      <c r="K175" s="11" t="s">
        <v>18</v>
      </c>
      <c r="L175" s="9">
        <v>0.02</v>
      </c>
      <c r="M175" s="9">
        <v>0.02</v>
      </c>
      <c r="N175" s="9">
        <v>0.02</v>
      </c>
      <c r="O175" s="6" t="s">
        <v>122</v>
      </c>
      <c r="P175" s="6" t="s">
        <v>689</v>
      </c>
      <c r="Q175" s="58">
        <v>2321752498.4200001</v>
      </c>
      <c r="R175" s="58">
        <v>1207.92</v>
      </c>
      <c r="S175" s="59">
        <v>5.2231785079619529E-2</v>
      </c>
      <c r="T175" s="59">
        <v>3.3115872437629251E-5</v>
      </c>
      <c r="U175" s="59">
        <v>4.5553558561185216E-4</v>
      </c>
      <c r="V175" s="59">
        <v>7.5487750965494028E-3</v>
      </c>
      <c r="W175" s="59">
        <v>1.8267650158061179E-2</v>
      </c>
      <c r="X175" s="59">
        <v>4.5474216275164847E-2</v>
      </c>
      <c r="Y175" s="59">
        <v>9.4735315708860846E-2</v>
      </c>
      <c r="Z175" s="59">
        <v>0.18042783570639812</v>
      </c>
      <c r="AA175" s="60" t="s">
        <v>19</v>
      </c>
      <c r="AB175" s="59" t="s">
        <v>19</v>
      </c>
    </row>
    <row r="176" spans="1:28" ht="12.75" customHeight="1" x14ac:dyDescent="0.25">
      <c r="A176" s="4" t="s">
        <v>802</v>
      </c>
      <c r="B176" s="11">
        <v>3957</v>
      </c>
      <c r="C176" s="12" t="s">
        <v>803</v>
      </c>
      <c r="D176" s="6" t="s">
        <v>589</v>
      </c>
      <c r="E176" s="12" t="s">
        <v>54</v>
      </c>
      <c r="F176" s="6" t="s">
        <v>23</v>
      </c>
      <c r="G176" s="13" t="s">
        <v>544</v>
      </c>
      <c r="H176" s="13" t="s">
        <v>804</v>
      </c>
      <c r="I176" s="5" t="s">
        <v>17</v>
      </c>
      <c r="J176" s="4" t="s">
        <v>230</v>
      </c>
      <c r="K176" s="11" t="s">
        <v>112</v>
      </c>
      <c r="L176" s="59">
        <v>0.03</v>
      </c>
      <c r="M176" s="59">
        <v>0.03</v>
      </c>
      <c r="N176" s="59">
        <v>0.02</v>
      </c>
      <c r="O176" s="12" t="s">
        <v>122</v>
      </c>
      <c r="P176" s="6" t="s">
        <v>589</v>
      </c>
      <c r="Q176" s="58">
        <v>1665382858.52</v>
      </c>
      <c r="R176" s="58">
        <v>1117.03</v>
      </c>
      <c r="S176" s="59">
        <v>8.3485295258787867E-2</v>
      </c>
      <c r="T176" s="59">
        <v>-1.7904301508421118E-5</v>
      </c>
      <c r="U176" s="59">
        <v>2.7469321435944823E-3</v>
      </c>
      <c r="V176" s="59">
        <v>1.4227863732113091E-2</v>
      </c>
      <c r="W176" s="59">
        <v>3.0907949868025187E-2</v>
      </c>
      <c r="X176" s="59">
        <v>6.7579707928740768E-2</v>
      </c>
      <c r="Y176" s="59" t="s">
        <v>19</v>
      </c>
      <c r="Z176" s="59" t="s">
        <v>19</v>
      </c>
      <c r="AA176" s="60" t="s">
        <v>19</v>
      </c>
      <c r="AB176" s="59" t="s">
        <v>19</v>
      </c>
    </row>
    <row r="177" spans="1:28" ht="12.75" customHeight="1" x14ac:dyDescent="0.25">
      <c r="A177" s="4" t="s">
        <v>806</v>
      </c>
      <c r="B177" s="11">
        <v>3960</v>
      </c>
      <c r="C177" s="12" t="s">
        <v>807</v>
      </c>
      <c r="D177" s="6" t="s">
        <v>67</v>
      </c>
      <c r="E177" s="12" t="s">
        <v>54</v>
      </c>
      <c r="F177" s="6" t="s">
        <v>228</v>
      </c>
      <c r="G177" s="13" t="s">
        <v>19</v>
      </c>
      <c r="H177" s="13" t="s">
        <v>491</v>
      </c>
      <c r="I177" s="5" t="s">
        <v>17</v>
      </c>
      <c r="J177" s="4" t="s">
        <v>230</v>
      </c>
      <c r="K177" s="11" t="s">
        <v>112</v>
      </c>
      <c r="L177" s="59">
        <v>0.03</v>
      </c>
      <c r="M177" s="59">
        <v>1.4999999999999999E-2</v>
      </c>
      <c r="N177" s="59">
        <v>0.02</v>
      </c>
      <c r="O177" s="12" t="s">
        <v>808</v>
      </c>
      <c r="P177" s="6" t="s">
        <v>809</v>
      </c>
      <c r="Q177" s="58">
        <v>854521843.78999996</v>
      </c>
      <c r="R177" s="58">
        <v>1230.06</v>
      </c>
      <c r="S177" s="59">
        <v>0.17831997011236586</v>
      </c>
      <c r="T177" s="59">
        <v>6.2637782785183462E-4</v>
      </c>
      <c r="U177" s="59">
        <v>1.1005449300138798E-2</v>
      </c>
      <c r="V177" s="59">
        <v>3.6555769036302858E-2</v>
      </c>
      <c r="W177" s="59">
        <v>6.7880924062611286E-2</v>
      </c>
      <c r="X177" s="59">
        <v>0.12843329724969269</v>
      </c>
      <c r="Y177" s="59" t="s">
        <v>19</v>
      </c>
      <c r="Z177" s="59" t="s">
        <v>19</v>
      </c>
      <c r="AA177" s="60" t="s">
        <v>19</v>
      </c>
      <c r="AB177" s="59" t="s">
        <v>19</v>
      </c>
    </row>
    <row r="178" spans="1:28" ht="12.75" customHeight="1" x14ac:dyDescent="0.25">
      <c r="A178" s="4" t="s">
        <v>810</v>
      </c>
      <c r="B178" s="11">
        <v>3962</v>
      </c>
      <c r="C178" s="12" t="s">
        <v>811</v>
      </c>
      <c r="D178" s="6" t="s">
        <v>67</v>
      </c>
      <c r="E178" s="12" t="s">
        <v>54</v>
      </c>
      <c r="F178" s="6" t="s">
        <v>23</v>
      </c>
      <c r="G178" s="13" t="s">
        <v>812</v>
      </c>
      <c r="H178" s="13" t="s">
        <v>813</v>
      </c>
      <c r="I178" s="5" t="s">
        <v>17</v>
      </c>
      <c r="J178" s="4" t="s">
        <v>231</v>
      </c>
      <c r="K178" s="11" t="s">
        <v>112</v>
      </c>
      <c r="L178" s="59">
        <v>0</v>
      </c>
      <c r="M178" s="59">
        <v>0</v>
      </c>
      <c r="N178" s="59">
        <v>0.02</v>
      </c>
      <c r="O178" s="12" t="s">
        <v>808</v>
      </c>
      <c r="P178" s="6" t="s">
        <v>67</v>
      </c>
      <c r="Q178" s="58">
        <v>767814182.00999999</v>
      </c>
      <c r="R178" s="58">
        <v>1051.71</v>
      </c>
      <c r="S178" s="59" t="s">
        <v>19</v>
      </c>
      <c r="T178" s="59">
        <v>-9.508234130748588E-6</v>
      </c>
      <c r="U178" s="59">
        <v>4.8515981735158949E-4</v>
      </c>
      <c r="V178" s="59">
        <v>6.6137059724349946E-3</v>
      </c>
      <c r="W178" s="59">
        <v>1.4459063199320943E-2</v>
      </c>
      <c r="X178" s="59">
        <v>3.9557571983512715E-2</v>
      </c>
      <c r="Y178" s="59" t="s">
        <v>19</v>
      </c>
      <c r="Z178" s="59" t="s">
        <v>19</v>
      </c>
      <c r="AA178" s="60" t="s">
        <v>19</v>
      </c>
      <c r="AB178" s="59" t="s">
        <v>19</v>
      </c>
    </row>
    <row r="179" spans="1:28" ht="12.75" customHeight="1" x14ac:dyDescent="0.25">
      <c r="A179" s="4" t="s">
        <v>814</v>
      </c>
      <c r="B179" s="11">
        <v>3963</v>
      </c>
      <c r="C179" s="12" t="s">
        <v>815</v>
      </c>
      <c r="D179" s="6" t="s">
        <v>270</v>
      </c>
      <c r="E179" s="12" t="s">
        <v>54</v>
      </c>
      <c r="F179" s="6" t="s">
        <v>23</v>
      </c>
      <c r="G179" s="13" t="s">
        <v>816</v>
      </c>
      <c r="H179" s="13"/>
      <c r="I179" s="5" t="s">
        <v>17</v>
      </c>
      <c r="J179" s="4" t="s">
        <v>230</v>
      </c>
      <c r="K179" s="11" t="s">
        <v>18</v>
      </c>
      <c r="L179" s="59">
        <v>0.03</v>
      </c>
      <c r="M179" s="59">
        <v>0.03</v>
      </c>
      <c r="N179" s="59">
        <v>0.02</v>
      </c>
      <c r="O179" s="12"/>
      <c r="P179" s="6" t="s">
        <v>225</v>
      </c>
      <c r="Q179" s="58">
        <v>400372353.75999999</v>
      </c>
      <c r="R179" s="58">
        <v>1042.93</v>
      </c>
      <c r="S179" s="59" t="s">
        <v>19</v>
      </c>
      <c r="T179" s="59">
        <v>1.2466436517079895E-4</v>
      </c>
      <c r="U179" s="59">
        <v>1.9502353732346743E-3</v>
      </c>
      <c r="V179" s="59">
        <v>1.3695035185257325E-2</v>
      </c>
      <c r="W179" s="59">
        <v>2.824663800922831E-2</v>
      </c>
      <c r="X179" s="59" t="s">
        <v>19</v>
      </c>
      <c r="Y179" s="59" t="s">
        <v>19</v>
      </c>
      <c r="Z179" s="59" t="s">
        <v>19</v>
      </c>
      <c r="AA179" s="60" t="s">
        <v>19</v>
      </c>
      <c r="AB179" s="59" t="s">
        <v>19</v>
      </c>
    </row>
    <row r="180" spans="1:28" s="3" customFormat="1" ht="15.75" customHeight="1" x14ac:dyDescent="0.25">
      <c r="A180" s="4" t="s">
        <v>817</v>
      </c>
      <c r="B180" s="11">
        <v>3965</v>
      </c>
      <c r="C180" s="6" t="s">
        <v>690</v>
      </c>
      <c r="D180" s="6" t="s">
        <v>221</v>
      </c>
      <c r="E180" s="12" t="s">
        <v>54</v>
      </c>
      <c r="F180" s="6" t="s">
        <v>23</v>
      </c>
      <c r="G180" s="13" t="s">
        <v>445</v>
      </c>
      <c r="H180" s="10" t="s">
        <v>349</v>
      </c>
      <c r="I180" s="4" t="s">
        <v>17</v>
      </c>
      <c r="J180" s="4" t="s">
        <v>231</v>
      </c>
      <c r="K180" s="11" t="s">
        <v>18</v>
      </c>
      <c r="L180" s="9">
        <v>0</v>
      </c>
      <c r="M180" s="9">
        <v>0</v>
      </c>
      <c r="N180" s="9">
        <v>0.02</v>
      </c>
      <c r="O180" s="6" t="s">
        <v>122</v>
      </c>
      <c r="P180" s="6" t="s">
        <v>689</v>
      </c>
      <c r="Q180" s="58">
        <v>1126173.07</v>
      </c>
      <c r="R180" s="58">
        <v>1126.17</v>
      </c>
      <c r="S180" s="59">
        <v>4.9562437674162914E-2</v>
      </c>
      <c r="T180" s="59">
        <v>5.328076298067934E-5</v>
      </c>
      <c r="U180" s="59">
        <v>3.8197097020632086E-4</v>
      </c>
      <c r="V180" s="59">
        <v>1.2433248826797702E-2</v>
      </c>
      <c r="W180" s="59">
        <v>1.718843145401663E-2</v>
      </c>
      <c r="X180" s="59">
        <v>4.2228885557221492E-2</v>
      </c>
      <c r="Y180" s="59">
        <v>8.990873634190491E-2</v>
      </c>
      <c r="Z180" s="59">
        <v>0.15573366720715925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821</v>
      </c>
      <c r="B181" s="11">
        <v>3966</v>
      </c>
      <c r="C181" s="6" t="s">
        <v>822</v>
      </c>
      <c r="D181" s="6" t="s">
        <v>67</v>
      </c>
      <c r="E181" s="12" t="s">
        <v>54</v>
      </c>
      <c r="F181" s="6" t="s">
        <v>23</v>
      </c>
      <c r="G181" s="13" t="s">
        <v>445</v>
      </c>
      <c r="H181" s="6" t="s">
        <v>259</v>
      </c>
      <c r="I181" s="4" t="s">
        <v>17</v>
      </c>
      <c r="J181" s="4" t="s">
        <v>231</v>
      </c>
      <c r="K181" s="11" t="s">
        <v>112</v>
      </c>
      <c r="L181" s="9">
        <v>0</v>
      </c>
      <c r="M181" s="9">
        <v>0</v>
      </c>
      <c r="N181" s="9">
        <v>0.02</v>
      </c>
      <c r="O181" s="6" t="s">
        <v>74</v>
      </c>
      <c r="P181" s="6" t="s">
        <v>67</v>
      </c>
      <c r="Q181" s="58">
        <v>7387534.71</v>
      </c>
      <c r="R181" s="58">
        <v>1338.8</v>
      </c>
      <c r="S181" s="59">
        <v>5.3575925459581911E-2</v>
      </c>
      <c r="T181" s="59">
        <v>-5.2282895277313213E-5</v>
      </c>
      <c r="U181" s="59">
        <v>2.3160427048386274E-4</v>
      </c>
      <c r="V181" s="59">
        <v>6.0945825098256542E-3</v>
      </c>
      <c r="W181" s="59">
        <v>9.584568166564892E-3</v>
      </c>
      <c r="X181" s="59">
        <v>4.0410320174075226E-2</v>
      </c>
      <c r="Y181" s="59">
        <v>0.10120418503652033</v>
      </c>
      <c r="Z181" s="59">
        <v>0.22195651777076</v>
      </c>
      <c r="AA181" s="60">
        <v>0.25149566257852224</v>
      </c>
      <c r="AB181" s="59" t="s">
        <v>19</v>
      </c>
    </row>
    <row r="182" spans="1:28" s="3" customFormat="1" ht="15.75" x14ac:dyDescent="0.25">
      <c r="A182" s="4" t="s">
        <v>854</v>
      </c>
      <c r="B182" s="11">
        <v>3967</v>
      </c>
      <c r="C182" s="6" t="s">
        <v>855</v>
      </c>
      <c r="D182" s="6" t="s">
        <v>846</v>
      </c>
      <c r="E182" s="12" t="s">
        <v>54</v>
      </c>
      <c r="F182" s="6" t="s">
        <v>228</v>
      </c>
      <c r="G182" s="13" t="s">
        <v>19</v>
      </c>
      <c r="H182" s="6" t="s">
        <v>860</v>
      </c>
      <c r="I182" s="4" t="s">
        <v>17</v>
      </c>
      <c r="J182" s="4" t="s">
        <v>230</v>
      </c>
      <c r="K182" s="11" t="s">
        <v>18</v>
      </c>
      <c r="L182" s="59">
        <v>0.03</v>
      </c>
      <c r="M182" s="59">
        <v>1.4999999999999999E-2</v>
      </c>
      <c r="N182" s="59">
        <v>0.02</v>
      </c>
      <c r="O182" s="6" t="s">
        <v>122</v>
      </c>
      <c r="P182" s="6" t="s">
        <v>846</v>
      </c>
      <c r="Q182" s="58">
        <v>51954067.829999998</v>
      </c>
      <c r="R182" s="58">
        <v>1046.55</v>
      </c>
      <c r="S182" s="59" t="s">
        <v>19</v>
      </c>
      <c r="T182" s="59">
        <v>1.1862509686121907E-3</v>
      </c>
      <c r="U182" s="59">
        <v>1.1941597369947697E-2</v>
      </c>
      <c r="V182" s="59">
        <v>4.0732306407183762E-2</v>
      </c>
      <c r="W182" s="59" t="s">
        <v>19</v>
      </c>
      <c r="X182" s="59" t="s">
        <v>19</v>
      </c>
      <c r="Y182" s="59" t="s">
        <v>19</v>
      </c>
      <c r="Z182" s="59" t="s">
        <v>19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856</v>
      </c>
      <c r="B183" s="11">
        <v>3968</v>
      </c>
      <c r="C183" s="6" t="s">
        <v>857</v>
      </c>
      <c r="D183" s="6" t="s">
        <v>846</v>
      </c>
      <c r="E183" s="12" t="s">
        <v>54</v>
      </c>
      <c r="F183" s="6" t="s">
        <v>227</v>
      </c>
      <c r="G183" s="7" t="s">
        <v>335</v>
      </c>
      <c r="H183" s="6" t="s">
        <v>523</v>
      </c>
      <c r="I183" s="4" t="s">
        <v>17</v>
      </c>
      <c r="J183" s="4" t="s">
        <v>230</v>
      </c>
      <c r="K183" s="11" t="s">
        <v>18</v>
      </c>
      <c r="L183" s="59">
        <v>0.03</v>
      </c>
      <c r="M183" s="59">
        <v>1.4999999999999999E-2</v>
      </c>
      <c r="N183" s="59">
        <v>0.02</v>
      </c>
      <c r="O183" s="6" t="s">
        <v>122</v>
      </c>
      <c r="P183" s="6" t="s">
        <v>846</v>
      </c>
      <c r="Q183" s="58">
        <v>573124266.58000004</v>
      </c>
      <c r="R183" s="58">
        <v>1002.86</v>
      </c>
      <c r="S183" s="59" t="s">
        <v>19</v>
      </c>
      <c r="T183" s="59">
        <v>9.9715809941575556E-6</v>
      </c>
      <c r="U183" s="59">
        <v>3.8903907348846985E-4</v>
      </c>
      <c r="V183" s="59">
        <v>2.3488021109234519E-3</v>
      </c>
      <c r="W183" s="59" t="s">
        <v>19</v>
      </c>
      <c r="X183" s="59" t="s">
        <v>19</v>
      </c>
      <c r="Y183" s="59" t="s">
        <v>19</v>
      </c>
      <c r="Z183" s="59" t="s">
        <v>19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858</v>
      </c>
      <c r="B184" s="11">
        <v>3969</v>
      </c>
      <c r="C184" s="6" t="s">
        <v>859</v>
      </c>
      <c r="D184" s="6" t="s">
        <v>846</v>
      </c>
      <c r="E184" s="12" t="s">
        <v>54</v>
      </c>
      <c r="F184" s="6" t="s">
        <v>23</v>
      </c>
      <c r="G184" s="13" t="s">
        <v>852</v>
      </c>
      <c r="H184" s="6" t="s">
        <v>853</v>
      </c>
      <c r="I184" s="4" t="s">
        <v>17</v>
      </c>
      <c r="J184" s="4" t="s">
        <v>230</v>
      </c>
      <c r="K184" s="11" t="s">
        <v>18</v>
      </c>
      <c r="L184" s="59">
        <v>0.03</v>
      </c>
      <c r="M184" s="59">
        <v>1.4999999999999999E-2</v>
      </c>
      <c r="N184" s="59">
        <v>0.02</v>
      </c>
      <c r="O184" s="6" t="s">
        <v>122</v>
      </c>
      <c r="P184" s="6" t="s">
        <v>846</v>
      </c>
      <c r="Q184" s="58">
        <v>552547963.99000001</v>
      </c>
      <c r="R184" s="58">
        <v>1012.63</v>
      </c>
      <c r="S184" s="59" t="s">
        <v>19</v>
      </c>
      <c r="T184" s="59">
        <v>1.7778655736080791E-4</v>
      </c>
      <c r="U184" s="59">
        <v>3.5976214073339895E-3</v>
      </c>
      <c r="V184" s="59">
        <v>1.2488251644769742E-2</v>
      </c>
      <c r="W184" s="59" t="s">
        <v>19</v>
      </c>
      <c r="X184" s="59" t="s">
        <v>19</v>
      </c>
      <c r="Y184" s="59" t="s">
        <v>19</v>
      </c>
      <c r="Z184" s="59" t="s">
        <v>19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844</v>
      </c>
      <c r="B185" s="11">
        <v>3970</v>
      </c>
      <c r="C185" s="6" t="s">
        <v>845</v>
      </c>
      <c r="D185" s="6" t="s">
        <v>846</v>
      </c>
      <c r="E185" s="12" t="s">
        <v>54</v>
      </c>
      <c r="F185" s="6" t="s">
        <v>23</v>
      </c>
      <c r="G185" s="13" t="s">
        <v>852</v>
      </c>
      <c r="H185" s="6" t="s">
        <v>853</v>
      </c>
      <c r="I185" s="4" t="s">
        <v>17</v>
      </c>
      <c r="J185" s="4" t="s">
        <v>230</v>
      </c>
      <c r="K185" s="11" t="s">
        <v>18</v>
      </c>
      <c r="L185" s="59">
        <v>0.03</v>
      </c>
      <c r="M185" s="59">
        <v>1.4999999999999999E-2</v>
      </c>
      <c r="N185" s="59">
        <v>0.02</v>
      </c>
      <c r="O185" s="6" t="s">
        <v>773</v>
      </c>
      <c r="P185" s="6" t="s">
        <v>846</v>
      </c>
      <c r="Q185" s="58">
        <v>1005216.89</v>
      </c>
      <c r="R185" s="58">
        <v>1005.21</v>
      </c>
      <c r="S185" s="59" t="s">
        <v>19</v>
      </c>
      <c r="T185" s="59">
        <v>1.0655884637600832E-3</v>
      </c>
      <c r="U185" s="59">
        <v>4.3864031494174642E-3</v>
      </c>
      <c r="V185" s="59">
        <v>5.0491921292593871E-3</v>
      </c>
      <c r="W185" s="59" t="s">
        <v>19</v>
      </c>
      <c r="X185" s="59" t="s">
        <v>19</v>
      </c>
      <c r="Y185" s="59" t="s">
        <v>19</v>
      </c>
      <c r="Z185" s="59" t="s">
        <v>19</v>
      </c>
      <c r="AA185" s="60" t="s">
        <v>19</v>
      </c>
      <c r="AB185" s="59" t="s">
        <v>19</v>
      </c>
    </row>
    <row r="186" spans="1:28" s="3" customFormat="1" ht="15.75" x14ac:dyDescent="0.25">
      <c r="A186" s="4" t="s">
        <v>847</v>
      </c>
      <c r="B186" s="11">
        <v>3971</v>
      </c>
      <c r="C186" s="6" t="s">
        <v>848</v>
      </c>
      <c r="D186" s="6" t="s">
        <v>846</v>
      </c>
      <c r="E186" s="12" t="s">
        <v>54</v>
      </c>
      <c r="F186" s="6" t="s">
        <v>29</v>
      </c>
      <c r="G186" s="7" t="s">
        <v>851</v>
      </c>
      <c r="H186" s="6" t="s">
        <v>300</v>
      </c>
      <c r="I186" s="4" t="s">
        <v>17</v>
      </c>
      <c r="J186" s="4" t="s">
        <v>230</v>
      </c>
      <c r="K186" s="11" t="s">
        <v>18</v>
      </c>
      <c r="L186" s="59">
        <v>0.03</v>
      </c>
      <c r="M186" s="59">
        <v>1.4999999999999999E-2</v>
      </c>
      <c r="N186" s="59">
        <v>0.02</v>
      </c>
      <c r="O186" s="6" t="s">
        <v>773</v>
      </c>
      <c r="P186" s="6" t="s">
        <v>846</v>
      </c>
      <c r="Q186" s="58">
        <v>600544985.02999997</v>
      </c>
      <c r="R186" s="58">
        <v>1003.62</v>
      </c>
      <c r="S186" s="59" t="s">
        <v>19</v>
      </c>
      <c r="T186" s="59">
        <v>-9.9638312923994944E-6</v>
      </c>
      <c r="U186" s="59">
        <v>4.8847108550238662E-4</v>
      </c>
      <c r="V186" s="59">
        <v>3.1986565642430635E-3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849</v>
      </c>
      <c r="B187" s="11">
        <v>3972</v>
      </c>
      <c r="C187" s="6" t="s">
        <v>850</v>
      </c>
      <c r="D187" s="6" t="s">
        <v>846</v>
      </c>
      <c r="E187" s="12" t="s">
        <v>54</v>
      </c>
      <c r="F187" s="6" t="s">
        <v>229</v>
      </c>
      <c r="G187" s="13" t="s">
        <v>19</v>
      </c>
      <c r="H187" s="6" t="s">
        <v>292</v>
      </c>
      <c r="I187" s="4" t="s">
        <v>17</v>
      </c>
      <c r="J187" s="4" t="s">
        <v>230</v>
      </c>
      <c r="K187" s="11" t="s">
        <v>18</v>
      </c>
      <c r="L187" s="59">
        <v>0.03</v>
      </c>
      <c r="M187" s="59">
        <v>1.4999999999999999E-2</v>
      </c>
      <c r="N187" s="59">
        <v>0.02</v>
      </c>
      <c r="O187" s="6" t="s">
        <v>773</v>
      </c>
      <c r="P187" s="6" t="s">
        <v>846</v>
      </c>
      <c r="Q187" s="58">
        <v>1074326.3700000001</v>
      </c>
      <c r="R187" s="58">
        <v>1053.26</v>
      </c>
      <c r="S187" s="59" t="s">
        <v>19</v>
      </c>
      <c r="T187" s="59">
        <v>2.1503330161750625E-3</v>
      </c>
      <c r="U187" s="59">
        <v>2.8976162563501336E-2</v>
      </c>
      <c r="V187" s="59">
        <v>8.2887810495147235E-2</v>
      </c>
      <c r="W187" s="59" t="s">
        <v>19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25">
      <c r="A188" s="4" t="s">
        <v>204</v>
      </c>
      <c r="B188" s="5">
        <v>4001</v>
      </c>
      <c r="C188" s="6" t="s">
        <v>126</v>
      </c>
      <c r="D188" s="6" t="s">
        <v>432</v>
      </c>
      <c r="E188" s="6" t="s">
        <v>54</v>
      </c>
      <c r="F188" s="6" t="s">
        <v>23</v>
      </c>
      <c r="G188" s="7" t="s">
        <v>296</v>
      </c>
      <c r="H188" s="8" t="s">
        <v>297</v>
      </c>
      <c r="I188" s="5" t="s">
        <v>17</v>
      </c>
      <c r="J188" s="4" t="s">
        <v>230</v>
      </c>
      <c r="K188" s="11" t="s">
        <v>18</v>
      </c>
      <c r="L188" s="9">
        <v>0.03</v>
      </c>
      <c r="M188" s="9">
        <v>0.03</v>
      </c>
      <c r="N188" s="9">
        <v>0.02</v>
      </c>
      <c r="O188" s="8" t="s">
        <v>122</v>
      </c>
      <c r="P188" s="10" t="s">
        <v>265</v>
      </c>
      <c r="Q188" s="58">
        <v>6806210063.9499998</v>
      </c>
      <c r="R188" s="58">
        <v>2838.18</v>
      </c>
      <c r="S188" s="59">
        <v>5.2526571087393427E-2</v>
      </c>
      <c r="T188" s="59">
        <v>7.3996553874789513E-5</v>
      </c>
      <c r="U188" s="59">
        <v>1.2135151724673356E-3</v>
      </c>
      <c r="V188" s="59">
        <v>1.0884663879014947E-2</v>
      </c>
      <c r="W188" s="59">
        <v>1.9834853286764483E-2</v>
      </c>
      <c r="X188" s="59">
        <v>4.465449084605011E-2</v>
      </c>
      <c r="Y188" s="59">
        <v>8.6625930350087199E-2</v>
      </c>
      <c r="Z188" s="59">
        <v>0.16882186274832806</v>
      </c>
      <c r="AA188" s="60">
        <v>0.11555347674505433</v>
      </c>
      <c r="AB188" s="59">
        <v>0.16737480719794337</v>
      </c>
    </row>
    <row r="189" spans="1:28" s="3" customFormat="1" ht="15.75" x14ac:dyDescent="0.25">
      <c r="A189" s="4" t="s">
        <v>205</v>
      </c>
      <c r="B189" s="5">
        <v>4002</v>
      </c>
      <c r="C189" s="22" t="s">
        <v>127</v>
      </c>
      <c r="D189" s="6" t="s">
        <v>432</v>
      </c>
      <c r="E189" s="6" t="s">
        <v>54</v>
      </c>
      <c r="F189" s="6" t="s">
        <v>29</v>
      </c>
      <c r="G189" s="7" t="s">
        <v>294</v>
      </c>
      <c r="H189" s="8" t="s">
        <v>295</v>
      </c>
      <c r="I189" s="5" t="s">
        <v>17</v>
      </c>
      <c r="J189" s="4" t="s">
        <v>230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122</v>
      </c>
      <c r="P189" s="10" t="s">
        <v>265</v>
      </c>
      <c r="Q189" s="58">
        <v>8168226422.0900002</v>
      </c>
      <c r="R189" s="58">
        <v>2099.08</v>
      </c>
      <c r="S189" s="59">
        <v>2.0268496826060238E-2</v>
      </c>
      <c r="T189" s="59">
        <v>-3.8110482288118695E-5</v>
      </c>
      <c r="U189" s="59">
        <v>3.8126465486004111E-4</v>
      </c>
      <c r="V189" s="59">
        <v>3.4418800313592642E-3</v>
      </c>
      <c r="W189" s="59">
        <v>7.9277047110059978E-3</v>
      </c>
      <c r="X189" s="59">
        <v>1.7316499866721603E-2</v>
      </c>
      <c r="Y189" s="59">
        <v>3.7397265013022492E-2</v>
      </c>
      <c r="Z189" s="59">
        <v>7.9285097281066086E-2</v>
      </c>
      <c r="AA189" s="60">
        <v>0.10595475189411896</v>
      </c>
      <c r="AB189" s="59">
        <v>0.15306189712377219</v>
      </c>
    </row>
    <row r="190" spans="1:28" s="3" customFormat="1" ht="15.75" x14ac:dyDescent="0.25">
      <c r="A190" s="4" t="s">
        <v>206</v>
      </c>
      <c r="B190" s="5">
        <v>4004</v>
      </c>
      <c r="C190" s="6" t="s">
        <v>128</v>
      </c>
      <c r="D190" s="6" t="s">
        <v>432</v>
      </c>
      <c r="E190" s="6" t="s">
        <v>54</v>
      </c>
      <c r="F190" s="6" t="s">
        <v>229</v>
      </c>
      <c r="G190" s="7" t="s">
        <v>19</v>
      </c>
      <c r="H190" s="8" t="s">
        <v>292</v>
      </c>
      <c r="I190" s="5" t="s">
        <v>17</v>
      </c>
      <c r="J190" s="4" t="s">
        <v>230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122</v>
      </c>
      <c r="P190" s="10" t="s">
        <v>265</v>
      </c>
      <c r="Q190" s="58">
        <v>3135633.79</v>
      </c>
      <c r="R190" s="58">
        <v>5711.81</v>
      </c>
      <c r="S190" s="59">
        <v>0.36239734571744103</v>
      </c>
      <c r="T190" s="59">
        <v>1.8911767847557787E-4</v>
      </c>
      <c r="U190" s="59">
        <v>2.7910349990641986E-2</v>
      </c>
      <c r="V190" s="59">
        <v>8.9528580094078034E-2</v>
      </c>
      <c r="W190" s="59">
        <v>0.14564082403839806</v>
      </c>
      <c r="X190" s="59">
        <v>0.2575317916020855</v>
      </c>
      <c r="Y190" s="59">
        <v>0.46644296163552856</v>
      </c>
      <c r="Z190" s="59">
        <v>0.70252257139535801</v>
      </c>
      <c r="AA190" s="60">
        <v>0.72102602113991643</v>
      </c>
      <c r="AB190" s="59">
        <v>1.0418427242634181</v>
      </c>
    </row>
    <row r="191" spans="1:28" s="3" customFormat="1" ht="15.75" x14ac:dyDescent="0.25">
      <c r="A191" s="4" t="s">
        <v>492</v>
      </c>
      <c r="B191" s="5">
        <v>4006</v>
      </c>
      <c r="C191" s="6" t="s">
        <v>493</v>
      </c>
      <c r="D191" s="6" t="s">
        <v>432</v>
      </c>
      <c r="E191" s="6" t="s">
        <v>54</v>
      </c>
      <c r="F191" s="6" t="s">
        <v>228</v>
      </c>
      <c r="G191" s="7" t="s">
        <v>19</v>
      </c>
      <c r="H191" s="8" t="s">
        <v>494</v>
      </c>
      <c r="I191" s="5" t="s">
        <v>17</v>
      </c>
      <c r="J191" s="4" t="s">
        <v>230</v>
      </c>
      <c r="K191" s="5" t="s">
        <v>112</v>
      </c>
      <c r="L191" s="9">
        <v>0.01</v>
      </c>
      <c r="M191" s="9">
        <v>1E-3</v>
      </c>
      <c r="N191" s="9">
        <v>0.02</v>
      </c>
      <c r="O191" s="8" t="s">
        <v>122</v>
      </c>
      <c r="P191" s="10" t="s">
        <v>495</v>
      </c>
      <c r="Q191" s="58">
        <v>760785671.74000001</v>
      </c>
      <c r="R191" s="58">
        <v>617.74</v>
      </c>
      <c r="S191" s="59">
        <v>0.23424575424575425</v>
      </c>
      <c r="T191" s="59">
        <v>5.1828576981641358E-4</v>
      </c>
      <c r="U191" s="59">
        <v>1.3569166652993554E-2</v>
      </c>
      <c r="V191" s="59">
        <v>4.7496311871534413E-2</v>
      </c>
      <c r="W191" s="59">
        <v>8.8164315031090817E-2</v>
      </c>
      <c r="X191" s="59">
        <v>0.17537150141750851</v>
      </c>
      <c r="Y191" s="59">
        <v>0.31821091716102601</v>
      </c>
      <c r="Z191" s="59">
        <v>0.49443584284884845</v>
      </c>
      <c r="AA191" s="60">
        <v>0.392623653005095</v>
      </c>
      <c r="AB191" s="59">
        <v>0.57273791944600039</v>
      </c>
    </row>
    <row r="192" spans="1:28" s="3" customFormat="1" ht="15.75" x14ac:dyDescent="0.25">
      <c r="A192" s="4" t="s">
        <v>207</v>
      </c>
      <c r="B192" s="5">
        <v>4010</v>
      </c>
      <c r="C192" s="6" t="s">
        <v>239</v>
      </c>
      <c r="D192" s="6" t="s">
        <v>432</v>
      </c>
      <c r="E192" s="6" t="s">
        <v>54</v>
      </c>
      <c r="F192" s="6" t="s">
        <v>29</v>
      </c>
      <c r="G192" s="7" t="s">
        <v>294</v>
      </c>
      <c r="H192" s="8" t="s">
        <v>298</v>
      </c>
      <c r="I192" s="5" t="s">
        <v>17</v>
      </c>
      <c r="J192" s="4" t="s">
        <v>230</v>
      </c>
      <c r="K192" s="5" t="s">
        <v>18</v>
      </c>
      <c r="L192" s="9">
        <v>0</v>
      </c>
      <c r="M192" s="9">
        <v>0</v>
      </c>
      <c r="N192" s="9">
        <v>2.5000000000000001E-3</v>
      </c>
      <c r="O192" s="8" t="s">
        <v>122</v>
      </c>
      <c r="P192" s="10" t="s">
        <v>225</v>
      </c>
      <c r="Q192" s="58">
        <v>6082546816.79</v>
      </c>
      <c r="R192" s="58">
        <v>3182.6</v>
      </c>
      <c r="S192" s="59">
        <v>1.9740531049442688E-2</v>
      </c>
      <c r="T192" s="59">
        <v>-4.7129055062474575E-5</v>
      </c>
      <c r="U192" s="59">
        <v>3.4889312869131365E-4</v>
      </c>
      <c r="V192" s="59">
        <v>3.2405305895999597E-3</v>
      </c>
      <c r="W192" s="59">
        <v>7.63658468630477E-3</v>
      </c>
      <c r="X192" s="59">
        <v>1.6749888983665372E-2</v>
      </c>
      <c r="Y192" s="59">
        <v>3.6515463380318351E-2</v>
      </c>
      <c r="Z192" s="59">
        <v>7.6704997175112588E-2</v>
      </c>
      <c r="AA192" s="60">
        <v>0.10081144462046115</v>
      </c>
      <c r="AB192" s="59">
        <v>0.14306032439266153</v>
      </c>
    </row>
    <row r="193" spans="1:28" s="3" customFormat="1" ht="15.75" x14ac:dyDescent="0.25">
      <c r="A193" s="4" t="s">
        <v>208</v>
      </c>
      <c r="B193" s="5">
        <v>4012</v>
      </c>
      <c r="C193" s="6" t="s">
        <v>129</v>
      </c>
      <c r="D193" s="6" t="s">
        <v>432</v>
      </c>
      <c r="E193" s="6" t="s">
        <v>54</v>
      </c>
      <c r="F193" s="6" t="s">
        <v>227</v>
      </c>
      <c r="G193" s="7" t="s">
        <v>290</v>
      </c>
      <c r="H193" s="29" t="s">
        <v>300</v>
      </c>
      <c r="I193" s="5" t="s">
        <v>17</v>
      </c>
      <c r="J193" s="4" t="s">
        <v>230</v>
      </c>
      <c r="K193" s="5" t="s">
        <v>18</v>
      </c>
      <c r="L193" s="9">
        <v>0</v>
      </c>
      <c r="M193" s="9">
        <v>0</v>
      </c>
      <c r="N193" s="9">
        <v>2.5000000000000001E-3</v>
      </c>
      <c r="O193" s="8" t="s">
        <v>122</v>
      </c>
      <c r="P193" s="10" t="s">
        <v>225</v>
      </c>
      <c r="Q193" s="58">
        <v>356093591.05000001</v>
      </c>
      <c r="R193" s="58">
        <v>585740.93999999994</v>
      </c>
      <c r="S193" s="59">
        <v>1.3554675757070395E-2</v>
      </c>
      <c r="T193" s="59">
        <v>2.5472660408573781E-5</v>
      </c>
      <c r="U193" s="59">
        <v>3.5668412298286967E-4</v>
      </c>
      <c r="V193" s="59">
        <v>1.9712667658085682E-3</v>
      </c>
      <c r="W193" s="59">
        <v>5.377302697209394E-3</v>
      </c>
      <c r="X193" s="59">
        <v>1.1496336625661593E-2</v>
      </c>
      <c r="Y193" s="59">
        <v>2.5813078677200868E-2</v>
      </c>
      <c r="Z193" s="59">
        <v>5.569466188726515E-2</v>
      </c>
      <c r="AA193" s="60">
        <v>7.8807106545226976E-2</v>
      </c>
      <c r="AB193" s="59">
        <v>0.10662600467183801</v>
      </c>
    </row>
    <row r="194" spans="1:28" s="3" customFormat="1" ht="15.75" x14ac:dyDescent="0.25">
      <c r="A194" s="4" t="s">
        <v>209</v>
      </c>
      <c r="B194" s="5">
        <v>4014</v>
      </c>
      <c r="C194" s="6" t="s">
        <v>130</v>
      </c>
      <c r="D194" s="6" t="s">
        <v>432</v>
      </c>
      <c r="E194" s="6" t="s">
        <v>54</v>
      </c>
      <c r="F194" s="6" t="s">
        <v>227</v>
      </c>
      <c r="G194" s="7" t="s">
        <v>290</v>
      </c>
      <c r="H194" s="8" t="s">
        <v>300</v>
      </c>
      <c r="I194" s="5" t="s">
        <v>17</v>
      </c>
      <c r="J194" s="4" t="s">
        <v>230</v>
      </c>
      <c r="K194" s="5" t="s">
        <v>18</v>
      </c>
      <c r="L194" s="9">
        <v>0</v>
      </c>
      <c r="M194" s="9">
        <v>0</v>
      </c>
      <c r="N194" s="9">
        <v>3.0000000000000001E-3</v>
      </c>
      <c r="O194" s="8" t="s">
        <v>122</v>
      </c>
      <c r="P194" s="10" t="s">
        <v>225</v>
      </c>
      <c r="Q194" s="58">
        <v>3238345338.6700001</v>
      </c>
      <c r="R194" s="58">
        <v>207.75</v>
      </c>
      <c r="S194" s="59">
        <v>1.5197419859265119E-2</v>
      </c>
      <c r="T194" s="59">
        <v>0</v>
      </c>
      <c r="U194" s="59">
        <v>3.852265613714668E-4</v>
      </c>
      <c r="V194" s="59">
        <v>2.3158199449992267E-3</v>
      </c>
      <c r="W194" s="59">
        <v>6.0045518376834498E-3</v>
      </c>
      <c r="X194" s="59">
        <v>1.2772388241602909E-2</v>
      </c>
      <c r="Y194" s="59">
        <v>2.8719980193117167E-2</v>
      </c>
      <c r="Z194" s="59">
        <v>6.2768569674647084E-2</v>
      </c>
      <c r="AA194" s="60">
        <v>8.5083046067063572E-2</v>
      </c>
      <c r="AB194" s="59">
        <v>0.12073150995306681</v>
      </c>
    </row>
    <row r="195" spans="1:28" s="2" customFormat="1" ht="15.75" x14ac:dyDescent="0.25">
      <c r="A195" s="4" t="s">
        <v>327</v>
      </c>
      <c r="B195" s="11">
        <v>4018</v>
      </c>
      <c r="C195" s="6" t="s">
        <v>328</v>
      </c>
      <c r="D195" s="6" t="s">
        <v>40</v>
      </c>
      <c r="E195" s="12" t="s">
        <v>54</v>
      </c>
      <c r="F195" s="6" t="s">
        <v>29</v>
      </c>
      <c r="G195" s="13" t="s">
        <v>271</v>
      </c>
      <c r="H195" s="12" t="s">
        <v>300</v>
      </c>
      <c r="I195" s="4" t="s">
        <v>17</v>
      </c>
      <c r="J195" s="4" t="s">
        <v>230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6" t="s">
        <v>41</v>
      </c>
      <c r="P195" s="10" t="s">
        <v>41</v>
      </c>
      <c r="Q195" s="58">
        <v>2008302598.24</v>
      </c>
      <c r="R195" s="58">
        <v>205.56</v>
      </c>
      <c r="S195" s="59">
        <v>1.8783763691331674E-2</v>
      </c>
      <c r="T195" s="59">
        <v>-4.8645230335121398E-5</v>
      </c>
      <c r="U195" s="59">
        <v>4.3802014892686721E-4</v>
      </c>
      <c r="V195" s="59">
        <v>3.5639310647853817E-3</v>
      </c>
      <c r="W195" s="59">
        <v>8.3390562150494878E-3</v>
      </c>
      <c r="X195" s="59">
        <v>1.6114681166584235E-2</v>
      </c>
      <c r="Y195" s="59">
        <v>3.3224428248303663E-2</v>
      </c>
      <c r="Z195" s="59">
        <v>7.1406233712081657E-2</v>
      </c>
      <c r="AA195" s="60">
        <v>8.4520417853751251E-2</v>
      </c>
      <c r="AB195" s="59">
        <v>0.12266521026761337</v>
      </c>
    </row>
    <row r="196" spans="1:28" s="2" customFormat="1" ht="15.75" x14ac:dyDescent="0.25">
      <c r="A196" s="4" t="s">
        <v>882</v>
      </c>
      <c r="B196" s="11">
        <v>4021</v>
      </c>
      <c r="C196" s="6" t="s">
        <v>883</v>
      </c>
      <c r="D196" s="6" t="s">
        <v>40</v>
      </c>
      <c r="E196" s="12" t="s">
        <v>54</v>
      </c>
      <c r="F196" s="6" t="s">
        <v>23</v>
      </c>
      <c r="G196" s="13" t="s">
        <v>598</v>
      </c>
      <c r="H196" s="12" t="s">
        <v>545</v>
      </c>
      <c r="I196" s="4" t="s">
        <v>17</v>
      </c>
      <c r="J196" s="4" t="s">
        <v>230</v>
      </c>
      <c r="K196" s="11" t="s">
        <v>18</v>
      </c>
      <c r="L196" s="9">
        <v>0.03</v>
      </c>
      <c r="M196" s="9">
        <v>0.01</v>
      </c>
      <c r="N196" s="9">
        <v>0.02</v>
      </c>
      <c r="O196" s="6" t="s">
        <v>266</v>
      </c>
      <c r="P196" s="10" t="s">
        <v>41</v>
      </c>
      <c r="Q196" s="58">
        <v>2815651909.1100001</v>
      </c>
      <c r="R196" s="58">
        <v>423.75</v>
      </c>
      <c r="S196" s="59">
        <v>4.6658104035963016E-2</v>
      </c>
      <c r="T196" s="59">
        <v>2.5965442356721191E-4</v>
      </c>
      <c r="U196" s="59">
        <v>2.4366010598031148E-3</v>
      </c>
      <c r="V196" s="59">
        <v>1.4799913786909995E-2</v>
      </c>
      <c r="W196" s="59" t="s">
        <v>19</v>
      </c>
      <c r="X196" s="59" t="s">
        <v>19</v>
      </c>
      <c r="Y196" s="59" t="s">
        <v>19</v>
      </c>
      <c r="Z196" s="59">
        <v>0.14962018448182304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718</v>
      </c>
      <c r="B197" s="11">
        <v>4024</v>
      </c>
      <c r="C197" s="6" t="s">
        <v>719</v>
      </c>
      <c r="D197" s="6" t="s">
        <v>40</v>
      </c>
      <c r="E197" s="12" t="s">
        <v>54</v>
      </c>
      <c r="F197" s="6" t="s">
        <v>29</v>
      </c>
      <c r="G197" s="13" t="s">
        <v>55</v>
      </c>
      <c r="H197" s="12" t="s">
        <v>295</v>
      </c>
      <c r="I197" s="4" t="s">
        <v>17</v>
      </c>
      <c r="J197" s="4" t="s">
        <v>230</v>
      </c>
      <c r="K197" s="11" t="s">
        <v>18</v>
      </c>
      <c r="L197" s="9">
        <v>0.01</v>
      </c>
      <c r="M197" s="9">
        <v>0</v>
      </c>
      <c r="N197" s="9">
        <v>0.01</v>
      </c>
      <c r="O197" s="6" t="s">
        <v>266</v>
      </c>
      <c r="P197" s="10" t="s">
        <v>720</v>
      </c>
      <c r="Q197" s="58">
        <v>52479425.630000003</v>
      </c>
      <c r="R197" s="58">
        <v>306.13</v>
      </c>
      <c r="S197" s="59">
        <v>1.6334119053152341E-2</v>
      </c>
      <c r="T197" s="59">
        <v>-9.7987980141199223E-5</v>
      </c>
      <c r="U197" s="59">
        <v>2.940792053325545E-4</v>
      </c>
      <c r="V197" s="59">
        <v>2.8500294830636329E-3</v>
      </c>
      <c r="W197" s="59">
        <v>8.3001218668686191E-3</v>
      </c>
      <c r="X197" s="59">
        <v>1.3608370306602257E-2</v>
      </c>
      <c r="Y197" s="59">
        <v>3.1157369981137162E-2</v>
      </c>
      <c r="Z197" s="59">
        <v>6.5467075038284847E-2</v>
      </c>
      <c r="AA197" s="60" t="s">
        <v>19</v>
      </c>
      <c r="AB197" s="59" t="s">
        <v>19</v>
      </c>
    </row>
    <row r="198" spans="1:28" s="3" customFormat="1" ht="15.75" x14ac:dyDescent="0.25">
      <c r="A198" s="4" t="s">
        <v>210</v>
      </c>
      <c r="B198" s="5">
        <v>4027</v>
      </c>
      <c r="C198" s="6" t="s">
        <v>131</v>
      </c>
      <c r="D198" s="6" t="s">
        <v>40</v>
      </c>
      <c r="E198" s="6" t="s">
        <v>54</v>
      </c>
      <c r="F198" s="6" t="s">
        <v>227</v>
      </c>
      <c r="G198" s="7" t="s">
        <v>132</v>
      </c>
      <c r="H198" s="8" t="s">
        <v>19</v>
      </c>
      <c r="I198" s="5" t="s">
        <v>17</v>
      </c>
      <c r="J198" s="4" t="s">
        <v>230</v>
      </c>
      <c r="K198" s="5" t="s">
        <v>18</v>
      </c>
      <c r="L198" s="9">
        <v>0</v>
      </c>
      <c r="M198" s="9">
        <v>0</v>
      </c>
      <c r="N198" s="9">
        <v>6.4999999999999997E-3</v>
      </c>
      <c r="O198" s="8" t="s">
        <v>266</v>
      </c>
      <c r="P198" s="10" t="s">
        <v>41</v>
      </c>
      <c r="Q198" s="58">
        <v>24182306774.98</v>
      </c>
      <c r="R198" s="58">
        <v>208316.79999999999</v>
      </c>
      <c r="S198" s="59">
        <v>1.5396220691023881E-2</v>
      </c>
      <c r="T198" s="59">
        <v>-8.8326229473541651E-6</v>
      </c>
      <c r="U198" s="59">
        <v>3.7543468161666178E-4</v>
      </c>
      <c r="V198" s="59">
        <v>2.1976330222264425E-3</v>
      </c>
      <c r="W198" s="59">
        <v>5.966012873684581E-3</v>
      </c>
      <c r="X198" s="59">
        <v>1.2830501680175976E-2</v>
      </c>
      <c r="Y198" s="59">
        <v>2.9051134776994201E-2</v>
      </c>
      <c r="Z198" s="59">
        <v>6.3262812317194647E-2</v>
      </c>
      <c r="AA198" s="60">
        <v>8.7357510497660509E-2</v>
      </c>
      <c r="AB198" s="59">
        <v>0.12515250852316642</v>
      </c>
    </row>
    <row r="199" spans="1:28" s="3" customFormat="1" ht="15.75" x14ac:dyDescent="0.25">
      <c r="A199" s="4" t="s">
        <v>329</v>
      </c>
      <c r="B199" s="11">
        <v>4031</v>
      </c>
      <c r="C199" s="6" t="s">
        <v>330</v>
      </c>
      <c r="D199" s="6" t="s">
        <v>40</v>
      </c>
      <c r="E199" s="12" t="s">
        <v>54</v>
      </c>
      <c r="F199" s="6" t="s">
        <v>29</v>
      </c>
      <c r="G199" s="13" t="s">
        <v>271</v>
      </c>
      <c r="H199" s="12" t="s">
        <v>300</v>
      </c>
      <c r="I199" s="4" t="s">
        <v>17</v>
      </c>
      <c r="J199" s="4" t="s">
        <v>230</v>
      </c>
      <c r="K199" s="11" t="s">
        <v>18</v>
      </c>
      <c r="L199" s="9">
        <v>1E-3</v>
      </c>
      <c r="M199" s="9">
        <v>0</v>
      </c>
      <c r="N199" s="9">
        <v>7.0000000000000001E-3</v>
      </c>
      <c r="O199" s="6" t="s">
        <v>41</v>
      </c>
      <c r="P199" s="10" t="s">
        <v>41</v>
      </c>
      <c r="Q199" s="58">
        <v>2388897626.71</v>
      </c>
      <c r="R199" s="58">
        <v>670149.02</v>
      </c>
      <c r="S199" s="59">
        <v>1.6791413391442495E-2</v>
      </c>
      <c r="T199" s="59">
        <v>-4.755432522105389E-5</v>
      </c>
      <c r="U199" s="59">
        <v>3.9387347535992876E-4</v>
      </c>
      <c r="V199" s="59">
        <v>3.0107128405989893E-3</v>
      </c>
      <c r="W199" s="59">
        <v>6.6879690554647242E-3</v>
      </c>
      <c r="X199" s="59">
        <v>1.400906679617267E-2</v>
      </c>
      <c r="Y199" s="59">
        <v>3.1521743614314618E-2</v>
      </c>
      <c r="Z199" s="59">
        <v>7.1375537571036013E-2</v>
      </c>
      <c r="AA199" s="60">
        <v>9.2002026305074411E-2</v>
      </c>
      <c r="AB199" s="59">
        <v>0.13496200746594894</v>
      </c>
    </row>
    <row r="200" spans="1:28" s="2" customFormat="1" ht="15.75" x14ac:dyDescent="0.25">
      <c r="A200" s="4" t="s">
        <v>211</v>
      </c>
      <c r="B200" s="5">
        <v>4033</v>
      </c>
      <c r="C200" s="27" t="s">
        <v>133</v>
      </c>
      <c r="D200" s="6" t="s">
        <v>40</v>
      </c>
      <c r="E200" s="6" t="s">
        <v>54</v>
      </c>
      <c r="F200" s="6" t="s">
        <v>227</v>
      </c>
      <c r="G200" s="7" t="s">
        <v>15</v>
      </c>
      <c r="H200" s="8" t="s">
        <v>33</v>
      </c>
      <c r="I200" s="5" t="s">
        <v>17</v>
      </c>
      <c r="J200" s="4" t="s">
        <v>230</v>
      </c>
      <c r="K200" s="5" t="s">
        <v>18</v>
      </c>
      <c r="L200" s="9">
        <v>0</v>
      </c>
      <c r="M200" s="9">
        <v>0</v>
      </c>
      <c r="N200" s="9">
        <v>0.02</v>
      </c>
      <c r="O200" s="8" t="s">
        <v>266</v>
      </c>
      <c r="P200" s="10" t="s">
        <v>41</v>
      </c>
      <c r="Q200" s="58">
        <v>642494108</v>
      </c>
      <c r="R200" s="58">
        <v>235.63</v>
      </c>
      <c r="S200" s="59">
        <v>1.1027203295288737E-2</v>
      </c>
      <c r="T200" s="59">
        <v>4.2441218911768543E-5</v>
      </c>
      <c r="U200" s="59">
        <v>2.9716420444894371E-4</v>
      </c>
      <c r="V200" s="59">
        <v>1.4875892553552971E-3</v>
      </c>
      <c r="W200" s="59">
        <v>4.4332665501512943E-3</v>
      </c>
      <c r="X200" s="59">
        <v>9.5976691374952197E-3</v>
      </c>
      <c r="Y200" s="59">
        <v>2.110417750043337E-2</v>
      </c>
      <c r="Z200" s="59">
        <v>4.6593230878564491E-2</v>
      </c>
      <c r="AA200" s="60">
        <v>6.6681756450882701E-2</v>
      </c>
      <c r="AB200" s="59">
        <v>8.650343523769996E-2</v>
      </c>
    </row>
    <row r="201" spans="1:28" s="3" customFormat="1" ht="15.75" x14ac:dyDescent="0.25">
      <c r="A201" s="4" t="s">
        <v>392</v>
      </c>
      <c r="B201" s="11">
        <v>4034</v>
      </c>
      <c r="C201" s="6" t="s">
        <v>393</v>
      </c>
      <c r="D201" s="6" t="s">
        <v>40</v>
      </c>
      <c r="E201" s="12" t="s">
        <v>54</v>
      </c>
      <c r="F201" s="6" t="s">
        <v>394</v>
      </c>
      <c r="G201" s="13" t="s">
        <v>19</v>
      </c>
      <c r="H201" s="12" t="s">
        <v>19</v>
      </c>
      <c r="I201" s="5" t="s">
        <v>17</v>
      </c>
      <c r="J201" s="4" t="s">
        <v>230</v>
      </c>
      <c r="K201" s="11" t="s">
        <v>18</v>
      </c>
      <c r="L201" s="9">
        <v>0.03</v>
      </c>
      <c r="M201" s="9">
        <v>1.4999999999999999E-2</v>
      </c>
      <c r="N201" s="9">
        <v>0.02</v>
      </c>
      <c r="O201" s="12" t="s">
        <v>266</v>
      </c>
      <c r="P201" s="10" t="s">
        <v>41</v>
      </c>
      <c r="Q201" s="58">
        <v>2353441459.9000001</v>
      </c>
      <c r="R201" s="58">
        <v>2047.9</v>
      </c>
      <c r="S201" s="59">
        <v>0.3140114596633965</v>
      </c>
      <c r="T201" s="59">
        <v>1.4082991853380941E-3</v>
      </c>
      <c r="U201" s="59">
        <v>1.931212980936747E-2</v>
      </c>
      <c r="V201" s="59">
        <v>7.4590056408238278E-2</v>
      </c>
      <c r="W201" s="59">
        <v>0.1207122999802991</v>
      </c>
      <c r="X201" s="59">
        <v>0.2301694569089282</v>
      </c>
      <c r="Y201" s="59">
        <v>0.4174476390869199</v>
      </c>
      <c r="Z201" s="59">
        <v>0.59626791796902401</v>
      </c>
      <c r="AA201" s="60">
        <v>0.63961857791370769</v>
      </c>
      <c r="AB201" s="59">
        <v>0.9904361095182096</v>
      </c>
    </row>
    <row r="202" spans="1:28" s="3" customFormat="1" ht="15.75" x14ac:dyDescent="0.25">
      <c r="A202" s="4" t="s">
        <v>647</v>
      </c>
      <c r="B202" s="11">
        <v>4038</v>
      </c>
      <c r="C202" s="6" t="s">
        <v>648</v>
      </c>
      <c r="D202" s="6" t="s">
        <v>40</v>
      </c>
      <c r="E202" s="12" t="s">
        <v>54</v>
      </c>
      <c r="F202" s="6" t="s">
        <v>23</v>
      </c>
      <c r="G202" s="7" t="s">
        <v>649</v>
      </c>
      <c r="H202" s="12" t="s">
        <v>530</v>
      </c>
      <c r="I202" s="5" t="s">
        <v>17</v>
      </c>
      <c r="J202" s="4" t="s">
        <v>230</v>
      </c>
      <c r="K202" s="11" t="s">
        <v>112</v>
      </c>
      <c r="L202" s="9">
        <v>0.03</v>
      </c>
      <c r="M202" s="9">
        <v>0.03</v>
      </c>
      <c r="N202" s="9">
        <v>0.02</v>
      </c>
      <c r="O202" s="12" t="s">
        <v>266</v>
      </c>
      <c r="P202" s="10" t="s">
        <v>41</v>
      </c>
      <c r="Q202" s="58">
        <v>1013927581.8099999</v>
      </c>
      <c r="R202" s="58">
        <v>176.42</v>
      </c>
      <c r="S202" s="59">
        <v>3.284351033311797E-2</v>
      </c>
      <c r="T202" s="59">
        <v>1.1337868480712924E-4</v>
      </c>
      <c r="U202" s="59">
        <v>1.1917598320182719E-3</v>
      </c>
      <c r="V202" s="59">
        <v>1.1350607658793551E-2</v>
      </c>
      <c r="W202" s="59">
        <v>1.6010135913383072E-2</v>
      </c>
      <c r="X202" s="59">
        <v>2.9408332360834507E-2</v>
      </c>
      <c r="Y202" s="59">
        <v>5.7356907401857393E-2</v>
      </c>
      <c r="Z202" s="59">
        <v>0.11764333227747786</v>
      </c>
      <c r="AA202" s="60">
        <v>1.7533740915906783E-2</v>
      </c>
      <c r="AB202" s="59" t="s">
        <v>19</v>
      </c>
    </row>
    <row r="203" spans="1:28" s="3" customFormat="1" ht="15.75" x14ac:dyDescent="0.25">
      <c r="A203" s="4" t="s">
        <v>331</v>
      </c>
      <c r="B203" s="11">
        <v>4039</v>
      </c>
      <c r="C203" s="6" t="s">
        <v>332</v>
      </c>
      <c r="D203" s="6" t="s">
        <v>40</v>
      </c>
      <c r="E203" s="12" t="s">
        <v>54</v>
      </c>
      <c r="F203" s="6" t="s">
        <v>29</v>
      </c>
      <c r="G203" s="13" t="s">
        <v>271</v>
      </c>
      <c r="H203" s="12" t="s">
        <v>300</v>
      </c>
      <c r="I203" s="4" t="s">
        <v>17</v>
      </c>
      <c r="J203" s="4" t="s">
        <v>230</v>
      </c>
      <c r="K203" s="11" t="s">
        <v>18</v>
      </c>
      <c r="L203" s="9">
        <v>0.01</v>
      </c>
      <c r="M203" s="9">
        <v>0</v>
      </c>
      <c r="N203" s="9">
        <v>0.01</v>
      </c>
      <c r="O203" s="6" t="s">
        <v>41</v>
      </c>
      <c r="P203" s="10" t="s">
        <v>41</v>
      </c>
      <c r="Q203" s="58">
        <v>10858086988.26</v>
      </c>
      <c r="R203" s="58">
        <v>2327.85</v>
      </c>
      <c r="S203" s="59">
        <v>1.9475514369049304E-2</v>
      </c>
      <c r="T203" s="59">
        <v>-4.2956249060292985E-5</v>
      </c>
      <c r="U203" s="59">
        <v>4.6416276641005652E-4</v>
      </c>
      <c r="V203" s="59">
        <v>3.4138961089343529E-3</v>
      </c>
      <c r="W203" s="59">
        <v>7.7970768538079532E-3</v>
      </c>
      <c r="X203" s="59">
        <v>1.6444050493627103E-2</v>
      </c>
      <c r="Y203" s="59">
        <v>3.6576405680163453E-2</v>
      </c>
      <c r="Z203" s="59">
        <v>7.8662150327372699E-2</v>
      </c>
      <c r="AA203" s="60">
        <v>9.5572247479738928E-2</v>
      </c>
      <c r="AB203" s="59">
        <v>0.14356384572683373</v>
      </c>
    </row>
    <row r="204" spans="1:28" s="3" customFormat="1" ht="15.75" x14ac:dyDescent="0.25">
      <c r="A204" s="4" t="s">
        <v>667</v>
      </c>
      <c r="B204" s="11">
        <v>4041</v>
      </c>
      <c r="C204" s="22" t="s">
        <v>668</v>
      </c>
      <c r="D204" s="6" t="s">
        <v>432</v>
      </c>
      <c r="E204" s="12" t="s">
        <v>54</v>
      </c>
      <c r="F204" s="6" t="s">
        <v>23</v>
      </c>
      <c r="G204" s="13" t="s">
        <v>669</v>
      </c>
      <c r="H204" s="12" t="s">
        <v>670</v>
      </c>
      <c r="I204" s="4" t="s">
        <v>17</v>
      </c>
      <c r="J204" s="4" t="s">
        <v>230</v>
      </c>
      <c r="K204" s="11" t="s">
        <v>112</v>
      </c>
      <c r="L204" s="9">
        <v>0.03</v>
      </c>
      <c r="M204" s="9">
        <v>0.03</v>
      </c>
      <c r="N204" s="9">
        <v>0.02</v>
      </c>
      <c r="O204" s="6" t="s">
        <v>122</v>
      </c>
      <c r="P204" s="10" t="s">
        <v>225</v>
      </c>
      <c r="Q204" s="58">
        <v>905930792.73000002</v>
      </c>
      <c r="R204" s="58">
        <v>229.31</v>
      </c>
      <c r="S204" s="59">
        <v>5.7410310799594154E-2</v>
      </c>
      <c r="T204" s="59">
        <v>8.7225783941777805E-5</v>
      </c>
      <c r="U204" s="59">
        <v>1.1788333915473727E-3</v>
      </c>
      <c r="V204" s="59">
        <v>1.1557633772993977E-2</v>
      </c>
      <c r="W204" s="59">
        <v>2.2564102564102573E-2</v>
      </c>
      <c r="X204" s="59">
        <v>4.9665842717202209E-2</v>
      </c>
      <c r="Y204" s="59">
        <v>9.3201754385964966E-2</v>
      </c>
      <c r="Z204" s="59">
        <v>0.18961402780659894</v>
      </c>
      <c r="AA204" s="60">
        <v>0.15912652277207698</v>
      </c>
      <c r="AB204" s="59" t="s">
        <v>19</v>
      </c>
    </row>
    <row r="205" spans="1:28" s="3" customFormat="1" ht="15.75" x14ac:dyDescent="0.25">
      <c r="A205" s="4" t="s">
        <v>671</v>
      </c>
      <c r="B205" s="11">
        <v>4042</v>
      </c>
      <c r="C205" s="22" t="s">
        <v>672</v>
      </c>
      <c r="D205" s="6" t="s">
        <v>432</v>
      </c>
      <c r="E205" s="12" t="s">
        <v>54</v>
      </c>
      <c r="F205" s="6" t="s">
        <v>23</v>
      </c>
      <c r="G205" s="13" t="s">
        <v>673</v>
      </c>
      <c r="H205" s="12" t="s">
        <v>674</v>
      </c>
      <c r="I205" s="4" t="s">
        <v>17</v>
      </c>
      <c r="J205" s="4" t="s">
        <v>230</v>
      </c>
      <c r="K205" s="11" t="s">
        <v>112</v>
      </c>
      <c r="L205" s="9">
        <v>0.03</v>
      </c>
      <c r="M205" s="9">
        <v>0.03</v>
      </c>
      <c r="N205" s="9">
        <v>0.02</v>
      </c>
      <c r="O205" s="6" t="s">
        <v>122</v>
      </c>
      <c r="P205" s="10" t="s">
        <v>225</v>
      </c>
      <c r="Q205" s="58">
        <v>4367618.55</v>
      </c>
      <c r="R205" s="58">
        <v>230.97</v>
      </c>
      <c r="S205" s="59">
        <v>4.6438927147517219E-2</v>
      </c>
      <c r="T205" s="59">
        <v>0</v>
      </c>
      <c r="U205" s="59">
        <v>3.8981288981290458E-4</v>
      </c>
      <c r="V205" s="59">
        <v>7.8984115901553596E-3</v>
      </c>
      <c r="W205" s="59">
        <v>1.870065716932038E-2</v>
      </c>
      <c r="X205" s="59">
        <v>4.2895200252855918E-2</v>
      </c>
      <c r="Y205" s="59">
        <v>8.0611958454196636E-2</v>
      </c>
      <c r="Z205" s="59">
        <v>0.15438824470211907</v>
      </c>
      <c r="AA205" s="60">
        <v>0.11703825506601531</v>
      </c>
      <c r="AB205" s="59" t="s">
        <v>19</v>
      </c>
    </row>
    <row r="206" spans="1:28" s="3" customFormat="1" ht="15.75" x14ac:dyDescent="0.45">
      <c r="A206" s="4" t="s">
        <v>496</v>
      </c>
      <c r="B206" s="11">
        <v>4043</v>
      </c>
      <c r="C206" s="21" t="s">
        <v>497</v>
      </c>
      <c r="D206" s="6" t="s">
        <v>432</v>
      </c>
      <c r="E206" s="12" t="s">
        <v>54</v>
      </c>
      <c r="F206" s="6" t="s">
        <v>23</v>
      </c>
      <c r="G206" s="13" t="s">
        <v>296</v>
      </c>
      <c r="H206" s="12" t="s">
        <v>498</v>
      </c>
      <c r="I206" s="4" t="s">
        <v>17</v>
      </c>
      <c r="J206" s="4" t="s">
        <v>230</v>
      </c>
      <c r="K206" s="11" t="s">
        <v>112</v>
      </c>
      <c r="L206" s="9">
        <v>4.0000000000000001E-3</v>
      </c>
      <c r="M206" s="9">
        <v>2E-3</v>
      </c>
      <c r="N206" s="9">
        <v>8.0000000000000002E-3</v>
      </c>
      <c r="O206" s="6" t="s">
        <v>122</v>
      </c>
      <c r="P206" s="10" t="s">
        <v>495</v>
      </c>
      <c r="Q206" s="58">
        <v>230319703.12</v>
      </c>
      <c r="R206" s="58">
        <v>208.1</v>
      </c>
      <c r="S206" s="59">
        <v>4.3003207698476265E-2</v>
      </c>
      <c r="T206" s="59">
        <v>0</v>
      </c>
      <c r="U206" s="59">
        <v>4.3267150617760404E-4</v>
      </c>
      <c r="V206" s="59">
        <v>6.5296251511487028E-3</v>
      </c>
      <c r="W206" s="59">
        <v>1.40337199103401E-2</v>
      </c>
      <c r="X206" s="59">
        <v>3.6406195527665733E-2</v>
      </c>
      <c r="Y206" s="59">
        <v>7.2956947666924496E-2</v>
      </c>
      <c r="Z206" s="59">
        <v>0.13251700680272105</v>
      </c>
      <c r="AA206" s="60">
        <v>0.14491637323943665</v>
      </c>
      <c r="AB206" s="59">
        <v>0.19921627384313947</v>
      </c>
    </row>
    <row r="207" spans="1:28" s="3" customFormat="1" ht="15.75" x14ac:dyDescent="0.25">
      <c r="A207" s="4" t="s">
        <v>212</v>
      </c>
      <c r="B207" s="5">
        <v>4044</v>
      </c>
      <c r="C207" s="6" t="s">
        <v>134</v>
      </c>
      <c r="D207" s="6" t="s">
        <v>22</v>
      </c>
      <c r="E207" s="6" t="s">
        <v>54</v>
      </c>
      <c r="F207" s="6" t="s">
        <v>227</v>
      </c>
      <c r="G207" s="7" t="s">
        <v>15</v>
      </c>
      <c r="H207" s="8" t="s">
        <v>100</v>
      </c>
      <c r="I207" s="5" t="s">
        <v>17</v>
      </c>
      <c r="J207" s="4" t="s">
        <v>230</v>
      </c>
      <c r="K207" s="5" t="s">
        <v>18</v>
      </c>
      <c r="L207" s="9">
        <v>0</v>
      </c>
      <c r="M207" s="9">
        <v>0</v>
      </c>
      <c r="N207" s="9">
        <v>6.0000000000000001E-3</v>
      </c>
      <c r="O207" s="8" t="s">
        <v>398</v>
      </c>
      <c r="P207" s="10" t="s">
        <v>22</v>
      </c>
      <c r="Q207" s="58">
        <v>130135587.59999999</v>
      </c>
      <c r="R207" s="58">
        <v>2251.69</v>
      </c>
      <c r="S207" s="59">
        <v>2.3686232434226337E-2</v>
      </c>
      <c r="T207" s="59">
        <v>0</v>
      </c>
      <c r="U207" s="59">
        <v>3.4208234855080666E-4</v>
      </c>
      <c r="V207" s="59">
        <v>1.9623722900572486E-3</v>
      </c>
      <c r="W207" s="59">
        <v>6.4858437854800324E-3</v>
      </c>
      <c r="X207" s="59">
        <v>1.3740506129652382E-2</v>
      </c>
      <c r="Y207" s="59">
        <v>4.2034190090982256E-2</v>
      </c>
      <c r="Z207" s="59">
        <v>8.2761903845968959E-2</v>
      </c>
      <c r="AA207" s="60">
        <v>0.10326124236871245</v>
      </c>
      <c r="AB207" s="59">
        <v>0.12577745335279891</v>
      </c>
    </row>
    <row r="208" spans="1:28" s="3" customFormat="1" ht="15.75" x14ac:dyDescent="0.25">
      <c r="A208" s="4" t="s">
        <v>543</v>
      </c>
      <c r="B208" s="5">
        <v>4050</v>
      </c>
      <c r="C208" s="22" t="s">
        <v>542</v>
      </c>
      <c r="D208" s="6" t="s">
        <v>22</v>
      </c>
      <c r="E208" s="6" t="s">
        <v>54</v>
      </c>
      <c r="F208" s="6" t="s">
        <v>23</v>
      </c>
      <c r="G208" s="7" t="s">
        <v>544</v>
      </c>
      <c r="H208" s="8" t="s">
        <v>545</v>
      </c>
      <c r="I208" s="5" t="s">
        <v>17</v>
      </c>
      <c r="J208" s="4" t="s">
        <v>230</v>
      </c>
      <c r="K208" s="5" t="s">
        <v>18</v>
      </c>
      <c r="L208" s="9">
        <v>0.03</v>
      </c>
      <c r="M208" s="9">
        <v>1.4999999999999999E-2</v>
      </c>
      <c r="N208" s="9">
        <v>0.01</v>
      </c>
      <c r="O208" s="8" t="s">
        <v>546</v>
      </c>
      <c r="P208" s="10" t="s">
        <v>547</v>
      </c>
      <c r="Q208" s="58">
        <v>1277710874.0999999</v>
      </c>
      <c r="R208" s="58">
        <v>2684.9</v>
      </c>
      <c r="S208" s="59">
        <v>6.3878685575486704E-2</v>
      </c>
      <c r="T208" s="59">
        <v>1.0802313930141198E-4</v>
      </c>
      <c r="U208" s="59">
        <v>1.4995076243621429E-3</v>
      </c>
      <c r="V208" s="59">
        <v>1.5737903378352781E-2</v>
      </c>
      <c r="W208" s="59">
        <v>2.571057457212721E-2</v>
      </c>
      <c r="X208" s="59">
        <v>5.6560560686612867E-2</v>
      </c>
      <c r="Y208" s="59">
        <v>0.10910991130921158</v>
      </c>
      <c r="Z208" s="59">
        <v>0.20393164462739502</v>
      </c>
      <c r="AA208" s="60">
        <v>0.1424717456427016</v>
      </c>
      <c r="AB208" s="59" t="s">
        <v>19</v>
      </c>
    </row>
    <row r="209" spans="1:28" s="3" customFormat="1" ht="15.75" x14ac:dyDescent="0.25">
      <c r="A209" s="4" t="s">
        <v>790</v>
      </c>
      <c r="B209" s="5">
        <v>4055</v>
      </c>
      <c r="C209" s="22" t="s">
        <v>791</v>
      </c>
      <c r="D209" s="6" t="s">
        <v>432</v>
      </c>
      <c r="E209" s="6" t="s">
        <v>54</v>
      </c>
      <c r="F209" s="6" t="s">
        <v>23</v>
      </c>
      <c r="G209" s="7" t="s">
        <v>792</v>
      </c>
      <c r="H209" s="8" t="s">
        <v>505</v>
      </c>
      <c r="I209" s="5" t="s">
        <v>17</v>
      </c>
      <c r="J209" s="4" t="s">
        <v>230</v>
      </c>
      <c r="K209" s="5" t="s">
        <v>112</v>
      </c>
      <c r="L209" s="9">
        <v>0.03</v>
      </c>
      <c r="M209" s="9">
        <v>0.03</v>
      </c>
      <c r="N209" s="9">
        <v>0.02</v>
      </c>
      <c r="O209" s="8" t="s">
        <v>122</v>
      </c>
      <c r="P209" s="10" t="s">
        <v>793</v>
      </c>
      <c r="Q209" s="58">
        <v>1795476.15</v>
      </c>
      <c r="R209" s="58">
        <v>0.67</v>
      </c>
      <c r="S209" s="59">
        <v>4.6875000000000042E-2</v>
      </c>
      <c r="T209" s="59">
        <v>0</v>
      </c>
      <c r="U209" s="59">
        <v>0</v>
      </c>
      <c r="V209" s="59">
        <v>0</v>
      </c>
      <c r="W209" s="59">
        <v>1.5151515151515164E-2</v>
      </c>
      <c r="X209" s="59">
        <v>3.0769230769230795E-2</v>
      </c>
      <c r="Y209" s="59">
        <v>8.0645161290322648E-2</v>
      </c>
      <c r="Z209" s="59">
        <v>0.13559322033898319</v>
      </c>
      <c r="AA209" s="60" t="s">
        <v>19</v>
      </c>
      <c r="AB209" s="59" t="s">
        <v>19</v>
      </c>
    </row>
    <row r="210" spans="1:28" s="3" customFormat="1" ht="15.75" x14ac:dyDescent="0.45">
      <c r="A210" s="4" t="s">
        <v>213</v>
      </c>
      <c r="B210" s="5">
        <v>4059</v>
      </c>
      <c r="C210" s="30" t="s">
        <v>304</v>
      </c>
      <c r="D210" s="6" t="s">
        <v>22</v>
      </c>
      <c r="E210" s="6" t="s">
        <v>54</v>
      </c>
      <c r="F210" s="6" t="s">
        <v>29</v>
      </c>
      <c r="G210" s="7" t="s">
        <v>271</v>
      </c>
      <c r="H210" s="8" t="s">
        <v>305</v>
      </c>
      <c r="I210" s="5" t="s">
        <v>17</v>
      </c>
      <c r="J210" s="4" t="s">
        <v>231</v>
      </c>
      <c r="K210" s="5" t="s">
        <v>18</v>
      </c>
      <c r="L210" s="9">
        <v>0.03</v>
      </c>
      <c r="M210" s="9">
        <v>1.4999999999999999E-2</v>
      </c>
      <c r="N210" s="9">
        <v>5.4999999999999997E-3</v>
      </c>
      <c r="O210" s="8" t="s">
        <v>398</v>
      </c>
      <c r="P210" s="10" t="s">
        <v>22</v>
      </c>
      <c r="Q210" s="58">
        <v>1403405167.77</v>
      </c>
      <c r="R210" s="58">
        <v>1168.29</v>
      </c>
      <c r="S210" s="59">
        <v>2.0028812153490248E-2</v>
      </c>
      <c r="T210" s="59">
        <v>-4.2795761507741352E-5</v>
      </c>
      <c r="U210" s="59">
        <v>3.1680252072050386E-4</v>
      </c>
      <c r="V210" s="59">
        <v>3.0995638286910564E-3</v>
      </c>
      <c r="W210" s="59">
        <v>7.8329206959911728E-3</v>
      </c>
      <c r="X210" s="59">
        <v>1.7674216027874532E-2</v>
      </c>
      <c r="Y210" s="59">
        <v>3.8526156718076285E-2</v>
      </c>
      <c r="Z210" s="59">
        <v>8.7803424612892075E-2</v>
      </c>
      <c r="AA210" s="60">
        <v>9.7934365837155146E-2</v>
      </c>
      <c r="AB210" s="59">
        <v>0.13644676173615297</v>
      </c>
    </row>
    <row r="211" spans="1:28" s="3" customFormat="1" ht="15.75" x14ac:dyDescent="0.45">
      <c r="A211" s="4" t="s">
        <v>641</v>
      </c>
      <c r="B211" s="4">
        <v>4061</v>
      </c>
      <c r="C211" s="30" t="s">
        <v>637</v>
      </c>
      <c r="D211" s="6" t="s">
        <v>22</v>
      </c>
      <c r="E211" s="6" t="s">
        <v>54</v>
      </c>
      <c r="F211" s="6" t="s">
        <v>394</v>
      </c>
      <c r="G211" s="7" t="s">
        <v>19</v>
      </c>
      <c r="H211" s="8" t="s">
        <v>292</v>
      </c>
      <c r="I211" s="5" t="s">
        <v>17</v>
      </c>
      <c r="J211" s="4" t="s">
        <v>231</v>
      </c>
      <c r="K211" s="5" t="s">
        <v>112</v>
      </c>
      <c r="L211" s="9">
        <v>0.03</v>
      </c>
      <c r="M211" s="9">
        <v>1.4999999999999999E-2</v>
      </c>
      <c r="N211" s="9">
        <v>0.02</v>
      </c>
      <c r="O211" s="8" t="s">
        <v>398</v>
      </c>
      <c r="P211" s="10" t="s">
        <v>22</v>
      </c>
      <c r="Q211" s="58">
        <v>1074716197.74</v>
      </c>
      <c r="R211" s="58">
        <v>9458.94</v>
      </c>
      <c r="S211" s="59">
        <v>0.3048055608050973</v>
      </c>
      <c r="T211" s="59">
        <v>9.5556465617139793E-4</v>
      </c>
      <c r="U211" s="59">
        <v>2.3328223331252659E-2</v>
      </c>
      <c r="V211" s="59">
        <v>6.3202441368380338E-2</v>
      </c>
      <c r="W211" s="59">
        <v>0.1209240482928286</v>
      </c>
      <c r="X211" s="59">
        <v>0.20356223088590078</v>
      </c>
      <c r="Y211" s="59">
        <v>0.43036184951693418</v>
      </c>
      <c r="Z211" s="59">
        <v>0.66021170949006835</v>
      </c>
      <c r="AA211" s="60">
        <v>0.68714416175568294</v>
      </c>
      <c r="AB211" s="59" t="s">
        <v>19</v>
      </c>
    </row>
    <row r="212" spans="1:28" s="3" customFormat="1" ht="18.75" customHeight="1" x14ac:dyDescent="0.25">
      <c r="A212" s="4" t="s">
        <v>214</v>
      </c>
      <c r="B212" s="5">
        <v>4063</v>
      </c>
      <c r="C212" s="6" t="s">
        <v>316</v>
      </c>
      <c r="D212" s="6" t="s">
        <v>22</v>
      </c>
      <c r="E212" s="6" t="s">
        <v>54</v>
      </c>
      <c r="F212" s="6" t="s">
        <v>227</v>
      </c>
      <c r="G212" s="7" t="s">
        <v>279</v>
      </c>
      <c r="H212" s="8" t="s">
        <v>291</v>
      </c>
      <c r="I212" s="5" t="s">
        <v>17</v>
      </c>
      <c r="J212" s="4" t="s">
        <v>230</v>
      </c>
      <c r="K212" s="5" t="s">
        <v>18</v>
      </c>
      <c r="L212" s="9">
        <v>0.03</v>
      </c>
      <c r="M212" s="9">
        <v>1.4999999999999999E-2</v>
      </c>
      <c r="N212" s="9">
        <v>0.02</v>
      </c>
      <c r="O212" s="8" t="s">
        <v>398</v>
      </c>
      <c r="P212" s="10" t="s">
        <v>275</v>
      </c>
      <c r="Q212" s="58">
        <v>5417473588</v>
      </c>
      <c r="R212" s="58">
        <v>1631.91</v>
      </c>
      <c r="S212" s="59">
        <v>1.4774741162205013E-2</v>
      </c>
      <c r="T212" s="59">
        <v>6.1278264599490805E-6</v>
      </c>
      <c r="U212" s="59">
        <v>3.6780256358395183E-4</v>
      </c>
      <c r="V212" s="59">
        <v>2.1247198256010538E-3</v>
      </c>
      <c r="W212" s="59">
        <v>5.7253084517633161E-3</v>
      </c>
      <c r="X212" s="59">
        <v>1.2495579394082345E-2</v>
      </c>
      <c r="Y212" s="59">
        <v>2.7741740455707799E-2</v>
      </c>
      <c r="Z212" s="59">
        <v>6.2095671981776818E-2</v>
      </c>
      <c r="AA212" s="60">
        <v>8.6874862634618105E-2</v>
      </c>
      <c r="AB212" s="59">
        <v>0.12146430633057533</v>
      </c>
    </row>
    <row r="213" spans="1:28" s="3" customFormat="1" ht="15.75" x14ac:dyDescent="0.25">
      <c r="A213" s="4" t="s">
        <v>361</v>
      </c>
      <c r="B213" s="11">
        <v>4067</v>
      </c>
      <c r="C213" s="6" t="s">
        <v>805</v>
      </c>
      <c r="D213" s="6" t="s">
        <v>22</v>
      </c>
      <c r="E213" s="12" t="s">
        <v>54</v>
      </c>
      <c r="F213" s="6" t="s">
        <v>29</v>
      </c>
      <c r="G213" s="13" t="s">
        <v>271</v>
      </c>
      <c r="H213" s="12" t="s">
        <v>362</v>
      </c>
      <c r="I213" s="4" t="s">
        <v>17</v>
      </c>
      <c r="J213" s="4" t="s">
        <v>230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8" t="s">
        <v>398</v>
      </c>
      <c r="P213" s="10" t="s">
        <v>22</v>
      </c>
      <c r="Q213" s="58">
        <v>620444.79</v>
      </c>
      <c r="R213" s="58">
        <v>1728.25</v>
      </c>
      <c r="S213" s="59">
        <v>1.3826641950395345E-2</v>
      </c>
      <c r="T213" s="59">
        <v>-4.6287456677791421E-5</v>
      </c>
      <c r="U213" s="59">
        <v>2.7202537360082146E-4</v>
      </c>
      <c r="V213" s="59">
        <v>2.226848603290353E-3</v>
      </c>
      <c r="W213" s="59">
        <v>5.4395252777938849E-3</v>
      </c>
      <c r="X213" s="59">
        <v>1.1364500857311772E-2</v>
      </c>
      <c r="Y213" s="59">
        <v>2.5856389009253893E-2</v>
      </c>
      <c r="Z213" s="59">
        <v>6.0139491231191049E-2</v>
      </c>
      <c r="AA213" s="60">
        <v>8.3793732715426075E-2</v>
      </c>
      <c r="AB213" s="59">
        <v>0.1269897164022406</v>
      </c>
    </row>
    <row r="214" spans="1:28" s="3" customFormat="1" ht="15.75" x14ac:dyDescent="0.45">
      <c r="A214" s="4" t="s">
        <v>215</v>
      </c>
      <c r="B214" s="5">
        <v>4076</v>
      </c>
      <c r="C214" s="14" t="s">
        <v>135</v>
      </c>
      <c r="D214" s="6" t="s">
        <v>22</v>
      </c>
      <c r="E214" s="6" t="s">
        <v>54</v>
      </c>
      <c r="F214" s="6" t="s">
        <v>29</v>
      </c>
      <c r="G214" s="7" t="s">
        <v>55</v>
      </c>
      <c r="H214" s="8" t="s">
        <v>136</v>
      </c>
      <c r="I214" s="5" t="s">
        <v>17</v>
      </c>
      <c r="J214" s="4" t="s">
        <v>230</v>
      </c>
      <c r="K214" s="5" t="s">
        <v>18</v>
      </c>
      <c r="L214" s="9">
        <v>0.03</v>
      </c>
      <c r="M214" s="9">
        <v>1.4999999999999999E-2</v>
      </c>
      <c r="N214" s="9">
        <v>5.4999999999999997E-3</v>
      </c>
      <c r="O214" s="8" t="s">
        <v>398</v>
      </c>
      <c r="P214" s="10" t="s">
        <v>22</v>
      </c>
      <c r="Q214" s="58">
        <v>3737514831.2399998</v>
      </c>
      <c r="R214" s="58">
        <v>1632.46</v>
      </c>
      <c r="S214" s="59">
        <v>2.0485219011183404E-2</v>
      </c>
      <c r="T214" s="59">
        <v>-3.6752995369089157E-5</v>
      </c>
      <c r="U214" s="59">
        <v>4.1059204922206456E-4</v>
      </c>
      <c r="V214" s="59">
        <v>3.3620366443555443E-3</v>
      </c>
      <c r="W214" s="59">
        <v>7.8531122278884431E-3</v>
      </c>
      <c r="X214" s="59">
        <v>1.7254809100369556E-2</v>
      </c>
      <c r="Y214" s="59">
        <v>3.7642063512242266E-2</v>
      </c>
      <c r="Z214" s="59">
        <v>7.9647890584181577E-2</v>
      </c>
      <c r="AA214" s="60">
        <v>0.10050762790133289</v>
      </c>
      <c r="AB214" s="59">
        <v>0.14509578355931857</v>
      </c>
    </row>
    <row r="215" spans="1:28" s="3" customFormat="1" ht="15.75" x14ac:dyDescent="0.25">
      <c r="A215" s="4" t="s">
        <v>216</v>
      </c>
      <c r="B215" s="5">
        <v>4077</v>
      </c>
      <c r="C215" s="22" t="s">
        <v>137</v>
      </c>
      <c r="D215" s="6" t="s">
        <v>22</v>
      </c>
      <c r="E215" s="6" t="s">
        <v>54</v>
      </c>
      <c r="F215" s="6" t="s">
        <v>227</v>
      </c>
      <c r="G215" s="7" t="s">
        <v>15</v>
      </c>
      <c r="H215" s="8" t="s">
        <v>138</v>
      </c>
      <c r="I215" s="5" t="s">
        <v>17</v>
      </c>
      <c r="J215" s="4" t="s">
        <v>231</v>
      </c>
      <c r="K215" s="5" t="s">
        <v>18</v>
      </c>
      <c r="L215" s="9">
        <v>0.03</v>
      </c>
      <c r="M215" s="9">
        <v>1.4999999999999999E-2</v>
      </c>
      <c r="N215" s="9">
        <v>4.0000000000000001E-3</v>
      </c>
      <c r="O215" s="8" t="s">
        <v>398</v>
      </c>
      <c r="P215" s="10" t="s">
        <v>22</v>
      </c>
      <c r="Q215" s="58">
        <v>3620714215.0300002</v>
      </c>
      <c r="R215" s="58">
        <v>3352.07</v>
      </c>
      <c r="S215" s="59">
        <v>1.4211370306496099E-2</v>
      </c>
      <c r="T215" s="59">
        <v>2.9833202564570627E-5</v>
      </c>
      <c r="U215" s="59">
        <v>3.8199946878204844E-4</v>
      </c>
      <c r="V215" s="59">
        <v>2.1106065452718959E-3</v>
      </c>
      <c r="W215" s="59">
        <v>6.0687005717545072E-3</v>
      </c>
      <c r="X215" s="59">
        <v>1.2284871307819464E-2</v>
      </c>
      <c r="Y215" s="59">
        <v>2.6557643131670496E-2</v>
      </c>
      <c r="Z215" s="59">
        <v>5.8353461204515011E-2</v>
      </c>
      <c r="AA215" s="60">
        <v>8.0438096895739233E-2</v>
      </c>
      <c r="AB215" s="59">
        <v>0.11181980404253487</v>
      </c>
    </row>
    <row r="216" spans="1:28" s="3" customFormat="1" ht="15.75" x14ac:dyDescent="0.25">
      <c r="A216" s="4" t="s">
        <v>684</v>
      </c>
      <c r="B216" s="5">
        <v>4079</v>
      </c>
      <c r="C216" s="22" t="s">
        <v>685</v>
      </c>
      <c r="D216" s="6" t="s">
        <v>22</v>
      </c>
      <c r="E216" s="6" t="s">
        <v>54</v>
      </c>
      <c r="F216" s="6" t="s">
        <v>228</v>
      </c>
      <c r="G216" s="7" t="s">
        <v>19</v>
      </c>
      <c r="H216" s="8" t="s">
        <v>686</v>
      </c>
      <c r="I216" s="5" t="s">
        <v>17</v>
      </c>
      <c r="J216" s="4" t="s">
        <v>230</v>
      </c>
      <c r="K216" s="5" t="s">
        <v>18</v>
      </c>
      <c r="L216" s="9">
        <v>0</v>
      </c>
      <c r="M216" s="9">
        <v>0</v>
      </c>
      <c r="N216" s="9">
        <v>0.02</v>
      </c>
      <c r="O216" s="8" t="s">
        <v>398</v>
      </c>
      <c r="P216" s="10" t="s">
        <v>22</v>
      </c>
      <c r="Q216" s="58">
        <v>1426175.34</v>
      </c>
      <c r="R216" s="58">
        <v>1927.26</v>
      </c>
      <c r="S216" s="59">
        <v>5.821889602082108E-2</v>
      </c>
      <c r="T216" s="59">
        <v>-9.8575838543181178E-5</v>
      </c>
      <c r="U216" s="59">
        <v>7.3015590945439673E-3</v>
      </c>
      <c r="V216" s="59">
        <v>2.1844480027146562E-2</v>
      </c>
      <c r="W216" s="59">
        <v>4.1424402896357987E-2</v>
      </c>
      <c r="X216" s="59">
        <v>4.9003118825623339E-2</v>
      </c>
      <c r="Y216" s="59">
        <v>8.0926768257458037E-2</v>
      </c>
      <c r="Z216" s="59">
        <v>0.13752316645615195</v>
      </c>
      <c r="AA216" s="60">
        <v>0.15818825381753937</v>
      </c>
      <c r="AB216" s="59" t="s">
        <v>19</v>
      </c>
    </row>
    <row r="217" spans="1:28" s="2" customFormat="1" ht="15.75" x14ac:dyDescent="0.25">
      <c r="A217" s="4" t="s">
        <v>217</v>
      </c>
      <c r="B217" s="5">
        <v>4102</v>
      </c>
      <c r="C217" s="6" t="s">
        <v>143</v>
      </c>
      <c r="D217" s="6" t="s">
        <v>221</v>
      </c>
      <c r="E217" s="6" t="s">
        <v>54</v>
      </c>
      <c r="F217" s="6" t="s">
        <v>227</v>
      </c>
      <c r="G217" s="7" t="s">
        <v>19</v>
      </c>
      <c r="H217" s="8" t="s">
        <v>144</v>
      </c>
      <c r="I217" s="5" t="s">
        <v>17</v>
      </c>
      <c r="J217" s="4" t="s">
        <v>230</v>
      </c>
      <c r="K217" s="5" t="s">
        <v>18</v>
      </c>
      <c r="L217" s="9">
        <v>0</v>
      </c>
      <c r="M217" s="9">
        <v>0</v>
      </c>
      <c r="N217" s="9">
        <v>8.0000000000000002E-3</v>
      </c>
      <c r="O217" s="12" t="s">
        <v>808</v>
      </c>
      <c r="P217" s="10" t="s">
        <v>221</v>
      </c>
      <c r="Q217" s="58">
        <v>1742556357.52</v>
      </c>
      <c r="R217" s="58">
        <v>150.4</v>
      </c>
      <c r="S217" s="59">
        <v>1.6353561292066603E-2</v>
      </c>
      <c r="T217" s="59">
        <v>0</v>
      </c>
      <c r="U217" s="59">
        <v>3.9909538379674252E-4</v>
      </c>
      <c r="V217" s="59">
        <v>2.3993601706212586E-3</v>
      </c>
      <c r="W217" s="59">
        <v>6.3566410170626773E-3</v>
      </c>
      <c r="X217" s="59">
        <v>1.3955369783590596E-2</v>
      </c>
      <c r="Y217" s="59">
        <v>3.0207548462223413E-2</v>
      </c>
      <c r="Z217" s="59">
        <v>6.5080376743856652E-2</v>
      </c>
      <c r="AA217" s="60">
        <v>9.2150170648464147E-2</v>
      </c>
      <c r="AB217" s="59">
        <v>0.13014727983168012</v>
      </c>
    </row>
    <row r="218" spans="1:28" s="2" customFormat="1" ht="15.75" x14ac:dyDescent="0.25">
      <c r="A218" s="4" t="s">
        <v>218</v>
      </c>
      <c r="B218" s="11">
        <v>4109</v>
      </c>
      <c r="C218" s="6" t="s">
        <v>638</v>
      </c>
      <c r="D218" s="6" t="s">
        <v>226</v>
      </c>
      <c r="E218" s="12" t="s">
        <v>54</v>
      </c>
      <c r="F218" s="6" t="s">
        <v>227</v>
      </c>
      <c r="G218" s="13" t="s">
        <v>310</v>
      </c>
      <c r="H218" s="12" t="s">
        <v>113</v>
      </c>
      <c r="I218" s="4" t="s">
        <v>17</v>
      </c>
      <c r="J218" s="4" t="s">
        <v>230</v>
      </c>
      <c r="K218" s="11" t="s">
        <v>18</v>
      </c>
      <c r="L218" s="9">
        <v>0</v>
      </c>
      <c r="M218" s="9">
        <v>0</v>
      </c>
      <c r="N218" s="9">
        <v>0.01</v>
      </c>
      <c r="O218" s="8" t="s">
        <v>773</v>
      </c>
      <c r="P218" s="10" t="s">
        <v>226</v>
      </c>
      <c r="Q218" s="58">
        <v>142657645.08000001</v>
      </c>
      <c r="R218" s="58">
        <v>98.11</v>
      </c>
      <c r="S218" s="59">
        <v>4.3390407316813762E-2</v>
      </c>
      <c r="T218" s="59">
        <v>0</v>
      </c>
      <c r="U218" s="59">
        <v>3.058727569331274E-4</v>
      </c>
      <c r="V218" s="59">
        <v>1.9403594771241598E-3</v>
      </c>
      <c r="W218" s="59">
        <v>5.2254098360656268E-3</v>
      </c>
      <c r="X218" s="59">
        <v>4.1286351093186166E-2</v>
      </c>
      <c r="Y218" s="59">
        <v>5.5968141211925553E-2</v>
      </c>
      <c r="Z218" s="59">
        <v>0.13645314490906987</v>
      </c>
      <c r="AA218" s="60">
        <v>0.2127317676143386</v>
      </c>
      <c r="AB218" s="59">
        <v>0.32706614364939796</v>
      </c>
    </row>
    <row r="219" spans="1:28" s="2" customFormat="1" ht="15.75" x14ac:dyDescent="0.25">
      <c r="A219" s="4" t="s">
        <v>219</v>
      </c>
      <c r="B219" s="5">
        <v>4111</v>
      </c>
      <c r="C219" s="6" t="s">
        <v>145</v>
      </c>
      <c r="D219" s="6" t="s">
        <v>22</v>
      </c>
      <c r="E219" s="6" t="s">
        <v>54</v>
      </c>
      <c r="F219" s="6" t="s">
        <v>229</v>
      </c>
      <c r="G219" s="7" t="s">
        <v>19</v>
      </c>
      <c r="H219" s="8" t="s">
        <v>292</v>
      </c>
      <c r="I219" s="5" t="s">
        <v>17</v>
      </c>
      <c r="J219" s="4" t="s">
        <v>231</v>
      </c>
      <c r="K219" s="5" t="s">
        <v>18</v>
      </c>
      <c r="L219" s="9">
        <v>0.03</v>
      </c>
      <c r="M219" s="9">
        <v>1.4999999999999999E-2</v>
      </c>
      <c r="N219" s="9">
        <v>0.02</v>
      </c>
      <c r="O219" s="8" t="s">
        <v>398</v>
      </c>
      <c r="P219" s="10" t="s">
        <v>22</v>
      </c>
      <c r="Q219" s="58">
        <v>1377294025.3900001</v>
      </c>
      <c r="R219" s="58">
        <v>3128.44</v>
      </c>
      <c r="S219" s="59">
        <v>0.33109246557856925</v>
      </c>
      <c r="T219" s="59">
        <v>1.1328362507600127E-3</v>
      </c>
      <c r="U219" s="59">
        <v>2.292427566678551E-2</v>
      </c>
      <c r="V219" s="59">
        <v>8.3907894645665948E-2</v>
      </c>
      <c r="W219" s="59">
        <v>0.1400646480253927</v>
      </c>
      <c r="X219" s="59">
        <v>0.23468795756554414</v>
      </c>
      <c r="Y219" s="59">
        <v>0.46740777222730379</v>
      </c>
      <c r="Z219" s="59">
        <v>0.70527153501910533</v>
      </c>
      <c r="AA219" s="60">
        <v>0.75095007024083371</v>
      </c>
      <c r="AB219" s="59">
        <v>1.1910144623034635</v>
      </c>
    </row>
    <row r="220" spans="1:28" s="2" customFormat="1" ht="15.75" x14ac:dyDescent="0.25">
      <c r="A220" s="4" t="s">
        <v>220</v>
      </c>
      <c r="B220" s="5">
        <v>4112</v>
      </c>
      <c r="C220" s="6" t="s">
        <v>146</v>
      </c>
      <c r="D220" s="6" t="s">
        <v>430</v>
      </c>
      <c r="E220" s="6" t="s">
        <v>54</v>
      </c>
      <c r="F220" s="6" t="s">
        <v>29</v>
      </c>
      <c r="G220" s="6" t="s">
        <v>278</v>
      </c>
      <c r="H220" s="8" t="s">
        <v>147</v>
      </c>
      <c r="I220" s="5" t="s">
        <v>17</v>
      </c>
      <c r="J220" s="4" t="s">
        <v>230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266</v>
      </c>
      <c r="P220" s="10" t="s">
        <v>99</v>
      </c>
      <c r="Q220" s="58">
        <v>226129375</v>
      </c>
      <c r="R220" s="58">
        <v>146.47999999999999</v>
      </c>
      <c r="S220" s="59">
        <v>8.398733305796496E-3</v>
      </c>
      <c r="T220" s="59">
        <v>6.8273366559642965E-5</v>
      </c>
      <c r="U220" s="59">
        <v>2.0484807101400573E-4</v>
      </c>
      <c r="V220" s="59">
        <v>1.4357011007040373E-3</v>
      </c>
      <c r="W220" s="59">
        <v>3.0815585838525551E-3</v>
      </c>
      <c r="X220" s="59">
        <v>6.6662085080063148E-3</v>
      </c>
      <c r="Y220" s="59">
        <v>1.8991304347826015E-2</v>
      </c>
      <c r="Z220" s="59">
        <v>5.2601322219028405E-2</v>
      </c>
      <c r="AA220" s="60">
        <v>7.1857163764086004E-2</v>
      </c>
      <c r="AB220" s="59">
        <v>0.11239368165249075</v>
      </c>
    </row>
    <row r="221" spans="1:28" s="2" customFormat="1" ht="15.75" x14ac:dyDescent="0.45">
      <c r="A221" s="4" t="s">
        <v>395</v>
      </c>
      <c r="B221" s="11">
        <v>4115</v>
      </c>
      <c r="C221" s="18" t="s">
        <v>396</v>
      </c>
      <c r="D221" s="6" t="s">
        <v>22</v>
      </c>
      <c r="E221" s="12" t="s">
        <v>54</v>
      </c>
      <c r="F221" s="6" t="s">
        <v>29</v>
      </c>
      <c r="G221" s="13" t="s">
        <v>278</v>
      </c>
      <c r="H221" s="12" t="s">
        <v>397</v>
      </c>
      <c r="I221" s="5" t="s">
        <v>17</v>
      </c>
      <c r="J221" s="4" t="s">
        <v>231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6" t="s">
        <v>22</v>
      </c>
      <c r="P221" s="10" t="s">
        <v>398</v>
      </c>
      <c r="Q221" s="58">
        <v>701489413.91999996</v>
      </c>
      <c r="R221" s="58">
        <v>1662.72</v>
      </c>
      <c r="S221" s="59">
        <v>1.9648244903966421E-2</v>
      </c>
      <c r="T221" s="59">
        <v>-1.0223165693465758E-4</v>
      </c>
      <c r="U221" s="59">
        <v>2.6469668166617812E-4</v>
      </c>
      <c r="V221" s="59">
        <v>3.4096326648844592E-3</v>
      </c>
      <c r="W221" s="59">
        <v>8.4853190031114918E-3</v>
      </c>
      <c r="X221" s="59">
        <v>1.6593501999290834E-2</v>
      </c>
      <c r="Y221" s="59">
        <v>3.4171341850253181E-2</v>
      </c>
      <c r="Z221" s="59">
        <v>7.9618206609960468E-2</v>
      </c>
      <c r="AA221" s="60">
        <v>9.881772943252333E-2</v>
      </c>
      <c r="AB221" s="59">
        <v>0.13213405417183005</v>
      </c>
    </row>
    <row r="222" spans="1:28" s="2" customFormat="1" ht="15.75" x14ac:dyDescent="0.25">
      <c r="A222" s="4" t="s">
        <v>255</v>
      </c>
      <c r="B222" s="4">
        <v>4116</v>
      </c>
      <c r="C222" s="31" t="s">
        <v>256</v>
      </c>
      <c r="D222" s="6" t="s">
        <v>22</v>
      </c>
      <c r="E222" s="6" t="s">
        <v>54</v>
      </c>
      <c r="F222" s="6" t="s">
        <v>227</v>
      </c>
      <c r="G222" s="7" t="s">
        <v>258</v>
      </c>
      <c r="H222" s="8" t="s">
        <v>259</v>
      </c>
      <c r="I222" s="5" t="s">
        <v>17</v>
      </c>
      <c r="J222" s="4" t="s">
        <v>230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398</v>
      </c>
      <c r="P222" s="10" t="s">
        <v>257</v>
      </c>
      <c r="Q222" s="58">
        <v>641488.29</v>
      </c>
      <c r="R222" s="58">
        <v>736.93</v>
      </c>
      <c r="S222" s="59">
        <v>1.0739267590179574E-2</v>
      </c>
      <c r="T222" s="59">
        <v>4.0711086985985503E-5</v>
      </c>
      <c r="U222" s="59">
        <v>3.12203067734362E-4</v>
      </c>
      <c r="V222" s="59">
        <v>1.5221320721381941E-3</v>
      </c>
      <c r="W222" s="59">
        <v>4.5255653548887508E-3</v>
      </c>
      <c r="X222" s="59">
        <v>9.3548828927543168E-3</v>
      </c>
      <c r="Y222" s="59">
        <v>2.0537321700595385E-2</v>
      </c>
      <c r="Z222" s="59">
        <v>6.7751423562310731E-2</v>
      </c>
      <c r="AA222" s="60">
        <v>0.19841605412086125</v>
      </c>
      <c r="AB222" s="59">
        <v>0.22690796483750661</v>
      </c>
    </row>
    <row r="223" spans="1:28" s="2" customFormat="1" ht="16.5" customHeight="1" x14ac:dyDescent="0.25">
      <c r="A223" s="4" t="s">
        <v>386</v>
      </c>
      <c r="B223" s="4">
        <v>4119</v>
      </c>
      <c r="C223" s="22" t="s">
        <v>272</v>
      </c>
      <c r="D223" s="6" t="s">
        <v>22</v>
      </c>
      <c r="E223" s="12" t="s">
        <v>54</v>
      </c>
      <c r="F223" s="6" t="s">
        <v>227</v>
      </c>
      <c r="G223" s="7" t="s">
        <v>19</v>
      </c>
      <c r="H223" s="6" t="s">
        <v>274</v>
      </c>
      <c r="I223" s="5" t="s">
        <v>17</v>
      </c>
      <c r="J223" s="4" t="s">
        <v>230</v>
      </c>
      <c r="K223" s="5" t="s">
        <v>273</v>
      </c>
      <c r="L223" s="9">
        <v>0.03</v>
      </c>
      <c r="M223" s="9">
        <v>1.4999999999999999E-2</v>
      </c>
      <c r="N223" s="9">
        <v>0.02</v>
      </c>
      <c r="O223" s="8" t="s">
        <v>398</v>
      </c>
      <c r="P223" s="24" t="s">
        <v>275</v>
      </c>
      <c r="Q223" s="58">
        <v>537322.35</v>
      </c>
      <c r="R223" s="58">
        <v>1323.36</v>
      </c>
      <c r="S223" s="59">
        <v>1.1464734476749519E-2</v>
      </c>
      <c r="T223" s="59">
        <v>4.5341192473320815E-5</v>
      </c>
      <c r="U223" s="59">
        <v>3.1747471540647754E-4</v>
      </c>
      <c r="V223" s="59">
        <v>1.4908543276396823E-3</v>
      </c>
      <c r="W223" s="59">
        <v>4.371584699453545E-3</v>
      </c>
      <c r="X223" s="59">
        <v>9.2585531032167538E-3</v>
      </c>
      <c r="Y223" s="59">
        <v>2.1063839637053806E-2</v>
      </c>
      <c r="Z223" s="59">
        <v>4.7708019950914414E-2</v>
      </c>
      <c r="AA223" s="60">
        <v>6.9010364075513017E-2</v>
      </c>
      <c r="AB223" s="59">
        <v>9.116094986807384E-2</v>
      </c>
    </row>
    <row r="224" spans="1:28" s="2" customFormat="1" ht="15.75" x14ac:dyDescent="0.25">
      <c r="A224" s="32" t="s">
        <v>314</v>
      </c>
      <c r="B224" s="4">
        <v>4123</v>
      </c>
      <c r="C224" s="6" t="s">
        <v>315</v>
      </c>
      <c r="D224" s="6" t="s">
        <v>226</v>
      </c>
      <c r="E224" s="6" t="s">
        <v>54</v>
      </c>
      <c r="F224" s="6" t="s">
        <v>29</v>
      </c>
      <c r="G224" s="6" t="s">
        <v>278</v>
      </c>
      <c r="H224" s="6" t="s">
        <v>300</v>
      </c>
      <c r="I224" s="4" t="s">
        <v>17</v>
      </c>
      <c r="J224" s="4" t="s">
        <v>230</v>
      </c>
      <c r="K224" s="4" t="s">
        <v>18</v>
      </c>
      <c r="L224" s="9">
        <v>0.03</v>
      </c>
      <c r="M224" s="9">
        <v>0.02</v>
      </c>
      <c r="N224" s="9">
        <v>0.02</v>
      </c>
      <c r="O224" s="8" t="s">
        <v>773</v>
      </c>
      <c r="P224" s="24" t="s">
        <v>867</v>
      </c>
      <c r="Q224" s="58">
        <v>1207734.8400000001</v>
      </c>
      <c r="R224" s="58">
        <v>120.77</v>
      </c>
      <c r="S224" s="59">
        <v>1.3681383246600599E-2</v>
      </c>
      <c r="T224" s="59">
        <v>-8.2795164762420229E-5</v>
      </c>
      <c r="U224" s="59">
        <v>2.48467782010942E-4</v>
      </c>
      <c r="V224" s="59">
        <v>1.9912055090018656E-3</v>
      </c>
      <c r="W224" s="59">
        <v>5.0765645805592495E-3</v>
      </c>
      <c r="X224" s="59">
        <v>1.1389330876810983E-2</v>
      </c>
      <c r="Y224" s="59">
        <v>2.4603376601340387E-2</v>
      </c>
      <c r="Z224" s="59">
        <v>5.411538797241864E-2</v>
      </c>
      <c r="AA224" s="60">
        <v>6.8288367978770442E-2</v>
      </c>
      <c r="AB224" s="59">
        <v>9.1163715215034233E-2</v>
      </c>
    </row>
    <row r="225" spans="1:28" s="2" customFormat="1" ht="15.75" x14ac:dyDescent="0.25">
      <c r="A225" s="4" t="s">
        <v>311</v>
      </c>
      <c r="B225" s="4">
        <v>4126</v>
      </c>
      <c r="C225" s="31" t="s">
        <v>312</v>
      </c>
      <c r="D225" s="6" t="s">
        <v>221</v>
      </c>
      <c r="E225" s="6" t="s">
        <v>54</v>
      </c>
      <c r="F225" s="6" t="s">
        <v>23</v>
      </c>
      <c r="G225" s="6" t="s">
        <v>313</v>
      </c>
      <c r="H225" s="6" t="s">
        <v>97</v>
      </c>
      <c r="I225" s="4" t="s">
        <v>17</v>
      </c>
      <c r="J225" s="4" t="s">
        <v>230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122</v>
      </c>
      <c r="P225" s="10" t="s">
        <v>221</v>
      </c>
      <c r="Q225" s="58">
        <v>2458740022.0300002</v>
      </c>
      <c r="R225" s="58">
        <v>1459.59</v>
      </c>
      <c r="S225" s="59">
        <v>5.2920511026308695E-2</v>
      </c>
      <c r="T225" s="59">
        <v>3.4257368759989125E-5</v>
      </c>
      <c r="U225" s="59">
        <v>8.8459164780906789E-4</v>
      </c>
      <c r="V225" s="59">
        <v>9.7125661512918703E-3</v>
      </c>
      <c r="W225" s="59">
        <v>2.0442549026462063E-2</v>
      </c>
      <c r="X225" s="59">
        <v>4.3234936745050398E-2</v>
      </c>
      <c r="Y225" s="59">
        <v>9.1682186371081692E-2</v>
      </c>
      <c r="Z225" s="59">
        <v>0.17867612025873555</v>
      </c>
      <c r="AA225" s="60">
        <v>0.20128886767296006</v>
      </c>
      <c r="AB225" s="59">
        <v>0.21546404630053714</v>
      </c>
    </row>
    <row r="226" spans="1:28" s="3" customFormat="1" ht="15.75" x14ac:dyDescent="0.45">
      <c r="A226" s="4" t="s">
        <v>317</v>
      </c>
      <c r="B226" s="4">
        <v>4127</v>
      </c>
      <c r="C226" s="30" t="s">
        <v>318</v>
      </c>
      <c r="D226" s="6" t="s">
        <v>40</v>
      </c>
      <c r="E226" s="6" t="s">
        <v>54</v>
      </c>
      <c r="F226" s="6" t="s">
        <v>227</v>
      </c>
      <c r="G226" s="6" t="s">
        <v>310</v>
      </c>
      <c r="H226" s="6" t="s">
        <v>33</v>
      </c>
      <c r="I226" s="4" t="s">
        <v>17</v>
      </c>
      <c r="J226" s="4" t="s">
        <v>231</v>
      </c>
      <c r="K226" s="4" t="s">
        <v>18</v>
      </c>
      <c r="L226" s="9">
        <v>0.03</v>
      </c>
      <c r="M226" s="9">
        <v>1.4999999999999999E-2</v>
      </c>
      <c r="N226" s="9">
        <v>0.02</v>
      </c>
      <c r="O226" s="8" t="s">
        <v>266</v>
      </c>
      <c r="P226" s="10" t="s">
        <v>40</v>
      </c>
      <c r="Q226" s="58">
        <v>182352069.66</v>
      </c>
      <c r="R226" s="58">
        <v>177.95</v>
      </c>
      <c r="S226" s="59">
        <v>1.4653894400729806E-2</v>
      </c>
      <c r="T226" s="59">
        <v>5.6198718669163229E-5</v>
      </c>
      <c r="U226" s="59">
        <v>3.9352372385874286E-4</v>
      </c>
      <c r="V226" s="59">
        <v>2.0271411678584672E-3</v>
      </c>
      <c r="W226" s="59">
        <v>5.7649918046684097E-3</v>
      </c>
      <c r="X226" s="59">
        <v>1.2460172963131531E-2</v>
      </c>
      <c r="Y226" s="59">
        <v>2.7306315667936669E-2</v>
      </c>
      <c r="Z226" s="59">
        <v>5.9289243407345552E-2</v>
      </c>
      <c r="AA226" s="60">
        <v>7.8354138892255343E-2</v>
      </c>
      <c r="AB226" s="59">
        <v>0.11010605115408593</v>
      </c>
    </row>
    <row r="227" spans="1:28" s="3" customFormat="1" ht="15.75" x14ac:dyDescent="0.45">
      <c r="A227" s="4" t="s">
        <v>363</v>
      </c>
      <c r="B227" s="11">
        <v>4129</v>
      </c>
      <c r="C227" s="30" t="s">
        <v>364</v>
      </c>
      <c r="D227" s="6" t="s">
        <v>22</v>
      </c>
      <c r="E227" s="12" t="s">
        <v>54</v>
      </c>
      <c r="F227" s="6" t="s">
        <v>227</v>
      </c>
      <c r="G227" s="13" t="s">
        <v>365</v>
      </c>
      <c r="H227" s="12" t="s">
        <v>366</v>
      </c>
      <c r="I227" s="4" t="s">
        <v>17</v>
      </c>
      <c r="J227" s="4" t="s">
        <v>230</v>
      </c>
      <c r="K227" s="4" t="s">
        <v>18</v>
      </c>
      <c r="L227" s="9">
        <v>0.03</v>
      </c>
      <c r="M227" s="9">
        <v>1.4999999999999999E-2</v>
      </c>
      <c r="N227" s="9">
        <v>0.02</v>
      </c>
      <c r="O227" s="8" t="s">
        <v>398</v>
      </c>
      <c r="P227" s="10" t="s">
        <v>22</v>
      </c>
      <c r="Q227" s="58">
        <v>33382545.260000002</v>
      </c>
      <c r="R227" s="58">
        <v>2997.44</v>
      </c>
      <c r="S227" s="59">
        <v>1.4417024272041772E-2</v>
      </c>
      <c r="T227" s="59">
        <v>4.337222376067512E-5</v>
      </c>
      <c r="U227" s="59">
        <v>3.8380797586351489E-4</v>
      </c>
      <c r="V227" s="59">
        <v>1.9454342463281313E-3</v>
      </c>
      <c r="W227" s="59">
        <v>5.6060092661864829E-3</v>
      </c>
      <c r="X227" s="59">
        <v>1.2248536895889119E-2</v>
      </c>
      <c r="Y227" s="59">
        <v>2.7463562447725957E-2</v>
      </c>
      <c r="Z227" s="59">
        <v>5.8492831414647881E-2</v>
      </c>
      <c r="AA227" s="60">
        <v>8.3077990402960072E-2</v>
      </c>
      <c r="AB227" s="59">
        <v>0.10636036142443743</v>
      </c>
    </row>
    <row r="228" spans="1:28" s="3" customFormat="1" ht="15.75" x14ac:dyDescent="0.25">
      <c r="A228" s="4" t="s">
        <v>337</v>
      </c>
      <c r="B228" s="33">
        <v>4130</v>
      </c>
      <c r="C228" s="6" t="s">
        <v>338</v>
      </c>
      <c r="D228" s="34" t="s">
        <v>40</v>
      </c>
      <c r="E228" s="35" t="s">
        <v>54</v>
      </c>
      <c r="F228" s="34" t="s">
        <v>227</v>
      </c>
      <c r="G228" s="36" t="s">
        <v>290</v>
      </c>
      <c r="H228" s="35" t="s">
        <v>339</v>
      </c>
      <c r="I228" s="37" t="s">
        <v>17</v>
      </c>
      <c r="J228" s="32" t="s">
        <v>230</v>
      </c>
      <c r="K228" s="32" t="s">
        <v>18</v>
      </c>
      <c r="L228" s="38">
        <v>0</v>
      </c>
      <c r="M228" s="38">
        <v>0</v>
      </c>
      <c r="N228" s="38">
        <v>6.4999999999999997E-3</v>
      </c>
      <c r="O228" s="12" t="s">
        <v>808</v>
      </c>
      <c r="P228" s="39" t="s">
        <v>44</v>
      </c>
      <c r="Q228" s="58">
        <v>1709187046.1800001</v>
      </c>
      <c r="R228" s="58">
        <v>1251.02</v>
      </c>
      <c r="S228" s="59">
        <v>1.5463038872699786E-2</v>
      </c>
      <c r="T228" s="59">
        <v>-7.9934134273286057E-6</v>
      </c>
      <c r="U228" s="59">
        <v>3.9183386244233176E-4</v>
      </c>
      <c r="V228" s="59">
        <v>2.186991804788966E-3</v>
      </c>
      <c r="W228" s="59">
        <v>5.950370692012103E-3</v>
      </c>
      <c r="X228" s="59">
        <v>1.2914247775429771E-2</v>
      </c>
      <c r="Y228" s="59">
        <v>3.0205708450681084E-2</v>
      </c>
      <c r="Z228" s="59">
        <v>6.5386973702139237E-2</v>
      </c>
      <c r="AA228" s="60">
        <v>9.2088378305238638E-2</v>
      </c>
      <c r="AB228" s="59">
        <v>0.12802063045516845</v>
      </c>
    </row>
    <row r="229" spans="1:28" s="3" customFormat="1" ht="15.75" x14ac:dyDescent="0.25">
      <c r="A229" s="4" t="s">
        <v>343</v>
      </c>
      <c r="B229" s="11">
        <v>4131</v>
      </c>
      <c r="C229" s="6" t="s">
        <v>240</v>
      </c>
      <c r="D229" s="6" t="s">
        <v>73</v>
      </c>
      <c r="E229" s="12" t="s">
        <v>54</v>
      </c>
      <c r="F229" s="6" t="s">
        <v>227</v>
      </c>
      <c r="G229" s="13" t="s">
        <v>290</v>
      </c>
      <c r="H229" s="12" t="s">
        <v>344</v>
      </c>
      <c r="I229" s="4" t="s">
        <v>17</v>
      </c>
      <c r="J229" s="4" t="s">
        <v>230</v>
      </c>
      <c r="K229" s="11" t="s">
        <v>18</v>
      </c>
      <c r="L229" s="9">
        <v>0</v>
      </c>
      <c r="M229" s="9">
        <v>0</v>
      </c>
      <c r="N229" s="9">
        <v>0.01</v>
      </c>
      <c r="O229" s="8" t="s">
        <v>398</v>
      </c>
      <c r="P229" s="10" t="s">
        <v>345</v>
      </c>
      <c r="Q229" s="58">
        <v>919545307.73000002</v>
      </c>
      <c r="R229" s="58">
        <v>138.9</v>
      </c>
      <c r="S229" s="59">
        <v>1.5870694068602472E-2</v>
      </c>
      <c r="T229" s="59">
        <v>0</v>
      </c>
      <c r="U229" s="59">
        <v>3.6010082823198682E-4</v>
      </c>
      <c r="V229" s="59">
        <v>2.4538106235566064E-3</v>
      </c>
      <c r="W229" s="59">
        <v>6.3758875525285856E-3</v>
      </c>
      <c r="X229" s="59">
        <v>1.3424777469721315E-2</v>
      </c>
      <c r="Y229" s="59">
        <v>2.9422663603349875E-2</v>
      </c>
      <c r="Z229" s="59">
        <v>6.3960168517809224E-2</v>
      </c>
      <c r="AA229" s="60">
        <v>8.7790743206202587E-2</v>
      </c>
      <c r="AB229" s="59">
        <v>0.12487852283770652</v>
      </c>
    </row>
    <row r="230" spans="1:28" s="3" customFormat="1" ht="15.75" x14ac:dyDescent="0.25">
      <c r="A230" s="4" t="s">
        <v>346</v>
      </c>
      <c r="B230" s="11">
        <v>4132</v>
      </c>
      <c r="C230" s="6" t="s">
        <v>347</v>
      </c>
      <c r="D230" s="6" t="s">
        <v>73</v>
      </c>
      <c r="E230" s="12" t="s">
        <v>54</v>
      </c>
      <c r="F230" s="6" t="s">
        <v>23</v>
      </c>
      <c r="G230" s="13" t="s">
        <v>348</v>
      </c>
      <c r="H230" s="12" t="s">
        <v>349</v>
      </c>
      <c r="I230" s="4" t="s">
        <v>17</v>
      </c>
      <c r="J230" s="4" t="s">
        <v>230</v>
      </c>
      <c r="K230" s="11" t="s">
        <v>18</v>
      </c>
      <c r="L230" s="9">
        <v>0.01</v>
      </c>
      <c r="M230" s="9">
        <v>5.0000000000000001E-3</v>
      </c>
      <c r="N230" s="9">
        <v>1.4999999999999999E-2</v>
      </c>
      <c r="O230" s="8" t="s">
        <v>398</v>
      </c>
      <c r="P230" s="10" t="s">
        <v>345</v>
      </c>
      <c r="Q230" s="58">
        <v>1531252233.5</v>
      </c>
      <c r="R230" s="58">
        <v>141.49</v>
      </c>
      <c r="S230" s="59">
        <v>5.7790071770335065E-2</v>
      </c>
      <c r="T230" s="59">
        <v>0</v>
      </c>
      <c r="U230" s="59">
        <v>1.8409686327268947E-3</v>
      </c>
      <c r="V230" s="59">
        <v>1.2813171080887763E-2</v>
      </c>
      <c r="W230" s="59">
        <v>2.4621623578825445E-2</v>
      </c>
      <c r="X230" s="59">
        <v>5.0486301878387492E-2</v>
      </c>
      <c r="Y230" s="59">
        <v>9.5039083662255247E-2</v>
      </c>
      <c r="Z230" s="59">
        <v>0.18253238612620143</v>
      </c>
      <c r="AA230" s="60">
        <v>4.0597190556740534E-2</v>
      </c>
      <c r="AB230" s="59">
        <v>6.6078963230862042E-2</v>
      </c>
    </row>
    <row r="231" spans="1:28" s="3" customFormat="1" ht="15.75" x14ac:dyDescent="0.25">
      <c r="A231" s="4" t="s">
        <v>350</v>
      </c>
      <c r="B231" s="11">
        <v>4133</v>
      </c>
      <c r="C231" s="6" t="s">
        <v>351</v>
      </c>
      <c r="D231" s="6" t="s">
        <v>73</v>
      </c>
      <c r="E231" s="12" t="s">
        <v>54</v>
      </c>
      <c r="F231" s="6" t="s">
        <v>229</v>
      </c>
      <c r="G231" s="13" t="s">
        <v>19</v>
      </c>
      <c r="H231" s="12" t="s">
        <v>352</v>
      </c>
      <c r="I231" s="4" t="s">
        <v>17</v>
      </c>
      <c r="J231" s="4" t="s">
        <v>230</v>
      </c>
      <c r="K231" s="11" t="s">
        <v>18</v>
      </c>
      <c r="L231" s="9">
        <v>0.02</v>
      </c>
      <c r="M231" s="9">
        <v>1.4999999999999999E-2</v>
      </c>
      <c r="N231" s="9">
        <v>0.02</v>
      </c>
      <c r="O231" s="8" t="s">
        <v>398</v>
      </c>
      <c r="P231" s="10" t="s">
        <v>345</v>
      </c>
      <c r="Q231" s="58">
        <v>1496658.81</v>
      </c>
      <c r="R231" s="58">
        <v>165.07</v>
      </c>
      <c r="S231" s="59">
        <v>0.2469406254721257</v>
      </c>
      <c r="T231" s="59">
        <v>2.0031564890128934E-3</v>
      </c>
      <c r="U231" s="59">
        <v>2.7897129335575001E-2</v>
      </c>
      <c r="V231" s="59">
        <v>7.4184941758313305E-2</v>
      </c>
      <c r="W231" s="59">
        <v>0.11173221982758624</v>
      </c>
      <c r="X231" s="59">
        <v>0.15248202192278157</v>
      </c>
      <c r="Y231" s="59">
        <v>0.33605827600161875</v>
      </c>
      <c r="Z231" s="59">
        <v>0.50460304438975478</v>
      </c>
      <c r="AA231" s="60">
        <v>0.51121486771033586</v>
      </c>
      <c r="AB231" s="59">
        <v>0.70809188741721851</v>
      </c>
    </row>
    <row r="232" spans="1:28" ht="15.75" x14ac:dyDescent="0.25">
      <c r="A232" s="4" t="s">
        <v>372</v>
      </c>
      <c r="B232" s="33">
        <v>4138</v>
      </c>
      <c r="C232" s="6" t="s">
        <v>373</v>
      </c>
      <c r="D232" s="6" t="s">
        <v>40</v>
      </c>
      <c r="E232" s="12" t="s">
        <v>54</v>
      </c>
      <c r="F232" s="34" t="s">
        <v>227</v>
      </c>
      <c r="G232" s="36" t="s">
        <v>290</v>
      </c>
      <c r="H232" s="12" t="s">
        <v>339</v>
      </c>
      <c r="I232" s="32" t="s">
        <v>17</v>
      </c>
      <c r="J232" s="4" t="s">
        <v>230</v>
      </c>
      <c r="K232" s="11" t="s">
        <v>18</v>
      </c>
      <c r="L232" s="9">
        <v>0.01</v>
      </c>
      <c r="M232" s="9">
        <v>0.01</v>
      </c>
      <c r="N232" s="9">
        <v>0.01</v>
      </c>
      <c r="O232" s="12" t="s">
        <v>266</v>
      </c>
      <c r="P232" s="10" t="s">
        <v>40</v>
      </c>
      <c r="Q232" s="58">
        <v>3233821666.6599998</v>
      </c>
      <c r="R232" s="58">
        <v>1201.97</v>
      </c>
      <c r="S232" s="59">
        <v>1.7532126712154848E-2</v>
      </c>
      <c r="T232" s="59">
        <v>0</v>
      </c>
      <c r="U232" s="59">
        <v>3.9117769454850376E-4</v>
      </c>
      <c r="V232" s="59">
        <v>2.6192204065631493E-3</v>
      </c>
      <c r="W232" s="59">
        <v>6.9617814117922568E-3</v>
      </c>
      <c r="X232" s="59">
        <v>1.5023053927612325E-2</v>
      </c>
      <c r="Y232" s="59">
        <v>3.2531569452796255E-2</v>
      </c>
      <c r="Z232" s="59">
        <v>6.6294666619353487E-2</v>
      </c>
      <c r="AA232" s="60">
        <v>9.2044773136118266E-2</v>
      </c>
      <c r="AB232" s="59">
        <v>0.1213243525636241</v>
      </c>
    </row>
    <row r="233" spans="1:28" s="2" customFormat="1" ht="15.75" x14ac:dyDescent="0.25">
      <c r="A233" s="4" t="s">
        <v>359</v>
      </c>
      <c r="B233" s="11">
        <v>4139</v>
      </c>
      <c r="C233" s="6" t="s">
        <v>705</v>
      </c>
      <c r="D233" s="6" t="s">
        <v>221</v>
      </c>
      <c r="E233" s="12" t="s">
        <v>54</v>
      </c>
      <c r="F233" s="6" t="s">
        <v>29</v>
      </c>
      <c r="G233" s="6" t="s">
        <v>278</v>
      </c>
      <c r="H233" s="12" t="s">
        <v>300</v>
      </c>
      <c r="I233" s="4" t="s">
        <v>17</v>
      </c>
      <c r="J233" s="4" t="s">
        <v>230</v>
      </c>
      <c r="K233" s="11" t="s">
        <v>18</v>
      </c>
      <c r="L233" s="9">
        <v>0.01</v>
      </c>
      <c r="M233" s="9">
        <v>0.01</v>
      </c>
      <c r="N233" s="9">
        <v>0.01</v>
      </c>
      <c r="O233" s="12" t="s">
        <v>122</v>
      </c>
      <c r="P233" s="10" t="s">
        <v>221</v>
      </c>
      <c r="Q233" s="58">
        <v>4910627077.0600004</v>
      </c>
      <c r="R233" s="58">
        <v>1286.3499999999999</v>
      </c>
      <c r="S233" s="59">
        <v>2.0896493706449047E-2</v>
      </c>
      <c r="T233" s="59">
        <v>-1.5547626266145675E-5</v>
      </c>
      <c r="U233" s="59">
        <v>3.9662788527343288E-4</v>
      </c>
      <c r="V233" s="59">
        <v>3.4322711494206978E-3</v>
      </c>
      <c r="W233" s="59">
        <v>8.1191858870366534E-3</v>
      </c>
      <c r="X233" s="59">
        <v>1.7472671760555517E-2</v>
      </c>
      <c r="Y233" s="59">
        <v>3.8115759571308687E-2</v>
      </c>
      <c r="Z233" s="59">
        <v>8.1802738251421259E-2</v>
      </c>
      <c r="AA233" s="60">
        <v>0.10438112245335983</v>
      </c>
      <c r="AB233" s="59">
        <v>0.1518795780575603</v>
      </c>
    </row>
    <row r="234" spans="1:28" s="2" customFormat="1" ht="15.75" x14ac:dyDescent="0.25">
      <c r="A234" s="4" t="s">
        <v>370</v>
      </c>
      <c r="B234" s="11">
        <v>4140</v>
      </c>
      <c r="C234" s="6" t="s">
        <v>371</v>
      </c>
      <c r="D234" s="6" t="s">
        <v>430</v>
      </c>
      <c r="E234" s="12" t="s">
        <v>54</v>
      </c>
      <c r="F234" s="6" t="s">
        <v>29</v>
      </c>
      <c r="G234" s="6" t="s">
        <v>278</v>
      </c>
      <c r="H234" s="12" t="s">
        <v>295</v>
      </c>
      <c r="I234" s="4" t="s">
        <v>17</v>
      </c>
      <c r="J234" s="4" t="s">
        <v>230</v>
      </c>
      <c r="K234" s="11" t="s">
        <v>18</v>
      </c>
      <c r="L234" s="9">
        <v>0.03</v>
      </c>
      <c r="M234" s="9">
        <v>1.4999999999999999E-2</v>
      </c>
      <c r="N234" s="9">
        <v>0.02</v>
      </c>
      <c r="O234" s="12" t="s">
        <v>122</v>
      </c>
      <c r="P234" s="10" t="s">
        <v>99</v>
      </c>
      <c r="Q234" s="58">
        <v>651411.88</v>
      </c>
      <c r="R234" s="58">
        <v>124.89</v>
      </c>
      <c r="S234" s="59">
        <v>1.4046768431308899E-2</v>
      </c>
      <c r="T234" s="59">
        <v>0</v>
      </c>
      <c r="U234" s="59">
        <v>2.402691013935699E-4</v>
      </c>
      <c r="V234" s="59">
        <v>2.0861750782316065E-3</v>
      </c>
      <c r="W234" s="59">
        <v>5.1509054325955782E-3</v>
      </c>
      <c r="X234" s="59">
        <v>1.182856679899533E-2</v>
      </c>
      <c r="Y234" s="59">
        <v>2.5622074402562246E-2</v>
      </c>
      <c r="Z234" s="59">
        <v>5.8031175872585515E-2</v>
      </c>
      <c r="AA234" s="60">
        <v>7.9056505961638213E-2</v>
      </c>
      <c r="AB234" s="59">
        <v>0.10855671933250492</v>
      </c>
    </row>
    <row r="235" spans="1:28" s="2" customFormat="1" ht="15.75" x14ac:dyDescent="0.45">
      <c r="A235" s="4" t="s">
        <v>449</v>
      </c>
      <c r="B235" s="11">
        <v>4150</v>
      </c>
      <c r="C235" s="21" t="s">
        <v>450</v>
      </c>
      <c r="D235" s="6" t="s">
        <v>40</v>
      </c>
      <c r="E235" s="6" t="s">
        <v>54</v>
      </c>
      <c r="F235" s="6" t="s">
        <v>23</v>
      </c>
      <c r="G235" s="13" t="s">
        <v>439</v>
      </c>
      <c r="H235" s="12" t="s">
        <v>349</v>
      </c>
      <c r="I235" s="4" t="s">
        <v>17</v>
      </c>
      <c r="J235" s="4" t="s">
        <v>231</v>
      </c>
      <c r="K235" s="4" t="s">
        <v>112</v>
      </c>
      <c r="L235" s="9">
        <v>0.03</v>
      </c>
      <c r="M235" s="9">
        <v>1.4999999999999999E-2</v>
      </c>
      <c r="N235" s="9">
        <v>0.02</v>
      </c>
      <c r="O235" s="12" t="s">
        <v>808</v>
      </c>
      <c r="P235" s="10" t="s">
        <v>44</v>
      </c>
      <c r="Q235" s="58">
        <v>1966701528.71</v>
      </c>
      <c r="R235" s="58">
        <v>1166.74</v>
      </c>
      <c r="S235" s="59">
        <v>6.6035478334669578E-2</v>
      </c>
      <c r="T235" s="59">
        <v>2.1431816817968935E-4</v>
      </c>
      <c r="U235" s="59">
        <v>1.5967309937504578E-3</v>
      </c>
      <c r="V235" s="59">
        <v>1.4142046294123953E-2</v>
      </c>
      <c r="W235" s="59">
        <v>2.5380978327738793E-2</v>
      </c>
      <c r="X235" s="59">
        <v>5.8054718396034655E-2</v>
      </c>
      <c r="Y235" s="59">
        <v>0.11269147382063449</v>
      </c>
      <c r="Z235" s="59">
        <v>0.21983498144286098</v>
      </c>
      <c r="AA235" s="60">
        <v>0.13667335389044505</v>
      </c>
      <c r="AB235" s="59">
        <v>0.17892321626332452</v>
      </c>
    </row>
    <row r="236" spans="1:28" ht="18" x14ac:dyDescent="0.45">
      <c r="A236" s="4" t="s">
        <v>451</v>
      </c>
      <c r="B236" s="11">
        <v>4151</v>
      </c>
      <c r="C236" s="21" t="s">
        <v>452</v>
      </c>
      <c r="D236" s="6" t="s">
        <v>40</v>
      </c>
      <c r="E236" s="6" t="s">
        <v>54</v>
      </c>
      <c r="F236" s="6" t="s">
        <v>23</v>
      </c>
      <c r="G236" s="13" t="s">
        <v>453</v>
      </c>
      <c r="H236" s="12" t="s">
        <v>349</v>
      </c>
      <c r="I236" s="4" t="s">
        <v>17</v>
      </c>
      <c r="J236" s="4" t="s">
        <v>230</v>
      </c>
      <c r="K236" s="4" t="s">
        <v>18</v>
      </c>
      <c r="L236" s="9">
        <v>0.03</v>
      </c>
      <c r="M236" s="9">
        <v>1.4999999999999999E-2</v>
      </c>
      <c r="N236" s="9">
        <v>0.02</v>
      </c>
      <c r="O236" s="12" t="s">
        <v>808</v>
      </c>
      <c r="P236" s="10" t="s">
        <v>44</v>
      </c>
      <c r="Q236" s="58">
        <v>188553516.65000001</v>
      </c>
      <c r="R236" s="58">
        <v>1243.94</v>
      </c>
      <c r="S236" s="59">
        <v>4.4274680993955678E-2</v>
      </c>
      <c r="T236" s="59">
        <v>2.3318457765445551E-4</v>
      </c>
      <c r="U236" s="59">
        <v>1.6587754050310379E-3</v>
      </c>
      <c r="V236" s="59">
        <v>1.4177978883861318E-2</v>
      </c>
      <c r="W236" s="59">
        <v>2.0066094286862346E-2</v>
      </c>
      <c r="X236" s="59">
        <v>3.8910928299995949E-2</v>
      </c>
      <c r="Y236" s="59">
        <v>7.833006813571676E-2</v>
      </c>
      <c r="Z236" s="59">
        <v>0.16214802219772412</v>
      </c>
      <c r="AA236" s="60">
        <v>0.14371615347130912</v>
      </c>
      <c r="AB236" s="59">
        <v>0.17794002064335301</v>
      </c>
    </row>
    <row r="237" spans="1:28" ht="18" x14ac:dyDescent="0.45">
      <c r="A237" s="4" t="s">
        <v>554</v>
      </c>
      <c r="B237" s="11">
        <v>4159</v>
      </c>
      <c r="C237" s="18" t="s">
        <v>555</v>
      </c>
      <c r="D237" s="6" t="s">
        <v>22</v>
      </c>
      <c r="E237" s="12" t="s">
        <v>54</v>
      </c>
      <c r="F237" s="6" t="s">
        <v>23</v>
      </c>
      <c r="G237" s="13" t="s">
        <v>439</v>
      </c>
      <c r="H237" s="6" t="s">
        <v>556</v>
      </c>
      <c r="I237" s="4" t="s">
        <v>17</v>
      </c>
      <c r="J237" s="4" t="s">
        <v>231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398</v>
      </c>
      <c r="P237" s="8" t="s">
        <v>22</v>
      </c>
      <c r="Q237" s="58">
        <v>1681645478.0899999</v>
      </c>
      <c r="R237" s="58">
        <v>1215.43</v>
      </c>
      <c r="S237" s="59">
        <v>4.8552818875900419E-2</v>
      </c>
      <c r="T237" s="59">
        <v>3.2911246595712997E-5</v>
      </c>
      <c r="U237" s="59">
        <v>4.5271961016722184E-4</v>
      </c>
      <c r="V237" s="59">
        <v>8.7225707930816895E-3</v>
      </c>
      <c r="W237" s="59">
        <v>1.9296892034685757E-2</v>
      </c>
      <c r="X237" s="59">
        <v>4.434534550016337E-2</v>
      </c>
      <c r="Y237" s="59">
        <v>9.0247753000484501E-2</v>
      </c>
      <c r="Z237" s="59">
        <v>0.1781189721519478</v>
      </c>
      <c r="AA237" s="60">
        <v>0.16199007638696361</v>
      </c>
      <c r="AB237" s="59" t="s">
        <v>19</v>
      </c>
    </row>
    <row r="238" spans="1:28" ht="18" x14ac:dyDescent="0.45">
      <c r="A238" s="4" t="s">
        <v>552</v>
      </c>
      <c r="B238" s="11">
        <v>4160</v>
      </c>
      <c r="C238" s="18" t="s">
        <v>551</v>
      </c>
      <c r="D238" s="6" t="s">
        <v>22</v>
      </c>
      <c r="E238" s="12" t="s">
        <v>54</v>
      </c>
      <c r="F238" s="6" t="s">
        <v>227</v>
      </c>
      <c r="G238" s="13" t="s">
        <v>290</v>
      </c>
      <c r="H238" s="6" t="s">
        <v>550</v>
      </c>
      <c r="I238" s="4" t="s">
        <v>17</v>
      </c>
      <c r="J238" s="4" t="s">
        <v>230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6" t="s">
        <v>122</v>
      </c>
      <c r="P238" s="8" t="s">
        <v>22</v>
      </c>
      <c r="Q238" s="58">
        <v>208367384.81999999</v>
      </c>
      <c r="R238" s="58">
        <v>1114.5</v>
      </c>
      <c r="S238" s="59">
        <v>1.6230509710950993E-2</v>
      </c>
      <c r="T238" s="59">
        <v>1.7945588974213813E-5</v>
      </c>
      <c r="U238" s="59">
        <v>4.2189169052900488E-4</v>
      </c>
      <c r="V238" s="59">
        <v>2.4555438624895599E-3</v>
      </c>
      <c r="W238" s="59">
        <v>6.5386630059787306E-3</v>
      </c>
      <c r="X238" s="59">
        <v>1.3734764416954618E-2</v>
      </c>
      <c r="Y238" s="59">
        <v>3.0789578342782589E-2</v>
      </c>
      <c r="Z238" s="59">
        <v>6.4449580714790566E-2</v>
      </c>
      <c r="AA238" s="60">
        <v>8.9485414874481861E-2</v>
      </c>
      <c r="AB238" s="59" t="s">
        <v>19</v>
      </c>
    </row>
    <row r="239" spans="1:28" ht="18" x14ac:dyDescent="0.45">
      <c r="A239" s="4" t="s">
        <v>548</v>
      </c>
      <c r="B239" s="11">
        <v>4161</v>
      </c>
      <c r="C239" s="18" t="s">
        <v>549</v>
      </c>
      <c r="D239" s="6" t="s">
        <v>22</v>
      </c>
      <c r="E239" s="12" t="s">
        <v>54</v>
      </c>
      <c r="F239" s="6" t="s">
        <v>29</v>
      </c>
      <c r="G239" s="13" t="s">
        <v>278</v>
      </c>
      <c r="H239" s="6" t="s">
        <v>300</v>
      </c>
      <c r="I239" s="4" t="s">
        <v>17</v>
      </c>
      <c r="J239" s="4" t="s">
        <v>230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6" t="s">
        <v>122</v>
      </c>
      <c r="P239" s="8" t="s">
        <v>22</v>
      </c>
      <c r="Q239" s="58">
        <v>1093105.55</v>
      </c>
      <c r="R239" s="58">
        <v>1093.0999999999999</v>
      </c>
      <c r="S239" s="59">
        <v>1.3856941455813447E-2</v>
      </c>
      <c r="T239" s="59">
        <v>2.7445634771764586E-5</v>
      </c>
      <c r="U239" s="59">
        <v>3.1113876789040423E-4</v>
      </c>
      <c r="V239" s="59">
        <v>2.5405152568488275E-3</v>
      </c>
      <c r="W239" s="59">
        <v>5.1309401206413923E-3</v>
      </c>
      <c r="X239" s="59">
        <v>1.1277534669861344E-2</v>
      </c>
      <c r="Y239" s="59">
        <v>2.67706180725155E-2</v>
      </c>
      <c r="Z239" s="59">
        <v>5.5482600131319573E-2</v>
      </c>
      <c r="AA239" s="60">
        <v>7.1215075997373617E-2</v>
      </c>
      <c r="AB239" s="59" t="s">
        <v>19</v>
      </c>
    </row>
    <row r="240" spans="1:28" s="3" customFormat="1" ht="15.75" x14ac:dyDescent="0.45">
      <c r="A240" s="4" t="s">
        <v>566</v>
      </c>
      <c r="B240" s="11">
        <v>4166</v>
      </c>
      <c r="C240" s="18" t="s">
        <v>567</v>
      </c>
      <c r="D240" s="6" t="s">
        <v>40</v>
      </c>
      <c r="E240" s="12" t="s">
        <v>54</v>
      </c>
      <c r="F240" s="6" t="s">
        <v>228</v>
      </c>
      <c r="G240" s="13" t="s">
        <v>19</v>
      </c>
      <c r="H240" s="6" t="s">
        <v>568</v>
      </c>
      <c r="I240" s="4" t="s">
        <v>17</v>
      </c>
      <c r="J240" s="4" t="s">
        <v>231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6" t="s">
        <v>546</v>
      </c>
      <c r="P240" s="6" t="s">
        <v>40</v>
      </c>
      <c r="Q240" s="58">
        <v>5953371603.0500002</v>
      </c>
      <c r="R240" s="58">
        <v>1243.73</v>
      </c>
      <c r="S240" s="59">
        <v>0.13465556092799202</v>
      </c>
      <c r="T240" s="59">
        <v>6.3558981125393305E-4</v>
      </c>
      <c r="U240" s="59">
        <v>7.0443632948187862E-3</v>
      </c>
      <c r="V240" s="59">
        <v>3.0755333079179967E-2</v>
      </c>
      <c r="W240" s="59">
        <v>5.0456507234013806E-2</v>
      </c>
      <c r="X240" s="59">
        <v>0.10544934183043143</v>
      </c>
      <c r="Y240" s="59">
        <v>0.19237443316364203</v>
      </c>
      <c r="Z240" s="59">
        <v>0.32022376494066207</v>
      </c>
      <c r="AA240" s="60">
        <v>0.29079228677584745</v>
      </c>
      <c r="AB240" s="59" t="s">
        <v>19</v>
      </c>
    </row>
    <row r="241" spans="1:28" s="3" customFormat="1" ht="15.75" x14ac:dyDescent="0.25">
      <c r="A241" s="4" t="s">
        <v>609</v>
      </c>
      <c r="B241" s="5">
        <v>4168</v>
      </c>
      <c r="C241" s="15" t="s">
        <v>93</v>
      </c>
      <c r="D241" s="6" t="s">
        <v>861</v>
      </c>
      <c r="E241" s="6" t="s">
        <v>54</v>
      </c>
      <c r="F241" s="6" t="s">
        <v>227</v>
      </c>
      <c r="G241" s="7" t="s">
        <v>15</v>
      </c>
      <c r="H241" s="8" t="s">
        <v>33</v>
      </c>
      <c r="I241" s="5" t="s">
        <v>17</v>
      </c>
      <c r="J241" s="4" t="s">
        <v>230</v>
      </c>
      <c r="K241" s="5" t="s">
        <v>18</v>
      </c>
      <c r="L241" s="9">
        <v>0.03</v>
      </c>
      <c r="M241" s="9">
        <v>1.4999999999999999E-2</v>
      </c>
      <c r="N241" s="9">
        <v>5.0000000000000001E-3</v>
      </c>
      <c r="O241" s="8" t="s">
        <v>862</v>
      </c>
      <c r="P241" s="10" t="s">
        <v>862</v>
      </c>
      <c r="Q241" s="58">
        <v>3871477979.4699998</v>
      </c>
      <c r="R241" s="58">
        <v>16416.93</v>
      </c>
      <c r="S241" s="59">
        <v>1.5562288745812013E-2</v>
      </c>
      <c r="T241" s="59">
        <v>-9.7459415767261124E-6</v>
      </c>
      <c r="U241" s="59">
        <v>3.7536325230320418E-4</v>
      </c>
      <c r="V241" s="59">
        <v>2.4161403303096293E-3</v>
      </c>
      <c r="W241" s="59">
        <v>6.2001364324208944E-3</v>
      </c>
      <c r="X241" s="59">
        <v>1.3034302745330319E-2</v>
      </c>
      <c r="Y241" s="59">
        <v>2.9842151254515885E-2</v>
      </c>
      <c r="Z241" s="59">
        <v>6.5158080981426336E-2</v>
      </c>
      <c r="AA241" s="60">
        <v>9.1550471043569795E-2</v>
      </c>
      <c r="AB241" s="59">
        <v>0.12695202693658172</v>
      </c>
    </row>
    <row r="242" spans="1:28" s="3" customFormat="1" ht="15.75" x14ac:dyDescent="0.25">
      <c r="A242" s="4" t="s">
        <v>651</v>
      </c>
      <c r="B242" s="5">
        <v>4169</v>
      </c>
      <c r="C242" s="6" t="s">
        <v>95</v>
      </c>
      <c r="D242" s="6" t="s">
        <v>861</v>
      </c>
      <c r="E242" s="6" t="s">
        <v>54</v>
      </c>
      <c r="F242" s="6" t="s">
        <v>96</v>
      </c>
      <c r="G242" s="7" t="s">
        <v>19</v>
      </c>
      <c r="H242" s="8" t="s">
        <v>33</v>
      </c>
      <c r="I242" s="5" t="s">
        <v>17</v>
      </c>
      <c r="J242" s="4" t="s">
        <v>230</v>
      </c>
      <c r="K242" s="5" t="s">
        <v>18</v>
      </c>
      <c r="L242" s="9">
        <v>0.03</v>
      </c>
      <c r="M242" s="9">
        <v>1.4999999999999999E-2</v>
      </c>
      <c r="N242" s="9">
        <v>5.0000000000000001E-3</v>
      </c>
      <c r="O242" s="8" t="s">
        <v>862</v>
      </c>
      <c r="P242" s="10" t="s">
        <v>862</v>
      </c>
      <c r="Q242" s="58">
        <v>2197789088.27</v>
      </c>
      <c r="R242" s="58">
        <v>139977.98000000001</v>
      </c>
      <c r="S242" s="59">
        <v>1.1608443055913881E-2</v>
      </c>
      <c r="T242" s="59">
        <v>5.265391070328584E-5</v>
      </c>
      <c r="U242" s="59">
        <v>3.6962325727852056E-4</v>
      </c>
      <c r="V242" s="59">
        <v>1.6952781529956924E-3</v>
      </c>
      <c r="W242" s="59">
        <v>4.8376185392418032E-3</v>
      </c>
      <c r="X242" s="59">
        <v>1.0049772259280443E-2</v>
      </c>
      <c r="Y242" s="59">
        <v>2.2454664350199095E-2</v>
      </c>
      <c r="Z242" s="59">
        <v>4.9562121282784664E-2</v>
      </c>
      <c r="AA242" s="60">
        <v>7.0786118898905792E-2</v>
      </c>
      <c r="AB242" s="59">
        <v>9.4958043602925563E-2</v>
      </c>
    </row>
    <row r="243" spans="1:28" s="3" customFormat="1" ht="15.75" x14ac:dyDescent="0.25">
      <c r="A243" s="4" t="s">
        <v>650</v>
      </c>
      <c r="B243" s="5">
        <v>4171</v>
      </c>
      <c r="C243" s="6" t="s">
        <v>114</v>
      </c>
      <c r="D243" s="6" t="s">
        <v>861</v>
      </c>
      <c r="E243" s="6" t="s">
        <v>54</v>
      </c>
      <c r="F243" s="6" t="s">
        <v>29</v>
      </c>
      <c r="G243" s="7" t="s">
        <v>82</v>
      </c>
      <c r="H243" s="8" t="s">
        <v>115</v>
      </c>
      <c r="I243" s="5" t="s">
        <v>17</v>
      </c>
      <c r="J243" s="4" t="s">
        <v>230</v>
      </c>
      <c r="K243" s="5" t="s">
        <v>18</v>
      </c>
      <c r="L243" s="9">
        <v>0.03</v>
      </c>
      <c r="M243" s="9">
        <v>1.4999999999999999E-2</v>
      </c>
      <c r="N243" s="9">
        <v>0.02</v>
      </c>
      <c r="O243" s="8" t="s">
        <v>862</v>
      </c>
      <c r="P243" s="10" t="s">
        <v>862</v>
      </c>
      <c r="Q243" s="58">
        <v>7162787093.1899996</v>
      </c>
      <c r="R243" s="58">
        <v>1497.52</v>
      </c>
      <c r="S243" s="59">
        <v>1.9643623142026397E-2</v>
      </c>
      <c r="T243" s="59">
        <v>-2.6710115120571879E-5</v>
      </c>
      <c r="U243" s="59">
        <v>3.6740883250830313E-4</v>
      </c>
      <c r="V243" s="59">
        <v>3.3029834046858575E-3</v>
      </c>
      <c r="W243" s="59">
        <v>7.7320107938601574E-3</v>
      </c>
      <c r="X243" s="59">
        <v>1.6577285995519702E-2</v>
      </c>
      <c r="Y243" s="59">
        <v>3.5973213791576732E-2</v>
      </c>
      <c r="Z243" s="59">
        <v>7.6988356455011578E-2</v>
      </c>
      <c r="AA243" s="60">
        <v>0.10127150116560404</v>
      </c>
      <c r="AB243" s="59">
        <v>0.14267401223922965</v>
      </c>
    </row>
    <row r="244" spans="1:28" s="3" customFormat="1" ht="15.75" x14ac:dyDescent="0.25">
      <c r="A244" s="4" t="s">
        <v>610</v>
      </c>
      <c r="B244" s="11">
        <v>4174</v>
      </c>
      <c r="C244" s="6" t="s">
        <v>458</v>
      </c>
      <c r="D244" s="6" t="s">
        <v>861</v>
      </c>
      <c r="E244" s="12" t="s">
        <v>54</v>
      </c>
      <c r="F244" s="6" t="s">
        <v>227</v>
      </c>
      <c r="G244" s="13" t="s">
        <v>441</v>
      </c>
      <c r="H244" s="6" t="s">
        <v>459</v>
      </c>
      <c r="I244" s="4" t="s">
        <v>17</v>
      </c>
      <c r="J244" s="4" t="s">
        <v>230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862</v>
      </c>
      <c r="P244" s="19" t="s">
        <v>862</v>
      </c>
      <c r="Q244" s="58">
        <v>6504122.9800000004</v>
      </c>
      <c r="R244" s="58">
        <v>1128.53</v>
      </c>
      <c r="S244" s="59">
        <v>1.2125451789670031E-2</v>
      </c>
      <c r="T244" s="59">
        <v>2.6583961010166342E-5</v>
      </c>
      <c r="U244" s="59">
        <v>3.191008447307586E-4</v>
      </c>
      <c r="V244" s="59">
        <v>1.6864454168625577E-3</v>
      </c>
      <c r="W244" s="59">
        <v>4.7274799237904822E-3</v>
      </c>
      <c r="X244" s="59">
        <v>1.0195678249816381E-2</v>
      </c>
      <c r="Y244" s="59">
        <v>2.3238734246078412E-2</v>
      </c>
      <c r="Z244" s="59">
        <v>5.4060617381964111E-2</v>
      </c>
      <c r="AA244" s="60">
        <v>7.8251148925599159E-2</v>
      </c>
      <c r="AB244" s="59">
        <v>0.1038695541600641</v>
      </c>
    </row>
    <row r="245" spans="1:28" ht="15.75" x14ac:dyDescent="0.25">
      <c r="A245" s="4" t="s">
        <v>680</v>
      </c>
      <c r="B245" s="11">
        <v>4176</v>
      </c>
      <c r="C245" s="6" t="s">
        <v>678</v>
      </c>
      <c r="D245" s="6" t="s">
        <v>861</v>
      </c>
      <c r="E245" s="12" t="s">
        <v>54</v>
      </c>
      <c r="F245" s="6" t="s">
        <v>29</v>
      </c>
      <c r="G245" s="13" t="s">
        <v>55</v>
      </c>
      <c r="H245" s="13" t="s">
        <v>679</v>
      </c>
      <c r="I245" s="4" t="s">
        <v>17</v>
      </c>
      <c r="J245" s="4" t="s">
        <v>230</v>
      </c>
      <c r="K245" s="11" t="s">
        <v>18</v>
      </c>
      <c r="L245" s="9">
        <v>0</v>
      </c>
      <c r="M245" s="9">
        <v>0</v>
      </c>
      <c r="N245" s="9">
        <v>7.4999999999999997E-3</v>
      </c>
      <c r="O245" s="12" t="s">
        <v>862</v>
      </c>
      <c r="P245" s="6" t="s">
        <v>862</v>
      </c>
      <c r="Q245" s="58">
        <v>832422223.83000004</v>
      </c>
      <c r="R245" s="58">
        <v>211.33</v>
      </c>
      <c r="S245" s="59">
        <v>1.8654198399691527E-2</v>
      </c>
      <c r="T245" s="59">
        <v>-4.7317119333731923E-5</v>
      </c>
      <c r="U245" s="59">
        <v>3.3134526176285903E-4</v>
      </c>
      <c r="V245" s="59">
        <v>3.3709999050422941E-3</v>
      </c>
      <c r="W245" s="59">
        <v>7.2926596758817975E-3</v>
      </c>
      <c r="X245" s="59">
        <v>1.5814266487214096E-2</v>
      </c>
      <c r="Y245" s="59">
        <v>3.4157083435282697E-2</v>
      </c>
      <c r="Z245" s="59">
        <v>7.3067939473951529E-2</v>
      </c>
      <c r="AA245" s="60">
        <v>9.5428156748911599E-2</v>
      </c>
      <c r="AB245" s="59" t="s">
        <v>19</v>
      </c>
    </row>
    <row r="246" spans="1:28" s="3" customFormat="1" ht="15.75" x14ac:dyDescent="0.25">
      <c r="A246" s="4" t="s">
        <v>664</v>
      </c>
      <c r="B246" s="5">
        <v>4181</v>
      </c>
      <c r="C246" s="6" t="s">
        <v>625</v>
      </c>
      <c r="D246" s="6" t="s">
        <v>775</v>
      </c>
      <c r="E246" s="6" t="s">
        <v>54</v>
      </c>
      <c r="F246" s="6" t="s">
        <v>227</v>
      </c>
      <c r="G246" s="7" t="s">
        <v>15</v>
      </c>
      <c r="H246" s="8" t="s">
        <v>16</v>
      </c>
      <c r="I246" s="5" t="s">
        <v>17</v>
      </c>
      <c r="J246" s="4" t="s">
        <v>230</v>
      </c>
      <c r="K246" s="5" t="s">
        <v>18</v>
      </c>
      <c r="L246" s="9">
        <v>0</v>
      </c>
      <c r="M246" s="9">
        <v>0</v>
      </c>
      <c r="N246" s="9">
        <v>0.02</v>
      </c>
      <c r="O246" s="8" t="s">
        <v>20</v>
      </c>
      <c r="P246" s="10" t="s">
        <v>326</v>
      </c>
      <c r="Q246" s="58">
        <v>541865394.39999998</v>
      </c>
      <c r="R246" s="58">
        <v>14339.04</v>
      </c>
      <c r="S246" s="59">
        <v>1.3482910996955122E-2</v>
      </c>
      <c r="T246" s="59">
        <v>-2.0921858948199465E-6</v>
      </c>
      <c r="U246" s="59">
        <v>3.1811408575695176E-4</v>
      </c>
      <c r="V246" s="59">
        <v>2.0251487415148075E-3</v>
      </c>
      <c r="W246" s="59">
        <v>5.2706630603497435E-3</v>
      </c>
      <c r="X246" s="59">
        <v>1.1383409803458347E-2</v>
      </c>
      <c r="Y246" s="59">
        <v>2.5290035644442255E-2</v>
      </c>
      <c r="Z246" s="59">
        <v>5.4465231203671111E-2</v>
      </c>
      <c r="AA246" s="60">
        <v>7.4701233290987004E-2</v>
      </c>
      <c r="AB246" s="59">
        <v>9.8494180808619408E-2</v>
      </c>
    </row>
    <row r="247" spans="1:28" s="3" customFormat="1" ht="15.75" x14ac:dyDescent="0.25">
      <c r="A247" s="4" t="s">
        <v>665</v>
      </c>
      <c r="B247" s="4">
        <v>4184</v>
      </c>
      <c r="C247" s="26" t="s">
        <v>633</v>
      </c>
      <c r="D247" s="6" t="s">
        <v>775</v>
      </c>
      <c r="E247" s="12" t="s">
        <v>54</v>
      </c>
      <c r="F247" s="6" t="s">
        <v>29</v>
      </c>
      <c r="G247" s="6" t="s">
        <v>278</v>
      </c>
      <c r="H247" s="12" t="s">
        <v>300</v>
      </c>
      <c r="I247" s="4" t="s">
        <v>17</v>
      </c>
      <c r="J247" s="4" t="s">
        <v>230</v>
      </c>
      <c r="K247" s="11" t="s">
        <v>18</v>
      </c>
      <c r="L247" s="9">
        <v>0</v>
      </c>
      <c r="M247" s="9">
        <v>0</v>
      </c>
      <c r="N247" s="9">
        <v>0.02</v>
      </c>
      <c r="O247" s="8" t="s">
        <v>20</v>
      </c>
      <c r="P247" s="10" t="s">
        <v>326</v>
      </c>
      <c r="Q247" s="58">
        <v>455356933.52999997</v>
      </c>
      <c r="R247" s="58">
        <v>123.31</v>
      </c>
      <c r="S247" s="59">
        <v>1.8585825210639353E-2</v>
      </c>
      <c r="T247" s="59">
        <v>-8.1089847551012861E-5</v>
      </c>
      <c r="U247" s="59">
        <v>3.244909548146853E-4</v>
      </c>
      <c r="V247" s="59">
        <v>3.2544137987145531E-3</v>
      </c>
      <c r="W247" s="59">
        <v>7.1877807726863953E-3</v>
      </c>
      <c r="X247" s="59">
        <v>1.5482170797990573E-2</v>
      </c>
      <c r="Y247" s="59">
        <v>3.4046121593291422E-2</v>
      </c>
      <c r="Z247" s="59">
        <v>7.1794871794871845E-2</v>
      </c>
      <c r="AA247" s="60">
        <v>9.056336782524109E-2</v>
      </c>
      <c r="AB247" s="59">
        <v>0.12488596971355589</v>
      </c>
    </row>
    <row r="248" spans="1:28" s="3" customFormat="1" ht="15.75" x14ac:dyDescent="0.45">
      <c r="A248" s="4" t="s">
        <v>781</v>
      </c>
      <c r="B248" s="5">
        <v>4189</v>
      </c>
      <c r="C248" s="18" t="s">
        <v>106</v>
      </c>
      <c r="D248" s="6" t="s">
        <v>775</v>
      </c>
      <c r="E248" s="6" t="s">
        <v>54</v>
      </c>
      <c r="F248" s="6" t="s">
        <v>227</v>
      </c>
      <c r="G248" s="13" t="s">
        <v>335</v>
      </c>
      <c r="H248" s="8" t="s">
        <v>121</v>
      </c>
      <c r="I248" s="5" t="s">
        <v>17</v>
      </c>
      <c r="J248" s="4" t="s">
        <v>230</v>
      </c>
      <c r="K248" s="5" t="s">
        <v>18</v>
      </c>
      <c r="L248" s="9">
        <v>0</v>
      </c>
      <c r="M248" s="9">
        <v>0</v>
      </c>
      <c r="N248" s="9">
        <v>0.02</v>
      </c>
      <c r="O248" s="8" t="s">
        <v>20</v>
      </c>
      <c r="P248" s="10" t="s">
        <v>20</v>
      </c>
      <c r="Q248" s="58">
        <v>300791819.05000001</v>
      </c>
      <c r="R248" s="58">
        <v>142360.51</v>
      </c>
      <c r="S248" s="59">
        <v>1.4954483703643745E-2</v>
      </c>
      <c r="T248" s="59">
        <v>-8.1482606940723039E-6</v>
      </c>
      <c r="U248" s="59">
        <v>3.2842921665289168E-4</v>
      </c>
      <c r="V248" s="59">
        <v>2.5589952022977034E-3</v>
      </c>
      <c r="W248" s="59">
        <v>5.9209641204908368E-3</v>
      </c>
      <c r="X248" s="59">
        <v>1.2080008917874524E-2</v>
      </c>
      <c r="Y248" s="59">
        <v>2.785798513409047E-2</v>
      </c>
      <c r="Z248" s="59">
        <v>5.6575810081846589E-2</v>
      </c>
      <c r="AA248" s="60">
        <v>7.6187383237375811E-2</v>
      </c>
      <c r="AB248" s="59">
        <v>0.10058555178172315</v>
      </c>
    </row>
    <row r="249" spans="1:28" s="3" customFormat="1" ht="15.75" x14ac:dyDescent="0.25">
      <c r="A249" s="4" t="s">
        <v>613</v>
      </c>
      <c r="B249" s="11">
        <v>4193</v>
      </c>
      <c r="C249" s="6" t="s">
        <v>614</v>
      </c>
      <c r="D249" s="6" t="s">
        <v>861</v>
      </c>
      <c r="E249" s="6" t="s">
        <v>54</v>
      </c>
      <c r="F249" s="6" t="s">
        <v>227</v>
      </c>
      <c r="G249" s="13" t="s">
        <v>335</v>
      </c>
      <c r="H249" s="13" t="s">
        <v>615</v>
      </c>
      <c r="I249" s="4" t="s">
        <v>17</v>
      </c>
      <c r="J249" s="4" t="s">
        <v>230</v>
      </c>
      <c r="K249" s="4" t="s">
        <v>18</v>
      </c>
      <c r="L249" s="9">
        <v>0.02</v>
      </c>
      <c r="M249" s="9">
        <v>0.02</v>
      </c>
      <c r="N249" s="9">
        <v>0.02</v>
      </c>
      <c r="O249" s="6" t="s">
        <v>862</v>
      </c>
      <c r="P249" s="6" t="s">
        <v>862</v>
      </c>
      <c r="Q249" s="58">
        <v>833140962.78999996</v>
      </c>
      <c r="R249" s="58">
        <v>1152.29</v>
      </c>
      <c r="S249" s="59">
        <v>1.1383983428711887E-2</v>
      </c>
      <c r="T249" s="59">
        <v>0</v>
      </c>
      <c r="U249" s="59">
        <v>3.0383526919796955E-4</v>
      </c>
      <c r="V249" s="59">
        <v>2.0000173914555383E-3</v>
      </c>
      <c r="W249" s="59">
        <v>4.7521886226501043E-3</v>
      </c>
      <c r="X249" s="59">
        <v>9.8505762236536613E-3</v>
      </c>
      <c r="Y249" s="59">
        <v>2.3066473706173273E-2</v>
      </c>
      <c r="Z249" s="59">
        <v>5.1234798792113935E-2</v>
      </c>
      <c r="AA249" s="60">
        <v>8.546855571046387E-2</v>
      </c>
      <c r="AB249" s="59" t="s">
        <v>19</v>
      </c>
    </row>
    <row r="250" spans="1:28" ht="18" x14ac:dyDescent="0.45">
      <c r="A250" s="4" t="s">
        <v>620</v>
      </c>
      <c r="B250" s="11">
        <v>4196</v>
      </c>
      <c r="C250" s="18" t="s">
        <v>621</v>
      </c>
      <c r="D250" s="6" t="s">
        <v>861</v>
      </c>
      <c r="E250" s="6" t="s">
        <v>54</v>
      </c>
      <c r="F250" s="6" t="s">
        <v>227</v>
      </c>
      <c r="G250" s="13" t="s">
        <v>441</v>
      </c>
      <c r="H250" s="13" t="s">
        <v>523</v>
      </c>
      <c r="I250" s="4" t="s">
        <v>17</v>
      </c>
      <c r="J250" s="4" t="s">
        <v>230</v>
      </c>
      <c r="K250" s="4" t="s">
        <v>112</v>
      </c>
      <c r="L250" s="9">
        <v>0.02</v>
      </c>
      <c r="M250" s="9">
        <v>0.06</v>
      </c>
      <c r="N250" s="9">
        <v>5.0000000000000001E-3</v>
      </c>
      <c r="O250" s="6" t="s">
        <v>862</v>
      </c>
      <c r="P250" s="6" t="s">
        <v>862</v>
      </c>
      <c r="Q250" s="58">
        <v>110771614.33</v>
      </c>
      <c r="R250" s="58">
        <v>1021.4</v>
      </c>
      <c r="S250" s="59">
        <v>1.5370874895587945E-2</v>
      </c>
      <c r="T250" s="59">
        <v>9.7905795044602448E-6</v>
      </c>
      <c r="U250" s="59">
        <v>3.6237916613629062E-4</v>
      </c>
      <c r="V250" s="59">
        <v>2.2077221213758131E-3</v>
      </c>
      <c r="W250" s="59">
        <v>6.049322984592106E-3</v>
      </c>
      <c r="X250" s="59">
        <v>1.343821096006027E-2</v>
      </c>
      <c r="Y250" s="59">
        <v>2.8496272786698171E-2</v>
      </c>
      <c r="Z250" s="59">
        <v>6.1774743494823738E-2</v>
      </c>
      <c r="AA250" s="60">
        <v>8.9062661432200277E-2</v>
      </c>
      <c r="AB250" s="59" t="s">
        <v>19</v>
      </c>
    </row>
    <row r="251" spans="1:28" ht="18" x14ac:dyDescent="0.45">
      <c r="A251" s="4" t="s">
        <v>618</v>
      </c>
      <c r="B251" s="11">
        <v>4197</v>
      </c>
      <c r="C251" s="18" t="s">
        <v>619</v>
      </c>
      <c r="D251" s="6" t="s">
        <v>104</v>
      </c>
      <c r="E251" s="6" t="s">
        <v>54</v>
      </c>
      <c r="F251" s="6" t="s">
        <v>229</v>
      </c>
      <c r="G251" s="13" t="s">
        <v>19</v>
      </c>
      <c r="H251" s="13" t="s">
        <v>19</v>
      </c>
      <c r="I251" s="4" t="s">
        <v>17</v>
      </c>
      <c r="J251" s="4" t="s">
        <v>230</v>
      </c>
      <c r="K251" s="4" t="s">
        <v>112</v>
      </c>
      <c r="L251" s="9">
        <v>5.0000000000000001E-3</v>
      </c>
      <c r="M251" s="9">
        <v>5.0000000000000001E-3</v>
      </c>
      <c r="N251" s="9">
        <v>0.02</v>
      </c>
      <c r="O251" s="6" t="s">
        <v>266</v>
      </c>
      <c r="P251" s="6" t="s">
        <v>104</v>
      </c>
      <c r="Q251" s="58">
        <v>73404256.950000003</v>
      </c>
      <c r="R251" s="58">
        <v>150.77000000000001</v>
      </c>
      <c r="S251" s="59">
        <v>0.35163809699796972</v>
      </c>
      <c r="T251" s="59">
        <v>8.6298459904413127E-4</v>
      </c>
      <c r="U251" s="59">
        <v>2.0094722598105356E-2</v>
      </c>
      <c r="V251" s="59">
        <v>7.2242804284709916E-2</v>
      </c>
      <c r="W251" s="59">
        <v>0.10621764381596296</v>
      </c>
      <c r="X251" s="59">
        <v>0.27241040202781691</v>
      </c>
      <c r="Y251" s="59">
        <v>0.45719013919477408</v>
      </c>
      <c r="Z251" s="59">
        <v>0.63680059061761951</v>
      </c>
      <c r="AA251" s="60">
        <v>0.55963593076143558</v>
      </c>
      <c r="AB251" s="59" t="s">
        <v>19</v>
      </c>
    </row>
    <row r="252" spans="1:28" s="3" customFormat="1" ht="15.75" x14ac:dyDescent="0.25">
      <c r="A252" s="4" t="s">
        <v>662</v>
      </c>
      <c r="B252" s="5">
        <v>4199</v>
      </c>
      <c r="C252" s="6" t="s">
        <v>103</v>
      </c>
      <c r="D252" s="6" t="s">
        <v>104</v>
      </c>
      <c r="E252" s="6" t="s">
        <v>54</v>
      </c>
      <c r="F252" s="6" t="s">
        <v>227</v>
      </c>
      <c r="G252" s="7" t="s">
        <v>15</v>
      </c>
      <c r="H252" s="8" t="s">
        <v>19</v>
      </c>
      <c r="I252" s="5" t="s">
        <v>17</v>
      </c>
      <c r="J252" s="4" t="s">
        <v>230</v>
      </c>
      <c r="K252" s="5" t="s">
        <v>18</v>
      </c>
      <c r="L252" s="9">
        <v>0</v>
      </c>
      <c r="M252" s="9">
        <v>0</v>
      </c>
      <c r="N252" s="9">
        <v>6.4999999999999997E-3</v>
      </c>
      <c r="O252" s="8" t="s">
        <v>74</v>
      </c>
      <c r="P252" s="10" t="s">
        <v>104</v>
      </c>
      <c r="Q252" s="58">
        <v>255902129.94</v>
      </c>
      <c r="R252" s="58">
        <v>1510.17</v>
      </c>
      <c r="S252" s="59">
        <v>1.5527073190413526E-2</v>
      </c>
      <c r="T252" s="59">
        <v>-6.6217272113197797E-6</v>
      </c>
      <c r="U252" s="59">
        <v>3.70956737170642E-4</v>
      </c>
      <c r="V252" s="59">
        <v>2.4094946035286878E-3</v>
      </c>
      <c r="W252" s="59">
        <v>6.3975689238090442E-3</v>
      </c>
      <c r="X252" s="59">
        <v>1.293866709594331E-2</v>
      </c>
      <c r="Y252" s="59">
        <v>2.9287077426390421E-2</v>
      </c>
      <c r="Z252" s="59">
        <v>6.26693218681173E-2</v>
      </c>
      <c r="AA252" s="60">
        <v>8.6953705303161294E-2</v>
      </c>
      <c r="AB252" s="59">
        <v>0.12295325768504346</v>
      </c>
    </row>
    <row r="253" spans="1:28" s="3" customFormat="1" ht="15.75" x14ac:dyDescent="0.25">
      <c r="A253" s="4" t="s">
        <v>663</v>
      </c>
      <c r="B253" s="4">
        <v>4202</v>
      </c>
      <c r="C253" s="6" t="s">
        <v>262</v>
      </c>
      <c r="D253" s="6" t="s">
        <v>104</v>
      </c>
      <c r="E253" s="6" t="s">
        <v>54</v>
      </c>
      <c r="F253" s="6" t="s">
        <v>29</v>
      </c>
      <c r="G253" s="7" t="s">
        <v>82</v>
      </c>
      <c r="H253" s="8" t="s">
        <v>31</v>
      </c>
      <c r="I253" s="5" t="s">
        <v>17</v>
      </c>
      <c r="J253" s="4" t="s">
        <v>230</v>
      </c>
      <c r="K253" s="5" t="s">
        <v>18</v>
      </c>
      <c r="L253" s="9">
        <v>0</v>
      </c>
      <c r="M253" s="9">
        <v>0</v>
      </c>
      <c r="N253" s="9">
        <v>0.02</v>
      </c>
      <c r="O253" s="8" t="s">
        <v>74</v>
      </c>
      <c r="P253" s="10" t="s">
        <v>104</v>
      </c>
      <c r="Q253" s="58">
        <v>157620736.78999999</v>
      </c>
      <c r="R253" s="58">
        <v>1325.21</v>
      </c>
      <c r="S253" s="59">
        <v>1.9627606370700924E-2</v>
      </c>
      <c r="T253" s="59">
        <v>-6.0364146715003692E-5</v>
      </c>
      <c r="U253" s="59">
        <v>3.6233798585373487E-4</v>
      </c>
      <c r="V253" s="59">
        <v>3.1186368831798883E-3</v>
      </c>
      <c r="W253" s="59">
        <v>7.3505936725603727E-3</v>
      </c>
      <c r="X253" s="59">
        <v>1.6499194599984651E-2</v>
      </c>
      <c r="Y253" s="59">
        <v>3.6389088747771116E-2</v>
      </c>
      <c r="Z253" s="59">
        <v>7.7695641920189934E-2</v>
      </c>
      <c r="AA253" s="60">
        <v>0.1018258310191729</v>
      </c>
      <c r="AB253" s="59">
        <v>0.14487995784053706</v>
      </c>
    </row>
    <row r="254" spans="1:28" s="3" customFormat="1" ht="15.75" customHeight="1" x14ac:dyDescent="0.25">
      <c r="A254" s="4" t="s">
        <v>675</v>
      </c>
      <c r="B254" s="4">
        <v>4204</v>
      </c>
      <c r="C254" s="26" t="s">
        <v>334</v>
      </c>
      <c r="D254" s="6" t="s">
        <v>94</v>
      </c>
      <c r="E254" s="12" t="s">
        <v>54</v>
      </c>
      <c r="F254" s="6" t="s">
        <v>227</v>
      </c>
      <c r="G254" s="6" t="s">
        <v>335</v>
      </c>
      <c r="H254" s="12" t="s">
        <v>523</v>
      </c>
      <c r="I254" s="4" t="s">
        <v>17</v>
      </c>
      <c r="J254" s="4" t="s">
        <v>230</v>
      </c>
      <c r="K254" s="11" t="s">
        <v>18</v>
      </c>
      <c r="L254" s="9">
        <v>0.03</v>
      </c>
      <c r="M254" s="9">
        <v>0.03</v>
      </c>
      <c r="N254" s="9">
        <v>0.02</v>
      </c>
      <c r="O254" s="8" t="s">
        <v>74</v>
      </c>
      <c r="P254" s="10" t="s">
        <v>336</v>
      </c>
      <c r="Q254" s="58">
        <v>11770872.880000001</v>
      </c>
      <c r="R254" s="58">
        <v>123.36</v>
      </c>
      <c r="S254" s="59">
        <v>1.4223464605771636E-2</v>
      </c>
      <c r="T254" s="59">
        <v>-8.1056983059132E-5</v>
      </c>
      <c r="U254" s="59">
        <v>3.2435939020439714E-4</v>
      </c>
      <c r="V254" s="59">
        <v>2.1121039805036971E-3</v>
      </c>
      <c r="W254" s="59">
        <v>5.6248471508926201E-3</v>
      </c>
      <c r="X254" s="59">
        <v>1.1728040679078098E-2</v>
      </c>
      <c r="Y254" s="59">
        <v>2.7315123251165901E-2</v>
      </c>
      <c r="Z254" s="59">
        <v>6.1435209086215803E-2</v>
      </c>
      <c r="AA254" s="60">
        <v>8.6297992250792502E-2</v>
      </c>
      <c r="AB254" s="59">
        <v>0.11799891245241975</v>
      </c>
    </row>
    <row r="255" spans="1:28" s="3" customFormat="1" ht="15" customHeight="1" x14ac:dyDescent="0.25">
      <c r="A255" s="4" t="s">
        <v>676</v>
      </c>
      <c r="B255" s="4">
        <v>4205</v>
      </c>
      <c r="C255" s="26" t="s">
        <v>696</v>
      </c>
      <c r="D255" s="6" t="s">
        <v>94</v>
      </c>
      <c r="E255" s="6" t="s">
        <v>54</v>
      </c>
      <c r="F255" s="6" t="s">
        <v>227</v>
      </c>
      <c r="G255" s="6" t="s">
        <v>375</v>
      </c>
      <c r="H255" s="6" t="s">
        <v>523</v>
      </c>
      <c r="I255" s="4" t="s">
        <v>17</v>
      </c>
      <c r="J255" s="4" t="s">
        <v>230</v>
      </c>
      <c r="K255" s="4" t="s">
        <v>273</v>
      </c>
      <c r="L255" s="9">
        <v>0.03</v>
      </c>
      <c r="M255" s="9">
        <v>0.03</v>
      </c>
      <c r="N255" s="9">
        <v>0.01</v>
      </c>
      <c r="O255" s="6" t="s">
        <v>74</v>
      </c>
      <c r="P255" s="10" t="s">
        <v>376</v>
      </c>
      <c r="Q255" s="58">
        <v>490520207.67000002</v>
      </c>
      <c r="R255" s="58">
        <v>120.35</v>
      </c>
      <c r="S255" s="59">
        <v>1.5611814345991513E-2</v>
      </c>
      <c r="T255" s="59">
        <v>0</v>
      </c>
      <c r="U255" s="59">
        <v>3.3247444102727988E-4</v>
      </c>
      <c r="V255" s="59">
        <v>2.4154589371980012E-3</v>
      </c>
      <c r="W255" s="59">
        <v>6.270903010033445E-3</v>
      </c>
      <c r="X255" s="59">
        <v>1.3217713419767581E-2</v>
      </c>
      <c r="Y255" s="59">
        <v>2.8896298196118626E-2</v>
      </c>
      <c r="Z255" s="59">
        <v>6.344437571794638E-2</v>
      </c>
      <c r="AA255" s="60">
        <v>8.7467244962501065E-2</v>
      </c>
      <c r="AB255" s="59">
        <v>0.12193530343991796</v>
      </c>
    </row>
    <row r="256" spans="1:28" s="3" customFormat="1" ht="18.75" customHeight="1" x14ac:dyDescent="0.25">
      <c r="A256" s="4" t="s">
        <v>677</v>
      </c>
      <c r="B256" s="4">
        <v>4206</v>
      </c>
      <c r="C256" s="26" t="s">
        <v>374</v>
      </c>
      <c r="D256" s="6" t="s">
        <v>94</v>
      </c>
      <c r="E256" s="6" t="s">
        <v>54</v>
      </c>
      <c r="F256" s="6" t="s">
        <v>29</v>
      </c>
      <c r="G256" s="6" t="s">
        <v>278</v>
      </c>
      <c r="H256" s="6" t="s">
        <v>300</v>
      </c>
      <c r="I256" s="4" t="s">
        <v>17</v>
      </c>
      <c r="J256" s="4" t="s">
        <v>230</v>
      </c>
      <c r="K256" s="4" t="s">
        <v>273</v>
      </c>
      <c r="L256" s="9">
        <v>0.03</v>
      </c>
      <c r="M256" s="9">
        <v>0.03</v>
      </c>
      <c r="N256" s="9">
        <v>0.01</v>
      </c>
      <c r="O256" s="6" t="s">
        <v>74</v>
      </c>
      <c r="P256" s="10" t="s">
        <v>376</v>
      </c>
      <c r="Q256" s="58">
        <v>818215803.96000004</v>
      </c>
      <c r="R256" s="58">
        <v>122.34</v>
      </c>
      <c r="S256" s="59">
        <v>1.8651124063280677E-2</v>
      </c>
      <c r="T256" s="59">
        <v>0</v>
      </c>
      <c r="U256" s="59">
        <v>4.0886417532093512E-4</v>
      </c>
      <c r="V256" s="59">
        <v>3.2803017877645209E-3</v>
      </c>
      <c r="W256" s="59">
        <v>7.4940294820060654E-3</v>
      </c>
      <c r="X256" s="59">
        <v>1.5944195316392639E-2</v>
      </c>
      <c r="Y256" s="59">
        <v>3.3538903438371195E-2</v>
      </c>
      <c r="Z256" s="59">
        <v>7.2593371909521309E-2</v>
      </c>
      <c r="AA256" s="60">
        <v>9.7909001166651674E-2</v>
      </c>
      <c r="AB256" s="59">
        <v>0.13688318929467524</v>
      </c>
    </row>
    <row r="257" spans="1:28" s="3" customFormat="1" ht="18.75" customHeight="1" x14ac:dyDescent="0.25">
      <c r="A257" s="4" t="s">
        <v>700</v>
      </c>
      <c r="B257" s="11">
        <v>4211</v>
      </c>
      <c r="C257" s="6" t="s">
        <v>701</v>
      </c>
      <c r="D257" s="6" t="s">
        <v>40</v>
      </c>
      <c r="E257" s="12" t="s">
        <v>54</v>
      </c>
      <c r="F257" s="6" t="s">
        <v>228</v>
      </c>
      <c r="G257" s="13" t="s">
        <v>19</v>
      </c>
      <c r="H257" s="13" t="s">
        <v>702</v>
      </c>
      <c r="I257" s="4" t="s">
        <v>17</v>
      </c>
      <c r="J257" s="4" t="s">
        <v>230</v>
      </c>
      <c r="K257" s="11" t="s">
        <v>49</v>
      </c>
      <c r="L257" s="9">
        <v>0.02</v>
      </c>
      <c r="M257" s="9">
        <v>0.02</v>
      </c>
      <c r="N257" s="9">
        <v>0.02</v>
      </c>
      <c r="O257" s="12" t="s">
        <v>266</v>
      </c>
      <c r="P257" s="6" t="s">
        <v>699</v>
      </c>
      <c r="Q257" s="58">
        <v>4604610.22</v>
      </c>
      <c r="R257" s="58">
        <v>151.63</v>
      </c>
      <c r="S257" s="59">
        <v>0.22341455543004743</v>
      </c>
      <c r="T257" s="59">
        <v>1.1885110597558521E-3</v>
      </c>
      <c r="U257" s="59">
        <v>1.1271175136721727E-2</v>
      </c>
      <c r="V257" s="59">
        <v>4.2919045326364355E-2</v>
      </c>
      <c r="W257" s="59">
        <v>6.8569415081043888E-2</v>
      </c>
      <c r="X257" s="59">
        <v>0.16227196075425515</v>
      </c>
      <c r="Y257" s="59">
        <v>0.28674473862864869</v>
      </c>
      <c r="Z257" s="59">
        <v>0.41500550171870887</v>
      </c>
      <c r="AA257" s="60" t="s">
        <v>19</v>
      </c>
      <c r="AB257" s="59" t="s">
        <v>19</v>
      </c>
    </row>
    <row r="258" spans="1:28" s="3" customFormat="1" ht="18.75" customHeight="1" x14ac:dyDescent="0.25">
      <c r="A258" s="4" t="s">
        <v>697</v>
      </c>
      <c r="B258" s="11">
        <v>4212</v>
      </c>
      <c r="C258" s="6" t="s">
        <v>698</v>
      </c>
      <c r="D258" s="6" t="s">
        <v>40</v>
      </c>
      <c r="E258" s="12" t="s">
        <v>54</v>
      </c>
      <c r="F258" s="6" t="s">
        <v>23</v>
      </c>
      <c r="G258" s="13" t="s">
        <v>529</v>
      </c>
      <c r="H258" s="13" t="s">
        <v>530</v>
      </c>
      <c r="I258" s="4" t="s">
        <v>17</v>
      </c>
      <c r="J258" s="4" t="s">
        <v>230</v>
      </c>
      <c r="K258" s="11" t="s">
        <v>49</v>
      </c>
      <c r="L258" s="9">
        <v>0.03</v>
      </c>
      <c r="M258" s="9">
        <v>0.03</v>
      </c>
      <c r="N258" s="9">
        <v>0.02</v>
      </c>
      <c r="O258" s="12" t="s">
        <v>266</v>
      </c>
      <c r="P258" s="6" t="s">
        <v>699</v>
      </c>
      <c r="Q258" s="58">
        <v>1095871.5</v>
      </c>
      <c r="R258" s="58">
        <v>109.59</v>
      </c>
      <c r="S258" s="59">
        <v>2.4397083567022165E-2</v>
      </c>
      <c r="T258" s="59">
        <v>0</v>
      </c>
      <c r="U258" s="59">
        <v>0</v>
      </c>
      <c r="V258" s="59">
        <v>7.4462217319359331E-3</v>
      </c>
      <c r="W258" s="59">
        <v>1.0139183334869666E-2</v>
      </c>
      <c r="X258" s="59">
        <v>2.3440418378782624E-2</v>
      </c>
      <c r="Y258" s="59">
        <v>4.720496894409925E-2</v>
      </c>
      <c r="Z258" s="59">
        <v>9.6763523741283788E-2</v>
      </c>
      <c r="AA258" s="60" t="s">
        <v>19</v>
      </c>
      <c r="AB258" s="59" t="s">
        <v>19</v>
      </c>
    </row>
    <row r="259" spans="1:28" s="3" customFormat="1" ht="18.75" customHeight="1" x14ac:dyDescent="0.25">
      <c r="A259" s="4" t="s">
        <v>710</v>
      </c>
      <c r="B259" s="11">
        <v>4214</v>
      </c>
      <c r="C259" s="6" t="s">
        <v>711</v>
      </c>
      <c r="D259" s="6" t="s">
        <v>40</v>
      </c>
      <c r="E259" s="12" t="s">
        <v>54</v>
      </c>
      <c r="F259" s="6" t="s">
        <v>96</v>
      </c>
      <c r="G259" s="13" t="s">
        <v>19</v>
      </c>
      <c r="H259" s="13" t="s">
        <v>758</v>
      </c>
      <c r="I259" s="4" t="s">
        <v>17</v>
      </c>
      <c r="J259" s="4" t="s">
        <v>230</v>
      </c>
      <c r="K259" s="4" t="s">
        <v>273</v>
      </c>
      <c r="L259" s="9">
        <v>0</v>
      </c>
      <c r="M259" s="9">
        <v>0</v>
      </c>
      <c r="N259" s="9">
        <v>0.01</v>
      </c>
      <c r="O259" s="6" t="s">
        <v>41</v>
      </c>
      <c r="P259" s="6" t="s">
        <v>699</v>
      </c>
      <c r="Q259" s="58">
        <v>3993935709.3299999</v>
      </c>
      <c r="R259" s="58">
        <v>1068.02</v>
      </c>
      <c r="S259" s="59">
        <v>1.1516678347508271E-2</v>
      </c>
      <c r="T259" s="59">
        <v>5.6181879471090141E-5</v>
      </c>
      <c r="U259" s="59">
        <v>3.6529509286913314E-4</v>
      </c>
      <c r="V259" s="59">
        <v>1.6506293024215397E-3</v>
      </c>
      <c r="W259" s="59">
        <v>4.7130318623531207E-3</v>
      </c>
      <c r="X259" s="59">
        <v>9.9479905437352082E-3</v>
      </c>
      <c r="Y259" s="59">
        <v>2.2606064668090019E-2</v>
      </c>
      <c r="Z259" s="59">
        <v>5.0869804785894139E-2</v>
      </c>
      <c r="AA259" s="60" t="s">
        <v>19</v>
      </c>
      <c r="AB259" s="59" t="s">
        <v>19</v>
      </c>
    </row>
    <row r="260" spans="1:28" s="3" customFormat="1" ht="17.25" customHeight="1" x14ac:dyDescent="0.25">
      <c r="A260" s="4" t="s">
        <v>724</v>
      </c>
      <c r="B260" s="4">
        <v>4215</v>
      </c>
      <c r="C260" s="26" t="s">
        <v>322</v>
      </c>
      <c r="D260" s="6" t="s">
        <v>67</v>
      </c>
      <c r="E260" s="12" t="s">
        <v>54</v>
      </c>
      <c r="F260" s="6" t="s">
        <v>29</v>
      </c>
      <c r="G260" s="6" t="s">
        <v>278</v>
      </c>
      <c r="H260" s="6" t="s">
        <v>300</v>
      </c>
      <c r="I260" s="4" t="s">
        <v>17</v>
      </c>
      <c r="J260" s="4" t="s">
        <v>230</v>
      </c>
      <c r="K260" s="11" t="s">
        <v>18</v>
      </c>
      <c r="L260" s="9">
        <v>0.03</v>
      </c>
      <c r="M260" s="9">
        <v>1.4999999999999999E-2</v>
      </c>
      <c r="N260" s="9">
        <v>0.02</v>
      </c>
      <c r="O260" s="8" t="s">
        <v>773</v>
      </c>
      <c r="P260" s="10" t="s">
        <v>727</v>
      </c>
      <c r="Q260" s="58">
        <v>5922182166.3299999</v>
      </c>
      <c r="R260" s="58">
        <v>1323.87</v>
      </c>
      <c r="S260" s="59">
        <v>2.1150063635311692E-2</v>
      </c>
      <c r="T260" s="59">
        <v>-3.7766632425057328E-5</v>
      </c>
      <c r="U260" s="59">
        <v>4.156213160837549E-4</v>
      </c>
      <c r="V260" s="59">
        <v>3.4107187521316995E-3</v>
      </c>
      <c r="W260" s="59">
        <v>8.2249994288194506E-3</v>
      </c>
      <c r="X260" s="59">
        <v>1.7883916008642094E-2</v>
      </c>
      <c r="Y260" s="59">
        <v>3.8247980550545041E-2</v>
      </c>
      <c r="Z260" s="59">
        <v>8.0595528637777025E-2</v>
      </c>
      <c r="AA260" s="60">
        <v>0.10538972153801177</v>
      </c>
      <c r="AB260" s="59">
        <v>0.15160187545124781</v>
      </c>
    </row>
    <row r="261" spans="1:28" s="3" customFormat="1" ht="17.25" customHeight="1" x14ac:dyDescent="0.25">
      <c r="A261" s="4" t="s">
        <v>725</v>
      </c>
      <c r="B261" s="4">
        <v>4216</v>
      </c>
      <c r="C261" s="26" t="s">
        <v>726</v>
      </c>
      <c r="D261" s="6" t="s">
        <v>67</v>
      </c>
      <c r="E261" s="12" t="s">
        <v>54</v>
      </c>
      <c r="F261" s="6" t="s">
        <v>229</v>
      </c>
      <c r="G261" s="13" t="s">
        <v>19</v>
      </c>
      <c r="H261" s="6" t="s">
        <v>292</v>
      </c>
      <c r="I261" s="4" t="s">
        <v>17</v>
      </c>
      <c r="J261" s="4" t="s">
        <v>230</v>
      </c>
      <c r="K261" s="11" t="s">
        <v>18</v>
      </c>
      <c r="L261" s="9">
        <v>0.03</v>
      </c>
      <c r="M261" s="9">
        <v>1.4999999999999999E-2</v>
      </c>
      <c r="N261" s="9">
        <v>0.02</v>
      </c>
      <c r="O261" s="8" t="s">
        <v>773</v>
      </c>
      <c r="P261" s="10" t="s">
        <v>727</v>
      </c>
      <c r="Q261" s="58">
        <v>2810143631.8899999</v>
      </c>
      <c r="R261" s="58">
        <v>776.17</v>
      </c>
      <c r="S261" s="59">
        <v>0.3533206632608582</v>
      </c>
      <c r="T261" s="59">
        <v>2.0618291001400519E-4</v>
      </c>
      <c r="U261" s="59">
        <v>2.1410711935781E-2</v>
      </c>
      <c r="V261" s="59">
        <v>7.6548586645954028E-2</v>
      </c>
      <c r="W261" s="59">
        <v>0.12705650021055079</v>
      </c>
      <c r="X261" s="59">
        <v>0.2510194542494722</v>
      </c>
      <c r="Y261" s="59">
        <v>0.49651981104791282</v>
      </c>
      <c r="Z261" s="59">
        <v>0.74659645806611308</v>
      </c>
      <c r="AA261" s="60" t="s">
        <v>19</v>
      </c>
      <c r="AB261" s="59" t="s">
        <v>19</v>
      </c>
    </row>
    <row r="262" spans="1:28" s="3" customFormat="1" ht="17.25" customHeight="1" x14ac:dyDescent="0.25">
      <c r="A262" s="4" t="s">
        <v>740</v>
      </c>
      <c r="B262" s="4">
        <v>4217</v>
      </c>
      <c r="C262" s="26" t="s">
        <v>324</v>
      </c>
      <c r="D262" s="6" t="s">
        <v>67</v>
      </c>
      <c r="E262" s="12" t="s">
        <v>54</v>
      </c>
      <c r="F262" s="6" t="s">
        <v>227</v>
      </c>
      <c r="G262" s="6" t="s">
        <v>290</v>
      </c>
      <c r="H262" s="6" t="s">
        <v>325</v>
      </c>
      <c r="I262" s="4" t="s">
        <v>17</v>
      </c>
      <c r="J262" s="4" t="s">
        <v>230</v>
      </c>
      <c r="K262" s="11" t="s">
        <v>18</v>
      </c>
      <c r="L262" s="9">
        <v>0</v>
      </c>
      <c r="M262" s="9">
        <v>0</v>
      </c>
      <c r="N262" s="9">
        <v>0.02</v>
      </c>
      <c r="O262" s="8" t="s">
        <v>773</v>
      </c>
      <c r="P262" s="10" t="s">
        <v>866</v>
      </c>
      <c r="Q262" s="58">
        <v>3026682141.0599999</v>
      </c>
      <c r="R262" s="58">
        <v>1286.4000000000001</v>
      </c>
      <c r="S262" s="59">
        <v>1.7311053293370633E-2</v>
      </c>
      <c r="T262" s="59">
        <v>0</v>
      </c>
      <c r="U262" s="59">
        <v>4.3551297206508808E-4</v>
      </c>
      <c r="V262" s="59">
        <v>2.6109660574413595E-3</v>
      </c>
      <c r="W262" s="59">
        <v>7.2190294242002124E-3</v>
      </c>
      <c r="X262" s="59">
        <v>1.4727110662365072E-2</v>
      </c>
      <c r="Y262" s="59">
        <v>3.210070684135783E-2</v>
      </c>
      <c r="Z262" s="59">
        <v>6.8740341957031062E-2</v>
      </c>
      <c r="AA262" s="60">
        <v>9.4948291271226282E-2</v>
      </c>
      <c r="AB262" s="59">
        <v>0.13277328683890757</v>
      </c>
    </row>
    <row r="263" spans="1:28" s="3" customFormat="1" ht="15" customHeight="1" x14ac:dyDescent="0.25">
      <c r="A263" s="4" t="s">
        <v>749</v>
      </c>
      <c r="B263" s="11">
        <v>4218</v>
      </c>
      <c r="C263" s="13" t="s">
        <v>750</v>
      </c>
      <c r="D263" s="6" t="s">
        <v>67</v>
      </c>
      <c r="E263" s="12" t="s">
        <v>54</v>
      </c>
      <c r="F263" s="6" t="s">
        <v>23</v>
      </c>
      <c r="G263" s="13" t="s">
        <v>299</v>
      </c>
      <c r="H263" s="13" t="s">
        <v>446</v>
      </c>
      <c r="I263" s="4" t="s">
        <v>17</v>
      </c>
      <c r="J263" s="4" t="s">
        <v>230</v>
      </c>
      <c r="K263" s="11" t="s">
        <v>18</v>
      </c>
      <c r="L263" s="9">
        <v>0.03</v>
      </c>
      <c r="M263" s="9">
        <v>1.4999999999999999E-2</v>
      </c>
      <c r="N263" s="9">
        <v>0.02</v>
      </c>
      <c r="O263" s="8" t="s">
        <v>773</v>
      </c>
      <c r="P263" s="6" t="s">
        <v>756</v>
      </c>
      <c r="Q263" s="58">
        <v>5082428584.8699999</v>
      </c>
      <c r="R263" s="58">
        <v>1457.05</v>
      </c>
      <c r="S263" s="59">
        <v>5.912583320612623E-2</v>
      </c>
      <c r="T263" s="59">
        <v>6.863653522763928E-5</v>
      </c>
      <c r="U263" s="59">
        <v>1.7876173123860628E-3</v>
      </c>
      <c r="V263" s="59">
        <v>1.174191398058512E-2</v>
      </c>
      <c r="W263" s="59">
        <v>2.2699356360241674E-2</v>
      </c>
      <c r="X263" s="59">
        <v>4.892411578803392E-2</v>
      </c>
      <c r="Y263" s="59">
        <v>9.9063150589868088E-2</v>
      </c>
      <c r="Z263" s="59">
        <v>0.18217148606107811</v>
      </c>
      <c r="AA263" s="60" t="s">
        <v>19</v>
      </c>
      <c r="AB263" s="59" t="s">
        <v>19</v>
      </c>
    </row>
    <row r="264" spans="1:28" s="3" customFormat="1" ht="15" customHeight="1" x14ac:dyDescent="0.25">
      <c r="A264" s="4" t="s">
        <v>751</v>
      </c>
      <c r="B264" s="11">
        <v>4220</v>
      </c>
      <c r="C264" s="13" t="s">
        <v>752</v>
      </c>
      <c r="D264" s="6" t="s">
        <v>67</v>
      </c>
      <c r="E264" s="12" t="s">
        <v>54</v>
      </c>
      <c r="F264" s="6" t="s">
        <v>228</v>
      </c>
      <c r="G264" s="13" t="s">
        <v>19</v>
      </c>
      <c r="H264" s="13" t="s">
        <v>757</v>
      </c>
      <c r="I264" s="4" t="s">
        <v>17</v>
      </c>
      <c r="J264" s="4" t="s">
        <v>230</v>
      </c>
      <c r="K264" s="11" t="s">
        <v>18</v>
      </c>
      <c r="L264" s="9">
        <v>0.03</v>
      </c>
      <c r="M264" s="9">
        <v>1.4999999999999999E-2</v>
      </c>
      <c r="N264" s="9">
        <v>0.02</v>
      </c>
      <c r="O264" s="8" t="s">
        <v>773</v>
      </c>
      <c r="P264" s="6" t="s">
        <v>756</v>
      </c>
      <c r="Q264" s="58">
        <v>3922219378.6999998</v>
      </c>
      <c r="R264" s="58">
        <v>2168.6999999999998</v>
      </c>
      <c r="S264" s="59">
        <v>0.18823110429279769</v>
      </c>
      <c r="T264" s="59">
        <v>6.9170643978527679E-5</v>
      </c>
      <c r="U264" s="59">
        <v>1.0205935373278175E-2</v>
      </c>
      <c r="V264" s="59">
        <v>4.2143200384430472E-2</v>
      </c>
      <c r="W264" s="59">
        <v>7.3130421443804883E-2</v>
      </c>
      <c r="X264" s="59">
        <v>0.13768465670639574</v>
      </c>
      <c r="Y264" s="59">
        <v>0.27048195947252168</v>
      </c>
      <c r="Z264" s="59">
        <v>0.41593324802172815</v>
      </c>
      <c r="AA264" s="60" t="s">
        <v>19</v>
      </c>
      <c r="AB264" s="59" t="s">
        <v>19</v>
      </c>
    </row>
    <row r="265" spans="1:28" s="3" customFormat="1" ht="15" customHeight="1" x14ac:dyDescent="0.25">
      <c r="A265" s="4" t="s">
        <v>753</v>
      </c>
      <c r="B265" s="11">
        <v>4221</v>
      </c>
      <c r="C265" s="13" t="s">
        <v>754</v>
      </c>
      <c r="D265" s="6" t="s">
        <v>67</v>
      </c>
      <c r="E265" s="12" t="s">
        <v>54</v>
      </c>
      <c r="F265" s="6" t="s">
        <v>23</v>
      </c>
      <c r="G265" s="13" t="s">
        <v>755</v>
      </c>
      <c r="H265" s="13" t="s">
        <v>505</v>
      </c>
      <c r="I265" s="4" t="s">
        <v>17</v>
      </c>
      <c r="J265" s="4" t="s">
        <v>230</v>
      </c>
      <c r="K265" s="11" t="s">
        <v>18</v>
      </c>
      <c r="L265" s="9">
        <v>0.03</v>
      </c>
      <c r="M265" s="9">
        <v>1.4999999999999999E-2</v>
      </c>
      <c r="N265" s="9">
        <v>0.02</v>
      </c>
      <c r="O265" s="8" t="s">
        <v>773</v>
      </c>
      <c r="P265" s="6" t="s">
        <v>756</v>
      </c>
      <c r="Q265" s="58">
        <v>6384675480.9099998</v>
      </c>
      <c r="R265" s="58">
        <v>1128.8599999999999</v>
      </c>
      <c r="S265" s="59">
        <v>5.7995463832499095E-2</v>
      </c>
      <c r="T265" s="59">
        <v>5.315379163708844E-5</v>
      </c>
      <c r="U265" s="59">
        <v>1.4637911303127754E-3</v>
      </c>
      <c r="V265" s="59">
        <v>1.2185390084912101E-2</v>
      </c>
      <c r="W265" s="59">
        <v>2.2231076418759186E-2</v>
      </c>
      <c r="X265" s="59">
        <v>4.8171739493769503E-2</v>
      </c>
      <c r="Y265" s="59">
        <v>9.313630553511236E-2</v>
      </c>
      <c r="Z265" s="59">
        <v>0.17289030193462571</v>
      </c>
      <c r="AA265" s="60" t="s">
        <v>19</v>
      </c>
      <c r="AB265" s="59" t="s">
        <v>19</v>
      </c>
    </row>
    <row r="266" spans="1:28" s="3" customFormat="1" ht="15" customHeight="1" x14ac:dyDescent="0.25">
      <c r="A266" s="4" t="s">
        <v>759</v>
      </c>
      <c r="B266" s="11">
        <v>4222</v>
      </c>
      <c r="C266" s="13" t="s">
        <v>760</v>
      </c>
      <c r="D266" s="6" t="s">
        <v>22</v>
      </c>
      <c r="E266" s="12" t="s">
        <v>54</v>
      </c>
      <c r="F266" s="6" t="s">
        <v>96</v>
      </c>
      <c r="G266" s="13" t="s">
        <v>19</v>
      </c>
      <c r="H266" s="13" t="s">
        <v>523</v>
      </c>
      <c r="I266" s="4" t="s">
        <v>17</v>
      </c>
      <c r="J266" s="4" t="s">
        <v>230</v>
      </c>
      <c r="K266" s="11" t="s">
        <v>18</v>
      </c>
      <c r="L266" s="9">
        <v>0.03</v>
      </c>
      <c r="M266" s="9">
        <v>1.4999999999999999E-2</v>
      </c>
      <c r="N266" s="9">
        <v>0.02</v>
      </c>
      <c r="O266" s="12" t="s">
        <v>546</v>
      </c>
      <c r="P266" s="6" t="s">
        <v>761</v>
      </c>
      <c r="Q266" s="58">
        <v>183648548.19</v>
      </c>
      <c r="R266" s="58">
        <v>1045.6300000000001</v>
      </c>
      <c r="S266" s="59">
        <v>1.1443219191333096E-2</v>
      </c>
      <c r="T266" s="59">
        <v>4.7820348514873949E-5</v>
      </c>
      <c r="U266" s="59">
        <v>3.7312004898406112E-4</v>
      </c>
      <c r="V266" s="59">
        <v>1.6956296821414839E-3</v>
      </c>
      <c r="W266" s="59">
        <v>4.8434061445912328E-3</v>
      </c>
      <c r="X266" s="59">
        <v>9.8802395209581003E-3</v>
      </c>
      <c r="Y266" s="59">
        <v>2.1911435580184001E-2</v>
      </c>
      <c r="Z266" s="59" t="s">
        <v>19</v>
      </c>
      <c r="AA266" s="60" t="s">
        <v>19</v>
      </c>
      <c r="AB266" s="59" t="s">
        <v>19</v>
      </c>
    </row>
    <row r="267" spans="1:28" s="3" customFormat="1" ht="15" customHeight="1" x14ac:dyDescent="0.25">
      <c r="A267" s="4" t="s">
        <v>762</v>
      </c>
      <c r="B267" s="11">
        <v>4223</v>
      </c>
      <c r="C267" s="13" t="s">
        <v>763</v>
      </c>
      <c r="D267" s="6" t="s">
        <v>22</v>
      </c>
      <c r="E267" s="12" t="s">
        <v>54</v>
      </c>
      <c r="F267" s="6" t="s">
        <v>29</v>
      </c>
      <c r="G267" s="13" t="s">
        <v>278</v>
      </c>
      <c r="H267" s="13" t="s">
        <v>397</v>
      </c>
      <c r="I267" s="4" t="s">
        <v>17</v>
      </c>
      <c r="J267" s="4" t="s">
        <v>231</v>
      </c>
      <c r="K267" s="11" t="s">
        <v>18</v>
      </c>
      <c r="L267" s="9">
        <v>0</v>
      </c>
      <c r="M267" s="9">
        <v>0</v>
      </c>
      <c r="N267" s="9">
        <v>0.02</v>
      </c>
      <c r="O267" s="12" t="s">
        <v>546</v>
      </c>
      <c r="P267" s="6" t="s">
        <v>761</v>
      </c>
      <c r="Q267" s="58">
        <v>187169692.43000001</v>
      </c>
      <c r="R267" s="58">
        <v>1067.51</v>
      </c>
      <c r="S267" s="59">
        <v>1.8082113394687939E-2</v>
      </c>
      <c r="T267" s="59">
        <v>-3.7468971008349608E-5</v>
      </c>
      <c r="U267" s="59">
        <v>3.4672114249291642E-4</v>
      </c>
      <c r="V267" s="59">
        <v>3.0066428014394733E-3</v>
      </c>
      <c r="W267" s="59">
        <v>6.7619820057718029E-3</v>
      </c>
      <c r="X267" s="59">
        <v>1.4984549560256707E-2</v>
      </c>
      <c r="Y267" s="59">
        <v>3.3928017976135101E-2</v>
      </c>
      <c r="Z267" s="59" t="s">
        <v>19</v>
      </c>
      <c r="AA267" s="60" t="s">
        <v>19</v>
      </c>
      <c r="AB267" s="59" t="s">
        <v>19</v>
      </c>
    </row>
    <row r="268" spans="1:28" ht="12.75" customHeight="1" x14ac:dyDescent="0.25">
      <c r="A268" s="4" t="s">
        <v>777</v>
      </c>
      <c r="B268" s="11">
        <v>4236</v>
      </c>
      <c r="C268" s="13" t="s">
        <v>360</v>
      </c>
      <c r="D268" s="13" t="s">
        <v>40</v>
      </c>
      <c r="E268" s="12" t="s">
        <v>54</v>
      </c>
      <c r="F268" s="6" t="s">
        <v>23</v>
      </c>
      <c r="G268" s="13" t="s">
        <v>766</v>
      </c>
      <c r="H268" s="13" t="s">
        <v>778</v>
      </c>
      <c r="I268" s="4" t="s">
        <v>17</v>
      </c>
      <c r="J268" s="4" t="s">
        <v>231</v>
      </c>
      <c r="K268" s="11" t="s">
        <v>112</v>
      </c>
      <c r="L268" s="9">
        <v>0</v>
      </c>
      <c r="M268" s="9">
        <v>0</v>
      </c>
      <c r="N268" s="9">
        <v>0.02</v>
      </c>
      <c r="O268" s="12" t="s">
        <v>266</v>
      </c>
      <c r="P268" s="6" t="s">
        <v>40</v>
      </c>
      <c r="Q268" s="58">
        <v>3391706813.8099999</v>
      </c>
      <c r="R268" s="58">
        <v>1856.96</v>
      </c>
      <c r="S268" s="59">
        <v>3.0888459574090168E-2</v>
      </c>
      <c r="T268" s="59">
        <v>1.0232823666908372E-4</v>
      </c>
      <c r="U268" s="59">
        <v>6.0889197825237718E-4</v>
      </c>
      <c r="V268" s="59">
        <v>1.0095735422106148E-2</v>
      </c>
      <c r="W268" s="59">
        <v>1.3840282592910138E-2</v>
      </c>
      <c r="X268" s="59">
        <v>2.9123092866920462E-2</v>
      </c>
      <c r="Y268" s="59">
        <v>6.1362597165066375E-2</v>
      </c>
      <c r="Z268" s="59">
        <v>0.14292748378202053</v>
      </c>
      <c r="AA268" s="59">
        <v>0.13663824499764343</v>
      </c>
      <c r="AB268" s="59">
        <v>0.18789181443668279</v>
      </c>
    </row>
    <row r="269" spans="1:28" s="2" customFormat="1" ht="18" customHeight="1" x14ac:dyDescent="0.25">
      <c r="A269" s="4" t="s">
        <v>776</v>
      </c>
      <c r="B269" s="11">
        <v>4239</v>
      </c>
      <c r="C269" s="13" t="s">
        <v>463</v>
      </c>
      <c r="D269" s="6" t="s">
        <v>40</v>
      </c>
      <c r="E269" s="6" t="s">
        <v>54</v>
      </c>
      <c r="F269" s="6" t="s">
        <v>228</v>
      </c>
      <c r="G269" s="13" t="s">
        <v>19</v>
      </c>
      <c r="H269" s="13" t="s">
        <v>464</v>
      </c>
      <c r="I269" s="4" t="s">
        <v>17</v>
      </c>
      <c r="J269" s="4" t="s">
        <v>230</v>
      </c>
      <c r="K269" s="4" t="s">
        <v>112</v>
      </c>
      <c r="L269" s="9">
        <v>0.03</v>
      </c>
      <c r="M269" s="9">
        <v>1.4999999999999999E-2</v>
      </c>
      <c r="N269" s="9">
        <v>0.02</v>
      </c>
      <c r="O269" s="6" t="s">
        <v>266</v>
      </c>
      <c r="P269" s="6" t="s">
        <v>40</v>
      </c>
      <c r="Q269" s="58">
        <v>147715362.21000001</v>
      </c>
      <c r="R269" s="58">
        <v>147566.17000000001</v>
      </c>
      <c r="S269" s="59">
        <v>0.12513140026111189</v>
      </c>
      <c r="T269" s="59">
        <v>1.5914038167536782E-4</v>
      </c>
      <c r="U269" s="59">
        <v>7.325948815154827E-3</v>
      </c>
      <c r="V269" s="59">
        <v>4.0911853138529186E-2</v>
      </c>
      <c r="W269" s="59">
        <v>6.4222753942745833E-2</v>
      </c>
      <c r="X269" s="59">
        <v>9.9733521771704275E-2</v>
      </c>
      <c r="Y269" s="59">
        <v>0.16675050325673935</v>
      </c>
      <c r="Z269" s="59">
        <v>0.27605923794189147</v>
      </c>
      <c r="AA269" s="60">
        <v>0.31690380980334826</v>
      </c>
      <c r="AB269" s="59">
        <v>0.40410473178543832</v>
      </c>
    </row>
    <row r="270" spans="1:28" ht="18" x14ac:dyDescent="0.45">
      <c r="A270" s="4" t="s">
        <v>796</v>
      </c>
      <c r="B270" s="11">
        <v>4241</v>
      </c>
      <c r="C270" s="18" t="s">
        <v>528</v>
      </c>
      <c r="D270" s="6" t="s">
        <v>40</v>
      </c>
      <c r="E270" s="12" t="s">
        <v>54</v>
      </c>
      <c r="F270" s="6" t="s">
        <v>23</v>
      </c>
      <c r="G270" s="13" t="s">
        <v>797</v>
      </c>
      <c r="H270" s="6" t="s">
        <v>798</v>
      </c>
      <c r="I270" s="4" t="s">
        <v>17</v>
      </c>
      <c r="J270" s="4" t="s">
        <v>231</v>
      </c>
      <c r="K270" s="11" t="s">
        <v>112</v>
      </c>
      <c r="L270" s="9">
        <v>0</v>
      </c>
      <c r="M270" s="9">
        <v>0</v>
      </c>
      <c r="N270" s="9">
        <v>0.02</v>
      </c>
      <c r="O270" s="6" t="s">
        <v>266</v>
      </c>
      <c r="P270" s="8" t="s">
        <v>40</v>
      </c>
      <c r="Q270" s="58">
        <v>331184343.94999999</v>
      </c>
      <c r="R270" s="58">
        <v>1128.82</v>
      </c>
      <c r="S270" s="59">
        <v>5.0079048460800218E-2</v>
      </c>
      <c r="T270" s="59">
        <v>1.7717930545583361E-5</v>
      </c>
      <c r="U270" s="59">
        <v>5.2294301693784197E-4</v>
      </c>
      <c r="V270" s="59">
        <v>9.5786639954925264E-3</v>
      </c>
      <c r="W270" s="59">
        <v>1.8718200062959298E-2</v>
      </c>
      <c r="X270" s="59">
        <v>4.430230122482065E-2</v>
      </c>
      <c r="Y270" s="59">
        <v>8.2707466113062761E-2</v>
      </c>
      <c r="Z270" s="59">
        <v>0.14213113190467005</v>
      </c>
      <c r="AA270" s="60">
        <v>0.14757376059156618</v>
      </c>
      <c r="AB270" s="59" t="s">
        <v>19</v>
      </c>
    </row>
    <row r="271" spans="1:28" s="2" customFormat="1" ht="15.75" x14ac:dyDescent="0.25">
      <c r="A271" s="4" t="s">
        <v>799</v>
      </c>
      <c r="B271" s="5">
        <v>4243</v>
      </c>
      <c r="C271" s="6" t="s">
        <v>141</v>
      </c>
      <c r="D271" s="6" t="s">
        <v>775</v>
      </c>
      <c r="E271" s="6" t="s">
        <v>54</v>
      </c>
      <c r="F271" s="6" t="s">
        <v>227</v>
      </c>
      <c r="G271" s="7" t="s">
        <v>15</v>
      </c>
      <c r="H271" s="8" t="s">
        <v>142</v>
      </c>
      <c r="I271" s="5" t="s">
        <v>17</v>
      </c>
      <c r="J271" s="4" t="s">
        <v>230</v>
      </c>
      <c r="K271" s="5" t="s">
        <v>18</v>
      </c>
      <c r="L271" s="9">
        <v>0.03</v>
      </c>
      <c r="M271" s="9">
        <v>1.4999999999999999E-2</v>
      </c>
      <c r="N271" s="9">
        <v>0.02</v>
      </c>
      <c r="O271" s="8" t="s">
        <v>74</v>
      </c>
      <c r="P271" s="10" t="s">
        <v>74</v>
      </c>
      <c r="Q271" s="58">
        <v>2080827137.3900001</v>
      </c>
      <c r="R271" s="58">
        <v>1522.72</v>
      </c>
      <c r="S271" s="59">
        <v>1.6569864476934332E-2</v>
      </c>
      <c r="T271" s="59">
        <v>6.5672386731491256E-6</v>
      </c>
      <c r="U271" s="59">
        <v>4.2047724166936041E-4</v>
      </c>
      <c r="V271" s="59">
        <v>2.5149779445651039E-3</v>
      </c>
      <c r="W271" s="59">
        <v>6.564030698246329E-3</v>
      </c>
      <c r="X271" s="59">
        <v>1.3963709006159499E-2</v>
      </c>
      <c r="Y271" s="59">
        <v>3.05918024798311E-2</v>
      </c>
      <c r="Z271" s="59">
        <v>6.2735984031601869E-2</v>
      </c>
      <c r="AA271" s="60">
        <v>8.4481162310376848E-2</v>
      </c>
      <c r="AB271" s="59">
        <v>0.11833958827547214</v>
      </c>
    </row>
    <row r="272" spans="1:28" s="3" customFormat="1" ht="15.75" x14ac:dyDescent="0.45">
      <c r="A272" s="4" t="s">
        <v>800</v>
      </c>
      <c r="B272" s="5">
        <v>4245</v>
      </c>
      <c r="C272" s="30" t="s">
        <v>140</v>
      </c>
      <c r="D272" s="6" t="s">
        <v>775</v>
      </c>
      <c r="E272" s="6" t="s">
        <v>54</v>
      </c>
      <c r="F272" s="6" t="s">
        <v>29</v>
      </c>
      <c r="G272" s="7" t="s">
        <v>55</v>
      </c>
      <c r="H272" s="8" t="s">
        <v>72</v>
      </c>
      <c r="I272" s="5" t="s">
        <v>17</v>
      </c>
      <c r="J272" s="4" t="s">
        <v>230</v>
      </c>
      <c r="K272" s="5" t="s">
        <v>18</v>
      </c>
      <c r="L272" s="9">
        <v>0.03</v>
      </c>
      <c r="M272" s="9">
        <v>1.4999999999999999E-2</v>
      </c>
      <c r="N272" s="9">
        <v>0.02</v>
      </c>
      <c r="O272" s="8" t="s">
        <v>74</v>
      </c>
      <c r="P272" s="10" t="s">
        <v>74</v>
      </c>
      <c r="Q272" s="58">
        <v>622989070.5</v>
      </c>
      <c r="R272" s="58">
        <v>1567.51</v>
      </c>
      <c r="S272" s="59">
        <v>2.0135756913124723E-2</v>
      </c>
      <c r="T272" s="59">
        <v>-3.8275802675443794E-5</v>
      </c>
      <c r="U272" s="59">
        <v>4.212273031879771E-4</v>
      </c>
      <c r="V272" s="59">
        <v>3.4440155428804783E-3</v>
      </c>
      <c r="W272" s="59">
        <v>8.0644642661916073E-3</v>
      </c>
      <c r="X272" s="59">
        <v>1.7123909883720995E-2</v>
      </c>
      <c r="Y272" s="59">
        <v>3.5124676422420661E-2</v>
      </c>
      <c r="Z272" s="59">
        <v>7.1420759798225597E-2</v>
      </c>
      <c r="AA272" s="60">
        <v>8.7355540448674426E-2</v>
      </c>
      <c r="AB272" s="59">
        <v>0.12118762874799731</v>
      </c>
    </row>
    <row r="273" spans="1:28" s="3" customFormat="1" ht="15.75" x14ac:dyDescent="0.25">
      <c r="A273" s="4" t="s">
        <v>801</v>
      </c>
      <c r="B273" s="5">
        <v>4248</v>
      </c>
      <c r="C273" s="22" t="s">
        <v>139</v>
      </c>
      <c r="D273" s="6" t="s">
        <v>775</v>
      </c>
      <c r="E273" s="6" t="s">
        <v>54</v>
      </c>
      <c r="F273" s="6" t="s">
        <v>227</v>
      </c>
      <c r="G273" s="7" t="s">
        <v>15</v>
      </c>
      <c r="H273" s="8" t="s">
        <v>27</v>
      </c>
      <c r="I273" s="5" t="s">
        <v>17</v>
      </c>
      <c r="J273" s="4" t="s">
        <v>230</v>
      </c>
      <c r="K273" s="5" t="s">
        <v>18</v>
      </c>
      <c r="L273" s="9">
        <v>0.03</v>
      </c>
      <c r="M273" s="9">
        <v>1.4999999999999999E-2</v>
      </c>
      <c r="N273" s="9">
        <v>0.02</v>
      </c>
      <c r="O273" s="8" t="s">
        <v>74</v>
      </c>
      <c r="P273" s="10" t="s">
        <v>74</v>
      </c>
      <c r="Q273" s="58">
        <v>1626821.53</v>
      </c>
      <c r="R273" s="58">
        <v>1424.73</v>
      </c>
      <c r="S273" s="59">
        <v>6.1936777875081089E-3</v>
      </c>
      <c r="T273" s="59">
        <v>0</v>
      </c>
      <c r="U273" s="59">
        <v>1.2635569127097235E-4</v>
      </c>
      <c r="V273" s="59">
        <v>7.304961051914136E-4</v>
      </c>
      <c r="W273" s="59">
        <v>2.173546045412283E-3</v>
      </c>
      <c r="X273" s="59">
        <v>5.4197099608341726E-3</v>
      </c>
      <c r="Y273" s="59">
        <v>1.200429029073119E-2</v>
      </c>
      <c r="Z273" s="59">
        <v>3.7087452139352765E-2</v>
      </c>
      <c r="AA273" s="60">
        <v>5.5644880448715503E-2</v>
      </c>
      <c r="AB273" s="59">
        <v>7.6950405539219724E-2</v>
      </c>
    </row>
    <row r="274" spans="1:28" s="2" customFormat="1" ht="15.75" x14ac:dyDescent="0.25">
      <c r="A274" s="4" t="s">
        <v>794</v>
      </c>
      <c r="B274" s="11">
        <v>4249</v>
      </c>
      <c r="C274" s="13" t="s">
        <v>795</v>
      </c>
      <c r="D274" s="6" t="s">
        <v>104</v>
      </c>
      <c r="E274" s="6" t="s">
        <v>54</v>
      </c>
      <c r="F274" s="6" t="s">
        <v>29</v>
      </c>
      <c r="G274" s="13" t="s">
        <v>278</v>
      </c>
      <c r="H274" s="13" t="s">
        <v>295</v>
      </c>
      <c r="I274" s="4" t="s">
        <v>17</v>
      </c>
      <c r="J274" s="4" t="s">
        <v>230</v>
      </c>
      <c r="K274" s="4" t="s">
        <v>18</v>
      </c>
      <c r="L274" s="9">
        <v>0</v>
      </c>
      <c r="M274" s="9">
        <v>0</v>
      </c>
      <c r="N274" s="9">
        <v>2</v>
      </c>
      <c r="O274" s="6" t="s">
        <v>266</v>
      </c>
      <c r="P274" s="6" t="s">
        <v>104</v>
      </c>
      <c r="Q274" s="58">
        <v>150625297.18000001</v>
      </c>
      <c r="R274" s="58">
        <v>1042</v>
      </c>
      <c r="S274" s="59">
        <v>1.9898793152387798E-2</v>
      </c>
      <c r="T274" s="59">
        <v>-2.8789958062601571E-5</v>
      </c>
      <c r="U274" s="59">
        <v>3.84024577573052E-4</v>
      </c>
      <c r="V274" s="59">
        <v>2.9066969527805943E-3</v>
      </c>
      <c r="W274" s="59">
        <v>7.3180398867008266E-3</v>
      </c>
      <c r="X274" s="59">
        <v>1.6813528889409349E-2</v>
      </c>
      <c r="Y274" s="59">
        <v>4.1052642095692954E-2</v>
      </c>
      <c r="Z274" s="59" t="s">
        <v>19</v>
      </c>
      <c r="AA274" s="60" t="s">
        <v>19</v>
      </c>
      <c r="AB274" s="59" t="s">
        <v>19</v>
      </c>
    </row>
    <row r="275" spans="1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1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1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1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1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1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1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1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1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1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1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1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1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1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C331" s="42"/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C332" s="42"/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C333" s="42"/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C334" s="42"/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C335" s="42"/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C336" s="42"/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3:28" x14ac:dyDescent="0.6">
      <c r="C337" s="42"/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3:28" x14ac:dyDescent="0.6">
      <c r="C338" s="42"/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3:28" x14ac:dyDescent="0.6">
      <c r="C339" s="42"/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3:28" x14ac:dyDescent="0.6">
      <c r="C340" s="42"/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3:28" x14ac:dyDescent="0.6">
      <c r="C341" s="42"/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3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3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3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3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3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3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3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3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3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3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3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Q358" s="47"/>
      <c r="R358" s="47"/>
      <c r="S358" s="47"/>
      <c r="T358" s="48"/>
      <c r="U358" s="47"/>
      <c r="V358" s="47"/>
      <c r="W358" s="47"/>
      <c r="X358" s="47"/>
      <c r="Y358" s="47"/>
      <c r="Z358" s="47"/>
      <c r="AA358" s="47"/>
      <c r="AB358" s="43"/>
    </row>
    <row r="359" spans="17:28" x14ac:dyDescent="0.6">
      <c r="Q359" s="47"/>
      <c r="R359" s="47"/>
      <c r="S359" s="47"/>
      <c r="T359" s="48"/>
      <c r="U359" s="47"/>
      <c r="V359" s="47"/>
      <c r="W359" s="47"/>
      <c r="X359" s="47"/>
      <c r="Y359" s="47"/>
      <c r="Z359" s="47"/>
      <c r="AA359" s="47"/>
      <c r="AB359" s="43"/>
    </row>
    <row r="360" spans="17:28" x14ac:dyDescent="0.6">
      <c r="Q360" s="47"/>
      <c r="R360" s="47"/>
      <c r="S360" s="47"/>
      <c r="T360" s="48"/>
      <c r="U360" s="47"/>
      <c r="V360" s="47"/>
      <c r="W360" s="47"/>
      <c r="X360" s="47"/>
      <c r="Y360" s="47"/>
      <c r="Z360" s="47"/>
      <c r="AA360" s="47"/>
      <c r="AB360" s="43"/>
    </row>
    <row r="361" spans="17:28" x14ac:dyDescent="0.6">
      <c r="Q361" s="47"/>
      <c r="R361" s="47"/>
      <c r="S361" s="47"/>
      <c r="T361" s="48"/>
      <c r="U361" s="47"/>
      <c r="V361" s="47"/>
      <c r="W361" s="47"/>
      <c r="X361" s="47"/>
      <c r="Y361" s="47"/>
      <c r="Z361" s="47"/>
      <c r="AA361" s="47"/>
      <c r="AB361" s="43"/>
    </row>
    <row r="362" spans="17:28" x14ac:dyDescent="0.6">
      <c r="Q362" s="47"/>
      <c r="R362" s="47"/>
      <c r="S362" s="47"/>
      <c r="T362" s="48"/>
      <c r="U362" s="47"/>
      <c r="V362" s="47"/>
      <c r="W362" s="47"/>
      <c r="X362" s="47"/>
      <c r="Y362" s="47"/>
      <c r="Z362" s="47"/>
      <c r="AA362" s="47"/>
      <c r="AB362" s="43"/>
    </row>
    <row r="363" spans="17:28" x14ac:dyDescent="0.6">
      <c r="Q363" s="47"/>
      <c r="R363" s="47"/>
      <c r="S363" s="47"/>
      <c r="T363" s="48"/>
      <c r="U363" s="47"/>
      <c r="V363" s="47"/>
      <c r="W363" s="47"/>
      <c r="X363" s="47"/>
      <c r="Y363" s="47"/>
      <c r="Z363" s="47"/>
      <c r="AA363" s="47"/>
      <c r="AB363" s="43"/>
    </row>
    <row r="364" spans="17:28" x14ac:dyDescent="0.6">
      <c r="Q364" s="47"/>
      <c r="R364" s="47"/>
      <c r="S364" s="47"/>
      <c r="T364" s="48"/>
      <c r="U364" s="47"/>
      <c r="V364" s="47"/>
      <c r="W364" s="47"/>
      <c r="X364" s="47"/>
      <c r="Y364" s="47"/>
      <c r="Z364" s="47"/>
      <c r="AA364" s="47"/>
      <c r="AB364" s="43"/>
    </row>
    <row r="365" spans="17:28" x14ac:dyDescent="0.6">
      <c r="Q365" s="47"/>
      <c r="R365" s="47"/>
      <c r="S365" s="47"/>
      <c r="T365" s="48"/>
      <c r="U365" s="47"/>
      <c r="V365" s="47"/>
      <c r="W365" s="47"/>
      <c r="X365" s="47"/>
      <c r="Y365" s="47"/>
      <c r="Z365" s="47"/>
      <c r="AA365" s="47"/>
      <c r="AB365" s="43"/>
    </row>
    <row r="366" spans="17:28" x14ac:dyDescent="0.6">
      <c r="Q366" s="47"/>
      <c r="R366" s="47"/>
      <c r="S366" s="47"/>
      <c r="T366" s="48"/>
      <c r="U366" s="47"/>
      <c r="V366" s="47"/>
      <c r="W366" s="47"/>
      <c r="X366" s="47"/>
      <c r="Y366" s="47"/>
      <c r="Z366" s="47"/>
      <c r="AA366" s="47"/>
      <c r="AB366" s="43"/>
    </row>
    <row r="367" spans="17:28" x14ac:dyDescent="0.6">
      <c r="Q367" s="47"/>
      <c r="R367" s="47"/>
      <c r="S367" s="47"/>
      <c r="T367" s="48"/>
      <c r="U367" s="47"/>
      <c r="V367" s="47"/>
      <c r="W367" s="47"/>
      <c r="X367" s="47"/>
      <c r="Y367" s="47"/>
      <c r="Z367" s="47"/>
      <c r="AA367" s="47"/>
      <c r="AB367" s="43"/>
    </row>
    <row r="368" spans="17:28" x14ac:dyDescent="0.6">
      <c r="Q368" s="47"/>
      <c r="R368" s="47"/>
      <c r="S368" s="47"/>
      <c r="T368" s="48"/>
      <c r="U368" s="47"/>
      <c r="V368" s="47"/>
      <c r="W368" s="47"/>
      <c r="X368" s="47"/>
      <c r="Y368" s="47"/>
      <c r="Z368" s="47"/>
      <c r="AA368" s="47"/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43"/>
    </row>
    <row r="706" spans="28:28" x14ac:dyDescent="0.6">
      <c r="AB706" s="43"/>
    </row>
    <row r="707" spans="28:28" x14ac:dyDescent="0.6">
      <c r="AB707" s="43"/>
    </row>
    <row r="708" spans="28:28" x14ac:dyDescent="0.6">
      <c r="AB708" s="43"/>
    </row>
    <row r="709" spans="28:28" x14ac:dyDescent="0.6">
      <c r="AB709" s="43"/>
    </row>
    <row r="710" spans="28:28" x14ac:dyDescent="0.6">
      <c r="AB710" s="43"/>
    </row>
    <row r="711" spans="28:28" x14ac:dyDescent="0.6">
      <c r="AB711" s="43"/>
    </row>
    <row r="712" spans="28:28" x14ac:dyDescent="0.6">
      <c r="AB712" s="43"/>
    </row>
    <row r="713" spans="28:28" x14ac:dyDescent="0.6">
      <c r="AB713" s="43"/>
    </row>
    <row r="714" spans="28:28" x14ac:dyDescent="0.6">
      <c r="AB714" s="43"/>
    </row>
    <row r="715" spans="28:28" x14ac:dyDescent="0.6">
      <c r="AB715" s="43"/>
    </row>
    <row r="716" spans="28:28" x14ac:dyDescent="0.6">
      <c r="AB716" s="50"/>
    </row>
  </sheetData>
  <autoFilter ref="A2:AB274" xr:uid="{9F3D2A30-B171-4B5C-980A-1D433340BEAA}">
    <sortState xmlns:xlrd2="http://schemas.microsoft.com/office/spreadsheetml/2017/richdata2" ref="A3:AB274">
      <sortCondition ref="A159:A274"/>
    </sortState>
  </autoFilter>
  <mergeCells count="1">
    <mergeCell ref="A1:AB1"/>
  </mergeCells>
  <phoneticPr fontId="0" type="noConversion"/>
  <conditionalFormatting sqref="T275:T6568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2025-07-23T10:51:50Z</dcterms:modified>
</cp:coreProperties>
</file>