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Avril 2025\"/>
    </mc:Choice>
  </mc:AlternateContent>
  <xr:revisionPtr revIDLastSave="0" documentId="8_{B6F844FD-812B-4992-B61C-D1620A0E7910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23-04-2025" sheetId="1" r:id="rId1"/>
  </sheets>
  <definedNames>
    <definedName name="_xlnm._FilterDatabase" localSheetId="0" hidden="1">'23-04-2025'!$A$2:$AB$257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<sst xmlns="http://schemas.openxmlformats.org/spreadsheetml/2006/main" count="3236" uniqueCount="854">
  <si>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</si>
  <si>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</si>
  <si>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</si>
  <si>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</si>
  <si>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</si>
  <si>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</si>
  <si>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</si>
  <si>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</si>
  <si>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</si>
  <si>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</si>
  <si>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</si>
  <si>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</si>
  <si>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</si>
  <si>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</si>
  <si>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</si>
  <si>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</si>
  <si>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</si>
  <si>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</si>
  <si>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</si>
  <si>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</si>
  <si>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</si>
  <si>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</si>
  <si>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</si>
  <si>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</si>
  <si>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</si>
  <si>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</si>
  <si>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</si>
  <si>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</si>
  <si>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</si>
  <si>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</si>
  <si>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</si>
  <si>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</si>
  <si>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</si>
  <si>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</si>
  <si>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</si>
  <si>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</si>
  <si>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</si>
  <si>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</si>
  <si>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</si>
  <si>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</si>
  <si>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</si>
  <si>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</si>
  <si>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</si>
  <si>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</si>
  <si>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</si>
  <si>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</si>
  <si>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</si>
  <si>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</si>
  <si>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</si>
  <si>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</si>
  <si>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</si>
  <si>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</si>
  <si>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</si>
  <si>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</si>
  <si>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</si>
  <si>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</si>
  <si>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</si>
  <si>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</si>
  <si>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</si>
  <si>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</si>
  <si>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</si>
  <si>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</si>
  <si>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</si>
  <si>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</si>
  <si>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</si>
  <si>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</si>
  <si>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</si>
  <si>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</si>
  <si>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</si>
  <si>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</si>
  <si>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</si>
  <si>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</si>
  <si>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</si>
  <si>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</si>
  <si>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</si>
  <si>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</si>
  <si>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</si>
  <si>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</si>
  <si>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</si>
  <si>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</si>
  <si>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</si>
  <si>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</si>
  <si>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</si>
  <si>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</si>
  <si>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</si>
  <si>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</si>
  <si>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</si>
  <si>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</si>
  <si>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</si>
  <si>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</si>
  <si>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</si>
  <si>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</si>
  <si>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</si>
  <si>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</si>
  <si>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</si>
  <si>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</si>
  <si>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</si>
  <si>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</si>
  <si>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</si>
  <si>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</si>
  <si>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</si>
  <si>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</si>
  <si>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</si>
  <si>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</si>
  <si>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</si>
  <si>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</si>
  <si>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</si>
  <si>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</si>
  <si>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</si>
  <si>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</si>
  <si>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</si>
  <si>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</si>
  <si>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</si>
  <si>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</si>
  <si>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</si>
  <si>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</si>
  <si>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</si>
  <si>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</si>
  <si>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</si>
  <si>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</si>
  <si>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</si>
  <si>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</si>
  <si>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</si>
  <si>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</si>
  <si>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</si>
  <si>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</si>
  <si>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</si>
  <si>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</si>
  <si>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</si>
  <si>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</si>
  <si>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</si>
  <si>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</si>
  <si>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</si>
  <si>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</si>
  <si>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</si>
  <si>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</si>
  <si>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</si>
  <si>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</si>
  <si>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</si>
  <si>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</si>
  <si>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</si>
  <si>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</si>
  <si>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</si>
  <si>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</si>
  <si>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</si>
  <si>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</si>
  <si>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</si>
  <si>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</si>
  <si>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</si>
  <si>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</si>
  <si>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</si>
  <si>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</si>
  <si>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</si>
  <si>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</si>
  <si>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</si>
  <si>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</si>
  <si>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</si>
  <si>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</si>
  <si>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</si>
  <si>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</si>
  <si>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</si>
  <si>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</si>
  <si>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</si>
  <si>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</si>
  <si>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</si>
  <si>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</si>
  <si>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</si>
  <si>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</si>
  <si>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</si>
  <si>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</si>
  <si>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</si>
  <si>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</si>
  <si>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</si>
  <si>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</si>
  <si>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</si>
  <si>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</si>
  <si>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</si>
  <si>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</si>
  <si>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</si>
  <si>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</si>
  <si>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</si>
  <si>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</si>
  <si>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</si>
  <si>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</si>
  <si>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</si>
  <si>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</si>
  <si>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</si>
  <si>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</si>
  <si>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</si>
  <si>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</si>
  <si>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</si>
  <si>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</si>
  <si>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</si>
  <si>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</si>
  <si>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</si>
  <si>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</si>
  <si>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</si>
  <si>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</si>
  <si>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</si>
  <si>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</si>
  <si>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</si>
  <si>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</si>
  <si>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</si>
  <si>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</si>
  <si>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</si>
  <si>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</si>
  <si>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</si>
  <si>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</si>
  <si>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</si>
  <si>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</si>
  <si>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</si>
  <si>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</si>
  <si>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</si>
  <si>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</si>
  <si>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</si>
  <si>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</si>
  <si>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</si>
  <si>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</si>
  <si>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</si>
  <si>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</si>
  <si>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</si>
  <si>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</si>
  <si>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</si>
  <si>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</si>
  <si>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</si>
  <si>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</si>
  <si>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</si>
  <si>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</si>
  <si>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</si>
  <si>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</si>
  <si>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</si>
  <si>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</si>
  <si>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</si>
  <si>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</si>
  <si>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</si>
  <si>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</si>
  <si>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</si>
  <si>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</si>
  <si>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</si>
  <si>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</si>
  <si>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</si>
  <si>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</si>
  <si>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</si>
  <si>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</si>
  <si>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</si>
  <si>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</si>
  <si>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</si>
  <si>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</si>
  <si>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</si>
  <si>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</si>
  <si>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</si>
  <si>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</si>
  <si>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</si>
  <si>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</si>
  <si>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</si>
  <si>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</si>
  <si>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</si>
  <si>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</si>
  <si>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</si>
  <si>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</si>
  <si>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</si>
  <si>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</si>
  <si>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</si>
  <si>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</si>
  <si>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</si>
  <si>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</si>
  <si>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</si>
  <si>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</si>
  <si>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</si>
  <si>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</si>
  <si>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</si>
  <si>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</si>
  <si>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</si>
  <si>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</si>
  <si>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</si>
  <si>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</si>
  <si>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</si>
  <si>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</si>
  <si>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</si>
  <si>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</si>
  <si>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</si>
  <si>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</si>
  <si>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</si>
  <si>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</si>
  <si>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</si>
  <si>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</si>
  <si>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</si>
  <si>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</si>
  <si>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</si>
  <si>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</si>
  <si>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</si>
  <si>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</si>
  <si>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</si>
  <si>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</si>
  <si>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</si>
  <si>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</si>
  <si>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</si>
  <si>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</si>
  <si>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</si>
  <si>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</si>
  <si>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</si>
  <si>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</si>
  <si>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</si>
  <si>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</si>
  <si>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</si>
  <si>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</si>
  <si>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</si>
  <si>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</si>
  <si>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</si>
  <si>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</si>
  <si>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</si>
  <si>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</si>
  <si>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</si>
  <si>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</si>
  <si>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</si>
  <si>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</si>
  <si>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</si>
  <si>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</si>
  <si>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</si>
  <si>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</si>
  <si>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</si>
  <si>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</si>
  <si>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</si>
  <si>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</si>
  <si>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</si>
  <si>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</si>
  <si>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</si>
  <si>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</si>
  <si>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</si>
  <si>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</si>
  <si>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</si>
  <si>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</si>
  <si>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</si>
  <si>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</si>
  <si>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</si>
  <si>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</si>
  <si>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</si>
  <si>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</si>
  <si>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</si>
  <si>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</si>
  <si>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</si>
  <si>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</si>
  <si>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</si>
  <si>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</si>
  <si>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</si>
  <si>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</si>
  <si>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</si>
  <si>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</si>
  <si>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</si>
  <si>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</si>
  <si>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</si>
  <si>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</si>
  <si>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</si>
  <si>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</si>
  <si>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</si>
  <si>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</si>
  <si>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</si>
  <si>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</si>
  <si>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</si>
  <si>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</si>
  <si>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</si>
  <si>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</si>
  <si>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</si>
  <si>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</si>
  <si>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</si>
  <si>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</si>
  <si>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</si>
  <si>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</si>
  <si>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</si>
  <si>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</si>
  <si>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</si>
  <si>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</si>
  <si>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</si>
  <si>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</si>
  <si>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</si>
  <si>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</si>
  <si>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</si>
  <si>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</si>
  <si>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</si>
  <si>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</si>
  <si>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</si>
  <si>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</si>
  <si>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</si>
  <si>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</si>
  <si>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</si>
  <si>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</si>
  <si>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</si>
  <si>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</si>
  <si>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</si>
  <si>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</si>
  <si>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</si>
  <si>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</si>
  <si>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</si>
  <si>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</si>
  <si>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</si>
  <si>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</si>
  <si>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</si>
  <si>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</si>
  <si>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</si>
  <si>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</si>
  <si>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</si>
  <si>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</si>
  <si>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</si>
  <si>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</si>
  <si>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</si>
  <si>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</si>
  <si>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</si>
  <si>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</si>
  <si>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</si>
  <si>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</si>
  <si>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</si>
  <si>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</si>
  <si>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</si>
  <si>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</si>
  <si>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</si>
  <si>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</si>
  <si>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</si>
  <si>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</si>
  <si>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</si>
  <si>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</si>
  <si>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</si>
  <si>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</si>
  <si>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</si>
  <si>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</si>
  <si>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</si>
  <si>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</si>
  <si>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</si>
  <si>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</si>
  <si>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</si>
  <si>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</si>
  <si>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</si>
  <si>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</si>
  <si>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</si>
  <si>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</si>
  <si>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</si>
  <si>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</si>
  <si>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</si>
  <si>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</si>
  <si>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</si>
  <si>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</si>
  <si>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</si>
  <si>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</si>
  <si>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</si>
  <si>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</si>
  <si>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</si>
  <si>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</si>
  <si>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</si>
  <si>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</si>
  <si>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</si>
  <si>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</si>
  <si>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</si>
  <si>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</si>
  <si>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</si>
  <si>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</si>
  <si>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</si>
  <si>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</si>
  <si>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</si>
  <si>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</si>
  <si>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</si>
  <si>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</si>
  <si>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</si>
  <si>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</si>
  <si>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</si>
  <si>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</si>
  <si>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</si>
  <si>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</si>
  <si>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</si>
  <si>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</si>
  <si>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</si>
  <si>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</si>
  <si>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</si>
  <si>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</si>
  <si>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</si>
  <si>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</si>
  <si>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</si>
  <si>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</si>
  <si>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</si>
  <si>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</si>
  <si>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</si>
  <si>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</si>
  <si>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</si>
  <si>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</si>
  <si>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</si>
  <si>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</si>
  <si>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</si>
  <si>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</si>
  <si>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</si>
  <si>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</si>
  <si>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</si>
  <si>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</si>
  <si>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</si>
  <si>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</si>
  <si>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</si>
  <si>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</si>
  <si>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</si>
  <si>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</si>
  <si>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</si>
  <si>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</si>
  <si>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</si>
  <si>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</si>
  <si>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</si>
  <si>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</si>
  <si>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</si>
  <si>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</si>
  <si>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</si>
  <si>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</si>
  <si>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</si>
  <si>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</si>
  <si>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</si>
  <si>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</si>
  <si>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</si>
  <si>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</si>
  <si>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</si>
  <si>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</si>
  <si>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</si>
  <si>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</si>
  <si>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</si>
  <si>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</si>
  <si>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</si>
  <si>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</si>
  <si>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</si>
  <si>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</si>
  <si>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</si>
  <si>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</si>
  <si>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</si>
  <si>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</si>
  <si>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</si>
  <si>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</si>
  <si>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</si>
  <si>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</si>
  <si>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</si>
  <si>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</si>
  <si>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</si>
  <si>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</si>
  <si>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</si>
  <si>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</si>
  <si>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</si>
  <si>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</si>
  <si>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</si>
  <si>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</si>
  <si>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</si>
  <si>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</si>
  <si>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</si>
  <si>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</si>
  <si>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</si>
  <si>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</si>
  <si>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</si>
  <si>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</si>
  <si>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</si>
  <si>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</si>
  <si>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</si>
  <si>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</si>
  <si>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</si>
  <si>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</si>
  <si>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</si>
  <si>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</si>
  <si>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</si>
  <si>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</si>
  <si>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</si>
  <si>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</si>
  <si>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</si>
  <si>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</si>
  <si>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</si>
  <si>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</si>
  <si>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</si>
  <si>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</si>
  <si>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</si>
  <si>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</si>
  <si>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</si>
  <si>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</si>
  <si>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</si>
  <si>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</si>
  <si>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</si>
  <si>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</si>
  <si>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</si>
  <si>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</si>
  <si>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</si>
  <si>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</si>
  <si>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</si>
  <si>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</si>
  <si>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</si>
  <si>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</si>
  <si>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</si>
  <si>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</si>
  <si>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</si>
  <si>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</si>
  <si>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</si>
  <si>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</si>
  <si>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</si>
  <si>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</si>
  <si>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</si>
  <si>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</si>
  <si>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</si>
  <si>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</si>
  <si>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</si>
  <si>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</si>
  <si>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</si>
  <si>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</si>
  <si>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</si>
  <si>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</si>
  <si>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</si>
  <si>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</si>
  <si>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</si>
  <si>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</si>
  <si>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</si>
  <si>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</si>
  <si>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</si>
  <si>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</si>
  <si>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</si>
  <si>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</si>
  <si>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</si>
  <si>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</si>
  <si>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</si>
  <si>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</si>
  <si>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</si>
  <si>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</si>
  <si>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</si>
  <si>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</si>
  <si>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</si>
  <si>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</si>
  <si>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</si>
  <si>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</si>
  <si>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</si>
  <si>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</si>
  <si>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</si>
  <si>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</si>
  <si>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</si>
  <si>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</si>
  <si>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</si>
  <si>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</si>
  <si>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</si>
  <si>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</si>
  <si>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</si>
  <si>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</si>
  <si>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</si>
  <si>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</si>
  <si>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</si>
  <si>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</si>
  <si>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</si>
  <si>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</si>
  <si>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</si>
  <si>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</si>
  <si>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</si>
  <si>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</si>
  <si>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</si>
  <si>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</si>
  <si>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</si>
  <si>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</si>
  <si>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</si>
  <si>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</si>
  <si>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</si>
  <si>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</si>
  <si>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</si>
  <si>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</si>
  <si>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</si>
  <si>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</si>
  <si>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</si>
  <si>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</si>
  <si>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</si>
  <si>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</si>
  <si>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</si>
  <si>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</si>
  <si>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</si>
  <si>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</si>
  <si>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</si>
  <si>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</si>
  <si>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</si>
  <si>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</si>
  <si>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</si>
  <si>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</si>
  <si>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</si>
  <si>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</si>
  <si>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</si>
  <si>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</si>
  <si>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</si>
  <si>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</si>
  <si>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</si>
  <si>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</si>
  <si>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</si>
  <si>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</si>
  <si>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</si>
  <si>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</si>
  <si>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</si>
  <si>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</si>
  <si>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</si>
  <si>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</si>
  <si>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</si>
  <si>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</si>
  <si>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</si>
  <si>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</si>
  <si>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</si>
  <si>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</si>
  <si>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</si>
  <si>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</si>
  <si>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</si>
  <si>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</si>
  <si>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</si>
  <si>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</si>
  <si>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</si>
  <si>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</si>
  <si>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</si>
  <si>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</si>
  <si>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</si>
  <si>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</si>
  <si>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</si>
  <si>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</si>
  <si>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</si>
  <si>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</si>
  <si>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</si>
  <si>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</si>
  <si>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</si>
  <si>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</si>
  <si>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</si>
  <si>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</si>
  <si>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</si>
  <si>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</si>
  <si>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</si>
  <si>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</si>
  <si>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</si>
  <si>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</si>
  <si>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</si>
  <si>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</si>
  <si>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</si>
  <si>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</si>
  <si>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</si>
  <si>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</si>
  <si>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</si>
  <si>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</si>
  <si>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</si>
  <si>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</si>
  <si>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</si>
  <si>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</si>
  <si>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</si>
  <si>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</si>
  <si>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</si>
  <si>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</si>
  <si>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</si>
  <si>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</si>
  <si>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</si>
  <si>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</si>
  <si>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</si>
  <si>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</si>
  <si>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</si>
  <si>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</si>
  <si>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</si>
  <si>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</si>
  <si>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</si>
  <si>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</si>
  <si>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</si>
  <si>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</si>
  <si>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</si>
  <si>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</si>
  <si>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</si>
  <si>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</si>
  <si>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</si>
  <si>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</si>
  <si>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</si>
  <si>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</si>
  <si>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</si>
  <si>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</si>
  <si>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</si>
  <si>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</si>
  <si>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</si>
  <si>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</si>
  <si>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</si>
  <si>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</si>
  <si>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</si>
  <si>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</si>
  <si>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</si>
  <si>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</si>
  <si>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</si>
  <si>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</si>
  <si>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</si>
  <si>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</si>
  <si>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</si>
  <si>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</si>
  <si>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</si>
  <si>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</si>
  <si>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</si>
  <si>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</si>
  <si>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</si>
  <si>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</si>
  <si>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</si>
  <si>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</si>
  <si>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</si>
  <si>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</si>
  <si>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</si>
  <si>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</si>
  <si>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</si>
  <si>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</si>
  <si>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</si>
  <si>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</si>
  <si>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</si>
  <si>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</si>
  <si>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</si>
  <si>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</si>
  <si>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</si>
  <si>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</si>
  <si>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</si>
  <si>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</si>
  <si>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</si>
  <si>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</si>
  <si>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</si>
  <si>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</si>
  <si>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</si>
  <si>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</si>
  <si>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</si>
  <si>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</si>
  <si>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</si>
  <si>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</si>
  <si>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</si>
  <si>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</si>
  <si>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</si>
  <si>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</si>
  <si>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</si>
  <si>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</si>
  <si>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</si>
  <si>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</si>
  <si>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</si>
  <si>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</si>
  <si>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</si>
  <si>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</si>
  <si>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</si>
  <si>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</si>
  <si>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</si>
  <si>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</si>
  <si>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</si>
  <si>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</si>
  <si>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</si>
  <si>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</si>
  <si>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</si>
  <si>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</si>
  <si>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</si>
  <si>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</si>
  <si>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</si>
  <si>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</si>
  <si>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</si>
  <si>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</si>
  <si>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</si>
  <si>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</si>
  <si>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</si>
  <si>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</si>
  <si>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</si>
  <si>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</si>
  <si>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</si>
  <si>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</si>
  <si>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</si>
  <si>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</si>
  <si>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</si>
  <si>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</si>
  <si>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</si>
  <si>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</si>
  <si>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BANK OF AFRICA. BMCE CAPITAL GESTION</t>
  </si>
  <si>
    <t>TABLEAU DE PERFORMANCES 23/04/2025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</si>
</sst>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9"/>
  <sheetViews>
    <sheetView tabSelected="1" topLeftCell="O1" workbookViewId="0">
      <selection activeCell="S9" sqref="S9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8.2851562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853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644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716</v>
      </c>
      <c r="R2" s="52" t="s">
        <v>717</v>
      </c>
      <c r="S2" s="53" t="s">
        <v>718</v>
      </c>
      <c r="T2" s="53" t="s">
        <v>529</v>
      </c>
      <c r="U2" s="53" t="s">
        <v>530</v>
      </c>
      <c r="V2" s="53" t="s">
        <v>531</v>
      </c>
      <c r="W2" s="53" t="s">
        <v>532</v>
      </c>
      <c r="X2" s="53" t="s">
        <v>533</v>
      </c>
      <c r="Y2" s="53" t="s">
        <v>534</v>
      </c>
      <c r="Z2" s="53" t="s">
        <v>535</v>
      </c>
      <c r="AA2" s="53" t="s">
        <v>536</v>
      </c>
      <c r="AB2" s="53" t="s">
        <v>537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801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198017069.99000001</v>
      </c>
      <c r="R3" s="58">
        <v>121037.33</v>
      </c>
      <c r="S3" s="59">
        <v>5.9126930964477223E-3</v>
      </c>
      <c r="T3" s="59">
        <v>5.0730724865213816E-5</v>
      </c>
      <c r="U3" s="59">
        <v>2.7528011052854002E-4</v>
      </c>
      <c r="V3" s="59">
        <v>1.3185200443919232E-3</v>
      </c>
      <c r="W3" s="59">
        <v>4.5675467062836796E-3</v>
      </c>
      <c r="X3" s="59">
        <v>9.5524249435345859E-3</v>
      </c>
      <c r="Y3" s="59">
        <v>2.1314503964684508E-2</v>
      </c>
      <c r="Z3" s="59">
        <v>4.4706555186261682E-2</v>
      </c>
      <c r="AA3" s="60">
        <v>5.7334124429586963E-2</v>
      </c>
      <c r="AB3" s="59">
        <v>7.5140609002777997E-2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2794321152.21</v>
      </c>
      <c r="R4" s="58">
        <v>3402.12</v>
      </c>
      <c r="S4" s="59">
        <v>3.0795520651541557E-2</v>
      </c>
      <c r="T4" s="59">
        <v>1.6757066631380073E-4</v>
      </c>
      <c r="U4" s="59">
        <v>3.900970816489067E-3</v>
      </c>
      <c r="V4" s="59">
        <v>6.7201079478370592E-3</v>
      </c>
      <c r="W4" s="59">
        <v>2.3917656087761214E-2</v>
      </c>
      <c r="X4" s="59">
        <v>4.2118225092047469E-2</v>
      </c>
      <c r="Y4" s="59">
        <v>9.1469068113352106E-2</v>
      </c>
      <c r="Z4" s="59">
        <v>0.18558942834441516</v>
      </c>
      <c r="AA4" s="60">
        <v>7.279756311371495E-2</v>
      </c>
      <c r="AB4" s="59">
        <v>0.13976160324830644</v>
      </c>
    </row>
    <row r="5" spans="1:28" s="3" customFormat="1" ht="15.75" x14ac:dyDescent="0.25">
      <c r="A5" s="4" t="s">
        <v>661</v>
      </c>
      <c r="B5" s="5">
        <v>3029</v>
      </c>
      <c r="C5" s="6" t="s">
        <v>645</v>
      </c>
      <c r="D5" s="6" t="s">
        <v>22</v>
      </c>
      <c r="E5" s="6" t="s">
        <v>14</v>
      </c>
      <c r="F5" s="6" t="s">
        <v>23</v>
      </c>
      <c r="G5" s="7" t="s">
        <v>662</v>
      </c>
      <c r="H5" s="8" t="s">
        <v>538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7092149869.2200003</v>
      </c>
      <c r="R5" s="58">
        <v>3243.52</v>
      </c>
      <c r="S5" s="59">
        <v>1.5163987017498777E-2</v>
      </c>
      <c r="T5" s="59">
        <v>4.163877896593667E-4</v>
      </c>
      <c r="U5" s="59">
        <v>6.7564857635601884E-4</v>
      </c>
      <c r="V5" s="59">
        <v>3.2136041544880262E-3</v>
      </c>
      <c r="W5" s="59">
        <v>1.3030170529077331E-2</v>
      </c>
      <c r="X5" s="59">
        <v>2.4721429767444798E-2</v>
      </c>
      <c r="Y5" s="59">
        <v>5.7692558533881194E-2</v>
      </c>
      <c r="Z5" s="59">
        <v>0.11001902780249416</v>
      </c>
      <c r="AA5" s="60">
        <v>8.8674299255201691E-2</v>
      </c>
      <c r="AB5" s="59">
        <v>0.15030677022378275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6011543047.5600004</v>
      </c>
      <c r="R6" s="58">
        <v>2200.65</v>
      </c>
      <c r="S6" s="59">
        <v>1.0116542198924985E-2</v>
      </c>
      <c r="T6" s="59">
        <v>1.1816087148197287E-4</v>
      </c>
      <c r="U6" s="59">
        <v>4.682626999209864E-4</v>
      </c>
      <c r="V6" s="59">
        <v>2.2863597236328441E-3</v>
      </c>
      <c r="W6" s="59">
        <v>7.6836075407419862E-3</v>
      </c>
      <c r="X6" s="59">
        <v>1.6053520970690887E-2</v>
      </c>
      <c r="Y6" s="59">
        <v>3.4660285011730643E-2</v>
      </c>
      <c r="Z6" s="59">
        <v>7.05997966461204E-2</v>
      </c>
      <c r="AA6" s="60">
        <v>8.9166489316947914E-2</v>
      </c>
      <c r="AB6" s="59">
        <v>0.12442134952021827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45791712.020000003</v>
      </c>
      <c r="R7" s="58">
        <v>391382.15</v>
      </c>
      <c r="S7" s="59">
        <v>1.0721574748141643E-2</v>
      </c>
      <c r="T7" s="59">
        <v>3.4574077625876179E-4</v>
      </c>
      <c r="U7" s="59">
        <v>4.995056708848735E-4</v>
      </c>
      <c r="V7" s="59">
        <v>2.3672466148970082E-3</v>
      </c>
      <c r="W7" s="59">
        <v>8.3305193342541658E-3</v>
      </c>
      <c r="X7" s="59">
        <v>1.6257670511744239E-2</v>
      </c>
      <c r="Y7" s="59">
        <v>3.5573382835681164E-2</v>
      </c>
      <c r="Z7" s="59">
        <v>7.3695081379868091E-2</v>
      </c>
      <c r="AA7" s="59">
        <v>8.7821645369423607E-2</v>
      </c>
      <c r="AB7" s="59">
        <v>0.13169764818223839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801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39486742.039999999</v>
      </c>
      <c r="R8" s="58">
        <v>188.69</v>
      </c>
      <c r="S8" s="59">
        <v>1.0117773019271876E-2</v>
      </c>
      <c r="T8" s="59">
        <v>2.6505513146740547E-4</v>
      </c>
      <c r="U8" s="59">
        <v>4.2415566512901795E-4</v>
      </c>
      <c r="V8" s="59">
        <v>1.91153825731421E-3</v>
      </c>
      <c r="W8" s="59">
        <v>6.4003413515386874E-3</v>
      </c>
      <c r="X8" s="59">
        <v>1.6429648782590022E-2</v>
      </c>
      <c r="Y8" s="59">
        <v>3.3578001752848356E-2</v>
      </c>
      <c r="Z8" s="59">
        <v>6.1786055933824711E-2</v>
      </c>
      <c r="AA8" s="60">
        <v>6.5984972600418093E-2</v>
      </c>
      <c r="AB8" s="59">
        <v>9.309465878808941E-2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450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453</v>
      </c>
      <c r="P9" s="10" t="s">
        <v>622</v>
      </c>
      <c r="Q9" s="58">
        <v>1209163736.9400001</v>
      </c>
      <c r="R9" s="58">
        <v>9428.4699999999993</v>
      </c>
      <c r="S9" s="59">
        <v>0.10344323133116969</v>
      </c>
      <c r="T9" s="59">
        <v>9.0233833016453344E-4</v>
      </c>
      <c r="U9" s="59">
        <v>1.1077546039375075E-2</v>
      </c>
      <c r="V9" s="59">
        <v>-1.4684935400705867E-2</v>
      </c>
      <c r="W9" s="59">
        <v>4.8844248608637508E-2</v>
      </c>
      <c r="X9" s="59">
        <v>0.13463149179515074</v>
      </c>
      <c r="Y9" s="59">
        <v>0.20334464124810778</v>
      </c>
      <c r="Z9" s="59">
        <v>0.38602198590526471</v>
      </c>
      <c r="AA9" s="60">
        <v>0.19686479707120394</v>
      </c>
      <c r="AB9" s="59">
        <v>0.50058170903089338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5587572311.5</v>
      </c>
      <c r="R10" s="58">
        <v>2698.29</v>
      </c>
      <c r="S10" s="59">
        <v>1.0107476163202048E-2</v>
      </c>
      <c r="T10" s="59">
        <v>1.5938558709489606E-4</v>
      </c>
      <c r="U10" s="59">
        <v>4.5605214566973602E-4</v>
      </c>
      <c r="V10" s="59">
        <v>2.2695362122889732E-3</v>
      </c>
      <c r="W10" s="59">
        <v>7.791053360872228E-3</v>
      </c>
      <c r="X10" s="59">
        <v>1.6044854801783397E-2</v>
      </c>
      <c r="Y10" s="59">
        <v>3.4426047253391878E-2</v>
      </c>
      <c r="Z10" s="59">
        <v>7.1477073728601556E-2</v>
      </c>
      <c r="AA10" s="60">
        <v>9.1051348302339893E-2</v>
      </c>
      <c r="AB10" s="59">
        <v>0.13666291751443849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451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4466242.47</v>
      </c>
      <c r="R11" s="58">
        <v>40602.199999999997</v>
      </c>
      <c r="S11" s="59">
        <v>9.6462399048559758E-2</v>
      </c>
      <c r="T11" s="59">
        <v>1.2132271348604812E-3</v>
      </c>
      <c r="U11" s="59">
        <v>3.1741576573247358E-3</v>
      </c>
      <c r="V11" s="59">
        <v>-1.6592765760487429E-2</v>
      </c>
      <c r="W11" s="59">
        <v>5.2357113328313623E-2</v>
      </c>
      <c r="X11" s="59">
        <v>0.11850280808881641</v>
      </c>
      <c r="Y11" s="59">
        <v>0.16871266654692324</v>
      </c>
      <c r="Z11" s="59">
        <v>0.35111022964634425</v>
      </c>
      <c r="AA11" s="60">
        <v>0.20650287643227291</v>
      </c>
      <c r="AB11" s="59">
        <v>0.47226561423509417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3323567666.3200002</v>
      </c>
      <c r="R12" s="58">
        <v>5540.98</v>
      </c>
      <c r="S12" s="59">
        <v>8.2648538092567753E-3</v>
      </c>
      <c r="T12" s="59">
        <v>1.2454221710408658E-4</v>
      </c>
      <c r="U12" s="59">
        <v>3.5927127508801816E-4</v>
      </c>
      <c r="V12" s="59">
        <v>1.8985693827660529E-3</v>
      </c>
      <c r="W12" s="59">
        <v>6.3786583748950921E-3</v>
      </c>
      <c r="X12" s="59">
        <v>1.2991049229239091E-2</v>
      </c>
      <c r="Y12" s="59">
        <v>2.7576461162995954E-2</v>
      </c>
      <c r="Z12" s="59">
        <v>5.680565462680745E-2</v>
      </c>
      <c r="AA12" s="60">
        <v>7.0061160366846328E-2</v>
      </c>
      <c r="AB12" s="59">
        <v>0.10028058149671251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413167762.57999998</v>
      </c>
      <c r="R13" s="58">
        <v>6569.48</v>
      </c>
      <c r="S13" s="59">
        <v>0.10604009670619755</v>
      </c>
      <c r="T13" s="59">
        <v>1.4176440280600946E-3</v>
      </c>
      <c r="U13" s="59">
        <v>5.0516640505716441E-3</v>
      </c>
      <c r="V13" s="59">
        <v>-8.6392534477789194E-3</v>
      </c>
      <c r="W13" s="59">
        <v>6.2130670197681877E-2</v>
      </c>
      <c r="X13" s="59">
        <v>0.1266047242258051</v>
      </c>
      <c r="Y13" s="59">
        <v>0.19905309287100109</v>
      </c>
      <c r="Z13" s="59">
        <v>0.40889799157167805</v>
      </c>
      <c r="AA13" s="60">
        <v>0.2134020428141333</v>
      </c>
      <c r="AB13" s="59">
        <v>0.5003951124814433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742513356.35000002</v>
      </c>
      <c r="R14" s="58">
        <v>3559.49</v>
      </c>
      <c r="S14" s="59">
        <v>2.553841278073091E-2</v>
      </c>
      <c r="T14" s="59">
        <v>6.8314844281508783E-4</v>
      </c>
      <c r="U14" s="59">
        <v>3.2582379021006461E-3</v>
      </c>
      <c r="V14" s="59">
        <v>2.5489798447515593E-3</v>
      </c>
      <c r="W14" s="59">
        <v>2.0150866392676776E-2</v>
      </c>
      <c r="X14" s="59">
        <v>3.8409139309709017E-2</v>
      </c>
      <c r="Y14" s="59">
        <v>8.3690555927662391E-2</v>
      </c>
      <c r="Z14" s="59">
        <v>0.18734759911269738</v>
      </c>
      <c r="AA14" s="60">
        <v>9.1493106662741602E-2</v>
      </c>
      <c r="AB14" s="59">
        <v>0.15392520455930597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313287025.62</v>
      </c>
      <c r="R15" s="58">
        <v>1687.58</v>
      </c>
      <c r="S15" s="59">
        <v>1.1017319777854763E-2</v>
      </c>
      <c r="T15" s="59">
        <v>3.0229925255035868E-4</v>
      </c>
      <c r="U15" s="59">
        <v>5.2766068453577344E-4</v>
      </c>
      <c r="V15" s="59">
        <v>2.4592501069237056E-3</v>
      </c>
      <c r="W15" s="59">
        <v>8.5882824032834908E-3</v>
      </c>
      <c r="X15" s="59">
        <v>1.7441895517436429E-2</v>
      </c>
      <c r="Y15" s="59">
        <v>3.7674244147791323E-2</v>
      </c>
      <c r="Z15" s="59">
        <v>8.0985171187902438E-2</v>
      </c>
      <c r="AA15" s="60">
        <v>9.1521784125008027E-2</v>
      </c>
      <c r="AB15" s="59">
        <v>0.13417207683104818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1526746401.8800001</v>
      </c>
      <c r="R16" s="58">
        <v>5831.22</v>
      </c>
      <c r="S16" s="59">
        <v>8.810976611900145E-3</v>
      </c>
      <c r="T16" s="59">
        <v>1.2691922448935443E-4</v>
      </c>
      <c r="U16" s="59">
        <v>3.5511180875438418E-4</v>
      </c>
      <c r="V16" s="59">
        <v>1.9536585994484206E-3</v>
      </c>
      <c r="W16" s="59">
        <v>6.9087461860302454E-3</v>
      </c>
      <c r="X16" s="59">
        <v>1.3913618027542155E-2</v>
      </c>
      <c r="Y16" s="59">
        <v>3.0376494661009883E-2</v>
      </c>
      <c r="Z16" s="59">
        <v>6.1443443089956293E-2</v>
      </c>
      <c r="AA16" s="60">
        <v>7.7011447547772005E-2</v>
      </c>
      <c r="AB16" s="59">
        <v>0.10904394927233031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801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1791465578.6500001</v>
      </c>
      <c r="R17" s="58">
        <v>164.12</v>
      </c>
      <c r="S17" s="59">
        <v>8.2939116544817493E-3</v>
      </c>
      <c r="T17" s="59">
        <v>1.2187690432669247E-4</v>
      </c>
      <c r="U17" s="59">
        <v>4.266991770801169E-4</v>
      </c>
      <c r="V17" s="59">
        <v>1.8312782322061493E-3</v>
      </c>
      <c r="W17" s="59">
        <v>6.5006745983073851E-3</v>
      </c>
      <c r="X17" s="59">
        <v>1.2898845892735935E-2</v>
      </c>
      <c r="Y17" s="59">
        <v>2.8578591125595403E-2</v>
      </c>
      <c r="Z17" s="59">
        <v>5.8565531475748278E-2</v>
      </c>
      <c r="AA17" s="60">
        <v>7.4716783445746809E-2</v>
      </c>
      <c r="AB17" s="59">
        <v>0.10540850003367688</v>
      </c>
    </row>
    <row r="18" spans="1:28" s="3" customFormat="1" ht="15.75" x14ac:dyDescent="0.25">
      <c r="A18" s="4" t="s">
        <v>740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404</v>
      </c>
      <c r="Q18" s="58">
        <v>584476825.63</v>
      </c>
      <c r="R18" s="58">
        <v>210.21</v>
      </c>
      <c r="S18" s="59">
        <v>8.7336244541485752E-3</v>
      </c>
      <c r="T18" s="59">
        <v>1.4273479874393917E-4</v>
      </c>
      <c r="U18" s="59">
        <v>4.2832667047403109E-4</v>
      </c>
      <c r="V18" s="59">
        <v>2.0497664219659016E-3</v>
      </c>
      <c r="W18" s="59">
        <v>6.8010920063222187E-3</v>
      </c>
      <c r="X18" s="59">
        <v>1.4037626628075237E-2</v>
      </c>
      <c r="Y18" s="59">
        <v>3.0845429580227641E-2</v>
      </c>
      <c r="Z18" s="59">
        <v>6.1720288903479963E-2</v>
      </c>
      <c r="AA18" s="60">
        <v>7.9469240672650973E-2</v>
      </c>
      <c r="AB18" s="59">
        <v>0.11021273716794837</v>
      </c>
    </row>
    <row r="19" spans="1:28" s="3" customFormat="1" ht="15.75" x14ac:dyDescent="0.25">
      <c r="A19" s="4" t="s">
        <v>578</v>
      </c>
      <c r="B19" s="5">
        <v>3567</v>
      </c>
      <c r="C19" s="6" t="s">
        <v>579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580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223171666.75999999</v>
      </c>
      <c r="R19" s="58">
        <v>2183.8000000000002</v>
      </c>
      <c r="S19" s="59">
        <v>2.4157126844847662E-2</v>
      </c>
      <c r="T19" s="59">
        <v>3.4813837584296131E-4</v>
      </c>
      <c r="U19" s="59">
        <v>1.3159523689436827E-3</v>
      </c>
      <c r="V19" s="59">
        <v>4.4200368873006162E-3</v>
      </c>
      <c r="W19" s="59">
        <v>1.9604913601113189E-2</v>
      </c>
      <c r="X19" s="59">
        <v>3.5486685380471956E-2</v>
      </c>
      <c r="Y19" s="59">
        <v>7.6293740758994671E-2</v>
      </c>
      <c r="Z19" s="59">
        <v>0.13082292508129834</v>
      </c>
      <c r="AA19" s="60">
        <v>8.3013871186911434E-2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450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453</v>
      </c>
      <c r="P20" s="10" t="s">
        <v>63</v>
      </c>
      <c r="Q20" s="58">
        <v>33880432.479999997</v>
      </c>
      <c r="R20" s="58">
        <v>4234.5200000000004</v>
      </c>
      <c r="S20" s="59">
        <v>0.1718189189263982</v>
      </c>
      <c r="T20" s="59">
        <v>7.0896510001134338E-4</v>
      </c>
      <c r="U20" s="59">
        <v>3.1055974188720315E-3</v>
      </c>
      <c r="V20" s="59">
        <v>-3.2134049201048488E-2</v>
      </c>
      <c r="W20" s="59">
        <v>6.9755456750202186E-2</v>
      </c>
      <c r="X20" s="59">
        <v>0.23070394945258721</v>
      </c>
      <c r="Y20" s="59">
        <v>0.32873948419609228</v>
      </c>
      <c r="Z20" s="59">
        <v>0.736369898963391</v>
      </c>
      <c r="AA20" s="60">
        <v>0.4900155879982972</v>
      </c>
      <c r="AB20" s="59">
        <v>1.3051153777061639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450</v>
      </c>
      <c r="E21" s="6" t="s">
        <v>58</v>
      </c>
      <c r="F21" s="6" t="s">
        <v>239</v>
      </c>
      <c r="G21" s="7" t="s">
        <v>19</v>
      </c>
      <c r="H21" s="8" t="s">
        <v>467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453</v>
      </c>
      <c r="P21" s="10" t="s">
        <v>622</v>
      </c>
      <c r="Q21" s="58">
        <v>856201890.26999998</v>
      </c>
      <c r="R21" s="58">
        <v>1126.82</v>
      </c>
      <c r="S21" s="59">
        <v>0.17727814112877943</v>
      </c>
      <c r="T21" s="59">
        <v>1.3062602745812658E-3</v>
      </c>
      <c r="U21" s="59">
        <v>9.9487326569389356E-3</v>
      </c>
      <c r="V21" s="59">
        <v>-2.8092358912876737E-2</v>
      </c>
      <c r="W21" s="59">
        <v>7.5353577768022484E-2</v>
      </c>
      <c r="X21" s="59">
        <v>0.23461416253054143</v>
      </c>
      <c r="Y21" s="59">
        <v>0.35313119183428393</v>
      </c>
      <c r="Z21" s="59">
        <v>0.76123415495709534</v>
      </c>
      <c r="AA21" s="60">
        <v>0.40160457739909183</v>
      </c>
      <c r="AB21" s="59">
        <v>1.0130772666368915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450</v>
      </c>
      <c r="E22" s="6" t="s">
        <v>58</v>
      </c>
      <c r="F22" s="6" t="s">
        <v>239</v>
      </c>
      <c r="G22" s="7" t="s">
        <v>19</v>
      </c>
      <c r="H22" s="8" t="s">
        <v>467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453</v>
      </c>
      <c r="P22" s="10" t="s">
        <v>622</v>
      </c>
      <c r="Q22" s="58">
        <v>36774041.729999997</v>
      </c>
      <c r="R22" s="58">
        <v>664.31</v>
      </c>
      <c r="S22" s="59">
        <v>0.16676619362090755</v>
      </c>
      <c r="T22" s="59">
        <v>9.0400928116181616E-4</v>
      </c>
      <c r="U22" s="59">
        <v>5.3573860798764531E-3</v>
      </c>
      <c r="V22" s="59">
        <v>-3.7148157810824284E-2</v>
      </c>
      <c r="W22" s="59">
        <v>7.5022250991180345E-2</v>
      </c>
      <c r="X22" s="59">
        <v>0.21717541866686207</v>
      </c>
      <c r="Y22" s="59">
        <v>0.30019767874268477</v>
      </c>
      <c r="Z22" s="59">
        <v>0.59855138725124513</v>
      </c>
      <c r="AA22" s="60">
        <v>0.31489252206959328</v>
      </c>
      <c r="AB22" s="59">
        <v>0.8987338154171548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450</v>
      </c>
      <c r="E23" s="6" t="s">
        <v>58</v>
      </c>
      <c r="F23" s="6" t="s">
        <v>23</v>
      </c>
      <c r="G23" s="7" t="s">
        <v>330</v>
      </c>
      <c r="H23" s="8" t="s">
        <v>620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453</v>
      </c>
      <c r="P23" s="10" t="s">
        <v>622</v>
      </c>
      <c r="Q23" s="58">
        <v>36058066.020000003</v>
      </c>
      <c r="R23" s="58">
        <v>330.51</v>
      </c>
      <c r="S23" s="59">
        <v>4.4675419401895523E-3</v>
      </c>
      <c r="T23" s="59">
        <v>-1.8150467374535581E-4</v>
      </c>
      <c r="U23" s="59">
        <v>-3.0247118961925754E-4</v>
      </c>
      <c r="V23" s="59">
        <v>1.5151056028605194E-3</v>
      </c>
      <c r="W23" s="59">
        <v>1.3633884748227251E-3</v>
      </c>
      <c r="X23" s="59">
        <v>6.3025210084033407E-3</v>
      </c>
      <c r="Y23" s="59">
        <v>4.8340021889820475E-3</v>
      </c>
      <c r="Z23" s="59">
        <v>1.7266851338873544E-2</v>
      </c>
      <c r="AA23" s="60">
        <v>-4.7082228116710832E-2</v>
      </c>
      <c r="AB23" s="59">
        <v>-4.9767120924616187E-2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450</v>
      </c>
      <c r="E24" s="6" t="s">
        <v>58</v>
      </c>
      <c r="F24" s="6" t="s">
        <v>30</v>
      </c>
      <c r="G24" s="7" t="s">
        <v>452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453</v>
      </c>
      <c r="P24" s="10" t="s">
        <v>622</v>
      </c>
      <c r="Q24" s="58">
        <v>113917586.98</v>
      </c>
      <c r="R24" s="58">
        <v>219.56</v>
      </c>
      <c r="S24" s="59">
        <v>5.9101113300040866E-3</v>
      </c>
      <c r="T24" s="59">
        <v>1.3665558238054541E-4</v>
      </c>
      <c r="U24" s="59">
        <v>3.1892113535921077E-4</v>
      </c>
      <c r="V24" s="59">
        <v>1.3225703470606651E-3</v>
      </c>
      <c r="W24" s="59">
        <v>4.6673377871328369E-3</v>
      </c>
      <c r="X24" s="59">
        <v>9.5640978480780424E-3</v>
      </c>
      <c r="Y24" s="59">
        <v>2.0829458806025616E-2</v>
      </c>
      <c r="Z24" s="59">
        <v>4.542424530997044E-2</v>
      </c>
      <c r="AA24" s="60">
        <v>4.5225173759878126E-2</v>
      </c>
      <c r="AB24" s="59">
        <v>8.0990596228644518E-2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450</v>
      </c>
      <c r="E25" s="6" t="s">
        <v>58</v>
      </c>
      <c r="F25" s="6" t="s">
        <v>237</v>
      </c>
      <c r="G25" s="13" t="s">
        <v>460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453</v>
      </c>
      <c r="P25" s="10" t="s">
        <v>622</v>
      </c>
      <c r="Q25" s="58">
        <v>1947347009.7</v>
      </c>
      <c r="R25" s="58">
        <v>2490.56</v>
      </c>
      <c r="S25" s="59">
        <v>8.8916434754780296E-3</v>
      </c>
      <c r="T25" s="59">
        <v>1.4055039534814696E-4</v>
      </c>
      <c r="U25" s="59">
        <v>3.8560411311055445E-4</v>
      </c>
      <c r="V25" s="59">
        <v>1.9632454700525045E-3</v>
      </c>
      <c r="W25" s="59">
        <v>6.9948165579032228E-3</v>
      </c>
      <c r="X25" s="59">
        <v>1.3993217137110684E-2</v>
      </c>
      <c r="Y25" s="59">
        <v>2.9191047637938391E-2</v>
      </c>
      <c r="Z25" s="59">
        <v>5.8794521013833381E-2</v>
      </c>
      <c r="AA25" s="60">
        <v>7.263878720013775E-2</v>
      </c>
      <c r="AB25" s="59">
        <v>0.1055790333463547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119531252.44</v>
      </c>
      <c r="R26" s="58">
        <v>2217.27</v>
      </c>
      <c r="S26" s="59">
        <v>5.1953704081494035E-3</v>
      </c>
      <c r="T26" s="59">
        <v>1.9396979484303614E-4</v>
      </c>
      <c r="U26" s="59">
        <v>1.3983112009235415E-4</v>
      </c>
      <c r="V26" s="59">
        <v>9.6608325470734112E-4</v>
      </c>
      <c r="W26" s="59">
        <v>4.4030712781136551E-3</v>
      </c>
      <c r="X26" s="59">
        <v>6.6374594238757358E-3</v>
      </c>
      <c r="Y26" s="59">
        <v>1.7236316924347465E-2</v>
      </c>
      <c r="Z26" s="59">
        <v>3.1686651125783401E-2</v>
      </c>
      <c r="AA26" s="60">
        <v>3.4208206424650132E-2</v>
      </c>
      <c r="AB26" s="59">
        <v>7.7500619596751863E-2</v>
      </c>
    </row>
    <row r="27" spans="1:28" s="3" customFormat="1" ht="15.75" x14ac:dyDescent="0.25">
      <c r="A27" s="4" t="s">
        <v>850</v>
      </c>
      <c r="B27" s="5">
        <v>3593</v>
      </c>
      <c r="C27" s="6" t="s">
        <v>851</v>
      </c>
      <c r="D27" s="6" t="s">
        <v>39</v>
      </c>
      <c r="E27" s="6" t="s">
        <v>58</v>
      </c>
      <c r="F27" s="6" t="s">
        <v>23</v>
      </c>
      <c r="G27" s="7" t="s">
        <v>315</v>
      </c>
      <c r="H27" s="8" t="s">
        <v>271</v>
      </c>
      <c r="I27" s="5" t="s">
        <v>17</v>
      </c>
      <c r="J27" s="4" t="s">
        <v>240</v>
      </c>
      <c r="K27" s="5" t="s">
        <v>18</v>
      </c>
      <c r="L27" s="9">
        <v>0.02</v>
      </c>
      <c r="M27" s="9">
        <v>0.02</v>
      </c>
      <c r="N27" s="9">
        <v>0.02</v>
      </c>
      <c r="O27" s="8" t="s">
        <v>798</v>
      </c>
      <c r="P27" s="10" t="s">
        <v>852</v>
      </c>
      <c r="Q27" s="58">
        <v>1294846355.26</v>
      </c>
      <c r="R27" s="58">
        <v>2590</v>
      </c>
      <c r="S27" s="59">
        <v>2.4699612671459082E-2</v>
      </c>
      <c r="T27" s="59">
        <v>2.6261721224098844E-4</v>
      </c>
      <c r="U27" s="59">
        <v>2.3025870242448163E-3</v>
      </c>
      <c r="V27" s="59">
        <v>4.1873449131514355E-3</v>
      </c>
      <c r="W27" s="59" t="s">
        <v>19</v>
      </c>
      <c r="X27" s="59" t="s">
        <v>19</v>
      </c>
      <c r="Y27" s="59" t="s">
        <v>19</v>
      </c>
      <c r="Z27" s="59" t="s">
        <v>19</v>
      </c>
      <c r="AA27" s="60">
        <v>0.10054007198126963</v>
      </c>
      <c r="AB27" s="59" t="s">
        <v>19</v>
      </c>
    </row>
    <row r="28" spans="1:28" s="3" customFormat="1" ht="12" customHeight="1" x14ac:dyDescent="0.25">
      <c r="A28" s="4" t="s">
        <v>175</v>
      </c>
      <c r="B28" s="5">
        <v>3597</v>
      </c>
      <c r="C28" s="6" t="s">
        <v>71</v>
      </c>
      <c r="D28" s="6" t="s">
        <v>72</v>
      </c>
      <c r="E28" s="6" t="s">
        <v>58</v>
      </c>
      <c r="F28" s="6" t="s">
        <v>237</v>
      </c>
      <c r="G28" s="7" t="s">
        <v>15</v>
      </c>
      <c r="H28" s="8" t="s">
        <v>88</v>
      </c>
      <c r="I28" s="5" t="s">
        <v>17</v>
      </c>
      <c r="J28" s="4" t="s">
        <v>240</v>
      </c>
      <c r="K28" s="5" t="s">
        <v>18</v>
      </c>
      <c r="L28" s="9">
        <v>0</v>
      </c>
      <c r="M28" s="9">
        <v>0</v>
      </c>
      <c r="N28" s="9">
        <v>6.4999999999999997E-3</v>
      </c>
      <c r="O28" s="8" t="s">
        <v>40</v>
      </c>
      <c r="P28" s="10" t="s">
        <v>228</v>
      </c>
      <c r="Q28" s="58">
        <v>532312695.5</v>
      </c>
      <c r="R28" s="58">
        <v>2029.6</v>
      </c>
      <c r="S28" s="59">
        <v>8.3916709312319565E-3</v>
      </c>
      <c r="T28" s="59">
        <v>1.3304883877929258E-4</v>
      </c>
      <c r="U28" s="59">
        <v>2.8585228336828973E-4</v>
      </c>
      <c r="V28" s="59">
        <v>1.6335272838537156E-3</v>
      </c>
      <c r="W28" s="59">
        <v>6.5662877660735237E-3</v>
      </c>
      <c r="X28" s="59">
        <v>1.3178913738019101E-2</v>
      </c>
      <c r="Y28" s="59">
        <v>2.9861727768615964E-2</v>
      </c>
      <c r="Z28" s="59">
        <v>6.0469101872122989E-2</v>
      </c>
      <c r="AA28" s="60">
        <v>7.4078386130544779E-2</v>
      </c>
      <c r="AB28" s="59">
        <v>0.10690561633525671</v>
      </c>
    </row>
    <row r="29" spans="1:28" s="3" customFormat="1" ht="15.75" x14ac:dyDescent="0.25">
      <c r="A29" s="4" t="s">
        <v>176</v>
      </c>
      <c r="B29" s="5">
        <v>3600</v>
      </c>
      <c r="C29" s="6" t="s">
        <v>73</v>
      </c>
      <c r="D29" s="6" t="s">
        <v>451</v>
      </c>
      <c r="E29" s="6" t="s">
        <v>58</v>
      </c>
      <c r="F29" s="6" t="s">
        <v>237</v>
      </c>
      <c r="G29" s="7" t="s">
        <v>306</v>
      </c>
      <c r="H29" s="8" t="s">
        <v>118</v>
      </c>
      <c r="I29" s="5" t="s">
        <v>17</v>
      </c>
      <c r="J29" s="4" t="s">
        <v>240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309319106.76999998</v>
      </c>
      <c r="R29" s="58">
        <v>19067.88</v>
      </c>
      <c r="S29" s="59">
        <v>8.7704540765313112E-3</v>
      </c>
      <c r="T29" s="59">
        <v>1.1748884380496017E-4</v>
      </c>
      <c r="U29" s="59">
        <v>3.4520205862148681E-4</v>
      </c>
      <c r="V29" s="59">
        <v>1.8157630933542499E-3</v>
      </c>
      <c r="W29" s="59">
        <v>6.8661437280368408E-3</v>
      </c>
      <c r="X29" s="59">
        <v>1.3680627988351219E-2</v>
      </c>
      <c r="Y29" s="59">
        <v>2.9009197353743792E-2</v>
      </c>
      <c r="Z29" s="59">
        <v>5.7777023327492009E-2</v>
      </c>
      <c r="AA29" s="60">
        <v>7.8516470556959941E-2</v>
      </c>
      <c r="AB29" s="59">
        <v>0.10758860967943756</v>
      </c>
    </row>
    <row r="30" spans="1:28" s="3" customFormat="1" ht="15.75" x14ac:dyDescent="0.25">
      <c r="A30" s="4" t="s">
        <v>177</v>
      </c>
      <c r="B30" s="5">
        <v>3601</v>
      </c>
      <c r="C30" s="6" t="s">
        <v>74</v>
      </c>
      <c r="D30" s="6" t="s">
        <v>451</v>
      </c>
      <c r="E30" s="6" t="s">
        <v>58</v>
      </c>
      <c r="F30" s="6" t="s">
        <v>237</v>
      </c>
      <c r="G30" s="7" t="s">
        <v>306</v>
      </c>
      <c r="H30" s="8" t="s">
        <v>781</v>
      </c>
      <c r="I30" s="5" t="s">
        <v>17</v>
      </c>
      <c r="J30" s="4" t="s">
        <v>241</v>
      </c>
      <c r="K30" s="5" t="s">
        <v>18</v>
      </c>
      <c r="L30" s="9">
        <v>0.03</v>
      </c>
      <c r="M30" s="9">
        <v>1.4999999999999999E-2</v>
      </c>
      <c r="N30" s="9">
        <v>0.02</v>
      </c>
      <c r="O30" s="8" t="s">
        <v>127</v>
      </c>
      <c r="P30" s="10" t="s">
        <v>278</v>
      </c>
      <c r="Q30" s="58">
        <v>1250548373.1099999</v>
      </c>
      <c r="R30" s="58">
        <v>22863.62</v>
      </c>
      <c r="S30" s="59">
        <v>8.813142321614743E-3</v>
      </c>
      <c r="T30" s="59">
        <v>1.6054278333934473E-4</v>
      </c>
      <c r="U30" s="59">
        <v>4.7434053975053129E-4</v>
      </c>
      <c r="V30" s="59">
        <v>2.1508204194253104E-3</v>
      </c>
      <c r="W30" s="59">
        <v>6.8411199972520384E-3</v>
      </c>
      <c r="X30" s="59">
        <v>1.3831779347800555E-2</v>
      </c>
      <c r="Y30" s="59">
        <v>3.0807053643524263E-2</v>
      </c>
      <c r="Z30" s="59">
        <v>6.1480935366696056E-2</v>
      </c>
      <c r="AA30" s="60">
        <v>7.9332034185710137E-2</v>
      </c>
      <c r="AB30" s="59">
        <v>0.10697248354934279</v>
      </c>
    </row>
    <row r="31" spans="1:28" s="3" customFormat="1" ht="15.75" x14ac:dyDescent="0.25">
      <c r="A31" s="4" t="s">
        <v>178</v>
      </c>
      <c r="B31" s="5">
        <v>3604</v>
      </c>
      <c r="C31" s="6" t="s">
        <v>75</v>
      </c>
      <c r="D31" s="6" t="s">
        <v>43</v>
      </c>
      <c r="E31" s="6" t="s">
        <v>58</v>
      </c>
      <c r="F31" s="6" t="s">
        <v>30</v>
      </c>
      <c r="G31" s="7" t="s">
        <v>59</v>
      </c>
      <c r="H31" s="8" t="s">
        <v>32</v>
      </c>
      <c r="I31" s="5" t="s">
        <v>17</v>
      </c>
      <c r="J31" s="4" t="s">
        <v>240</v>
      </c>
      <c r="K31" s="5" t="s">
        <v>18</v>
      </c>
      <c r="L31" s="9">
        <v>0</v>
      </c>
      <c r="M31" s="9">
        <v>0</v>
      </c>
      <c r="N31" s="9">
        <v>0.02</v>
      </c>
      <c r="O31" s="8" t="s">
        <v>279</v>
      </c>
      <c r="P31" s="10" t="s">
        <v>44</v>
      </c>
      <c r="Q31" s="58">
        <v>1044370293.78</v>
      </c>
      <c r="R31" s="58">
        <v>225.11</v>
      </c>
      <c r="S31" s="59">
        <v>9.2355973996861782E-3</v>
      </c>
      <c r="T31" s="59">
        <v>2.6660742057321604E-4</v>
      </c>
      <c r="U31" s="59">
        <v>4.8888888888894957E-4</v>
      </c>
      <c r="V31" s="59">
        <v>1.8692420668477276E-3</v>
      </c>
      <c r="W31" s="59">
        <v>7.1134574087330146E-3</v>
      </c>
      <c r="X31" s="59">
        <v>1.4831845640609596E-2</v>
      </c>
      <c r="Y31" s="59">
        <v>3.2377894978216012E-2</v>
      </c>
      <c r="Z31" s="59">
        <v>6.8238978788022708E-2</v>
      </c>
      <c r="AA31" s="60">
        <v>7.5126564141751923E-2</v>
      </c>
      <c r="AB31" s="59">
        <v>0.11828117237953303</v>
      </c>
    </row>
    <row r="32" spans="1:28" s="3" customFormat="1" ht="15.75" x14ac:dyDescent="0.25">
      <c r="A32" s="4" t="s">
        <v>666</v>
      </c>
      <c r="B32" s="5">
        <v>3606</v>
      </c>
      <c r="C32" s="6" t="s">
        <v>667</v>
      </c>
      <c r="D32" s="6" t="s">
        <v>43</v>
      </c>
      <c r="E32" s="6" t="s">
        <v>58</v>
      </c>
      <c r="F32" s="6" t="s">
        <v>239</v>
      </c>
      <c r="G32" s="7" t="s">
        <v>19</v>
      </c>
      <c r="H32" s="8" t="s">
        <v>668</v>
      </c>
      <c r="I32" s="5" t="s">
        <v>17</v>
      </c>
      <c r="J32" s="4" t="s">
        <v>240</v>
      </c>
      <c r="K32" s="5" t="s">
        <v>18</v>
      </c>
      <c r="L32" s="9">
        <v>0.03</v>
      </c>
      <c r="M32" s="9">
        <v>1.4999999999999999E-2</v>
      </c>
      <c r="N32" s="9">
        <v>0.02</v>
      </c>
      <c r="O32" s="8" t="s">
        <v>279</v>
      </c>
      <c r="P32" s="10" t="s">
        <v>44</v>
      </c>
      <c r="Q32" s="58">
        <v>444104933.10000002</v>
      </c>
      <c r="R32" s="58">
        <v>861.01</v>
      </c>
      <c r="S32" s="59">
        <v>0.17677368212445507</v>
      </c>
      <c r="T32" s="59">
        <v>2.4099471441543486E-3</v>
      </c>
      <c r="U32" s="59">
        <v>7.4652188666440395E-3</v>
      </c>
      <c r="V32" s="59">
        <v>-2.0053947623004002E-2</v>
      </c>
      <c r="W32" s="59">
        <v>9.546044428611411E-2</v>
      </c>
      <c r="X32" s="59">
        <v>0.20530552250297468</v>
      </c>
      <c r="Y32" s="59">
        <v>0.2963894242351241</v>
      </c>
      <c r="Z32" s="59">
        <v>0.57809750733137821</v>
      </c>
      <c r="AA32" s="60">
        <v>0.27957021207032356</v>
      </c>
      <c r="AB32" s="59" t="s">
        <v>19</v>
      </c>
    </row>
    <row r="33" spans="1:28" s="3" customFormat="1" ht="19.5" x14ac:dyDescent="0.55000000000000004">
      <c r="A33" s="4" t="s">
        <v>179</v>
      </c>
      <c r="B33" s="5">
        <v>3614</v>
      </c>
      <c r="C33" s="14" t="s">
        <v>705</v>
      </c>
      <c r="D33" s="6" t="s">
        <v>43</v>
      </c>
      <c r="E33" s="6" t="s">
        <v>58</v>
      </c>
      <c r="F33" s="6" t="s">
        <v>237</v>
      </c>
      <c r="G33" s="7" t="s">
        <v>15</v>
      </c>
      <c r="H33" s="8" t="s">
        <v>76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122717452.94</v>
      </c>
      <c r="R33" s="58">
        <v>1998.23</v>
      </c>
      <c r="S33" s="59">
        <v>6.4824515453117413E-3</v>
      </c>
      <c r="T33" s="59">
        <v>5.0046793752112745E-5</v>
      </c>
      <c r="U33" s="59">
        <v>3.5043278448886647E-4</v>
      </c>
      <c r="V33" s="59">
        <v>1.614026997358423E-3</v>
      </c>
      <c r="W33" s="59">
        <v>5.0397090850563984E-3</v>
      </c>
      <c r="X33" s="59">
        <v>1.0508483147487912E-2</v>
      </c>
      <c r="Y33" s="59">
        <v>2.2714128515495105E-2</v>
      </c>
      <c r="Z33" s="59">
        <v>4.7878002863240891E-2</v>
      </c>
      <c r="AA33" s="60">
        <v>6.3969245350329385E-2</v>
      </c>
      <c r="AB33" s="59">
        <v>8.6638280285603927E-2</v>
      </c>
    </row>
    <row r="34" spans="1:28" s="3" customFormat="1" ht="15.75" x14ac:dyDescent="0.25">
      <c r="A34" s="4" t="s">
        <v>180</v>
      </c>
      <c r="B34" s="5">
        <v>3615</v>
      </c>
      <c r="C34" s="6" t="s">
        <v>245</v>
      </c>
      <c r="D34" s="6" t="s">
        <v>43</v>
      </c>
      <c r="E34" s="6" t="s">
        <v>58</v>
      </c>
      <c r="F34" s="6" t="s">
        <v>30</v>
      </c>
      <c r="G34" s="7" t="s">
        <v>61</v>
      </c>
      <c r="H34" s="8" t="s">
        <v>77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0.01</v>
      </c>
      <c r="O34" s="8" t="s">
        <v>47</v>
      </c>
      <c r="P34" s="10" t="s">
        <v>48</v>
      </c>
      <c r="Q34" s="58">
        <v>492237282.94999999</v>
      </c>
      <c r="R34" s="58">
        <v>39187.75</v>
      </c>
      <c r="S34" s="59">
        <v>9.6729595138863207E-3</v>
      </c>
      <c r="T34" s="59">
        <v>3.4231591393763097E-4</v>
      </c>
      <c r="U34" s="59">
        <v>5.4281095906225031E-4</v>
      </c>
      <c r="V34" s="59">
        <v>2.1688906256153032E-3</v>
      </c>
      <c r="W34" s="59">
        <v>7.6616510400287358E-3</v>
      </c>
      <c r="X34" s="59">
        <v>1.4978986993329653E-2</v>
      </c>
      <c r="Y34" s="59">
        <v>3.1920266613579953E-2</v>
      </c>
      <c r="Z34" s="59">
        <v>6.5332066134305311E-2</v>
      </c>
      <c r="AA34" s="60">
        <v>6.8773627076135033E-2</v>
      </c>
      <c r="AB34" s="59">
        <v>0.10109002651309529</v>
      </c>
    </row>
    <row r="35" spans="1:28" s="3" customFormat="1" ht="15.75" x14ac:dyDescent="0.25">
      <c r="A35" s="4" t="s">
        <v>181</v>
      </c>
      <c r="B35" s="5">
        <v>3619</v>
      </c>
      <c r="C35" s="6" t="s">
        <v>504</v>
      </c>
      <c r="D35" s="6" t="s">
        <v>78</v>
      </c>
      <c r="E35" s="6" t="s">
        <v>58</v>
      </c>
      <c r="F35" s="6" t="s">
        <v>237</v>
      </c>
      <c r="G35" s="7" t="s">
        <v>19</v>
      </c>
      <c r="H35" s="8" t="s">
        <v>19</v>
      </c>
      <c r="I35" s="5" t="s">
        <v>17</v>
      </c>
      <c r="J35" s="4" t="s">
        <v>240</v>
      </c>
      <c r="K35" s="5" t="s">
        <v>18</v>
      </c>
      <c r="L35" s="9">
        <v>0</v>
      </c>
      <c r="M35" s="9">
        <v>0</v>
      </c>
      <c r="N35" s="9">
        <v>6.4999999999999997E-3</v>
      </c>
      <c r="O35" s="8" t="s">
        <v>79</v>
      </c>
      <c r="P35" s="10" t="s">
        <v>229</v>
      </c>
      <c r="Q35" s="58">
        <v>418597318.04000002</v>
      </c>
      <c r="R35" s="58">
        <v>1878.75</v>
      </c>
      <c r="S35" s="59">
        <v>1.0113229459014777E-2</v>
      </c>
      <c r="T35" s="59">
        <v>1.650305572708979E-4</v>
      </c>
      <c r="U35" s="59">
        <v>3.9936102236421724E-4</v>
      </c>
      <c r="V35" s="59">
        <v>2.3528281955248684E-3</v>
      </c>
      <c r="W35" s="59">
        <v>7.9076828986969008E-3</v>
      </c>
      <c r="X35" s="59">
        <v>1.5831562555759203E-2</v>
      </c>
      <c r="Y35" s="59">
        <v>3.3802522395615556E-2</v>
      </c>
      <c r="Z35" s="59">
        <v>6.9172547234236256E-2</v>
      </c>
      <c r="AA35" s="60">
        <v>8.9092553302493854E-2</v>
      </c>
      <c r="AB35" s="59">
        <v>0.13141587324528917</v>
      </c>
    </row>
    <row r="36" spans="1:28" s="3" customFormat="1" ht="15.75" x14ac:dyDescent="0.25">
      <c r="A36" s="4" t="s">
        <v>182</v>
      </c>
      <c r="B36" s="5">
        <v>3622</v>
      </c>
      <c r="C36" s="6" t="s">
        <v>80</v>
      </c>
      <c r="D36" s="6" t="s">
        <v>39</v>
      </c>
      <c r="E36" s="6" t="s">
        <v>58</v>
      </c>
      <c r="F36" s="6" t="s">
        <v>239</v>
      </c>
      <c r="G36" s="7" t="s">
        <v>19</v>
      </c>
      <c r="H36" s="8" t="s">
        <v>81</v>
      </c>
      <c r="I36" s="5" t="s">
        <v>17</v>
      </c>
      <c r="J36" s="4" t="s">
        <v>241</v>
      </c>
      <c r="K36" s="5" t="s">
        <v>18</v>
      </c>
      <c r="L36" s="9">
        <v>0.02</v>
      </c>
      <c r="M36" s="9">
        <v>0.01</v>
      </c>
      <c r="N36" s="9">
        <v>0.02</v>
      </c>
      <c r="O36" s="8" t="s">
        <v>69</v>
      </c>
      <c r="P36" s="10" t="s">
        <v>299</v>
      </c>
      <c r="Q36" s="58">
        <v>1137335168.45</v>
      </c>
      <c r="R36" s="58">
        <v>3678.26</v>
      </c>
      <c r="S36" s="59">
        <v>0.1637222325626605</v>
      </c>
      <c r="T36" s="59">
        <v>2.5457082738246004E-3</v>
      </c>
      <c r="U36" s="59">
        <v>5.7062550069860449E-3</v>
      </c>
      <c r="V36" s="59">
        <v>-3.1254197470060766E-2</v>
      </c>
      <c r="W36" s="59">
        <v>7.3678648064445657E-2</v>
      </c>
      <c r="X36" s="59">
        <v>0.20131087322813693</v>
      </c>
      <c r="Y36" s="59">
        <v>0.31112995276482752</v>
      </c>
      <c r="Z36" s="59">
        <v>0.71434674099678008</v>
      </c>
      <c r="AA36" s="60">
        <v>0.45161323153421579</v>
      </c>
      <c r="AB36" s="59">
        <v>1.1362070289863022</v>
      </c>
    </row>
    <row r="37" spans="1:28" s="3" customFormat="1" ht="15.75" x14ac:dyDescent="0.25">
      <c r="A37" s="4" t="s">
        <v>183</v>
      </c>
      <c r="B37" s="5">
        <v>3623</v>
      </c>
      <c r="C37" s="6" t="s">
        <v>82</v>
      </c>
      <c r="D37" s="6" t="s">
        <v>39</v>
      </c>
      <c r="E37" s="6" t="s">
        <v>58</v>
      </c>
      <c r="F37" s="6" t="s">
        <v>237</v>
      </c>
      <c r="G37" s="7" t="s">
        <v>83</v>
      </c>
      <c r="H37" s="8" t="s">
        <v>35</v>
      </c>
      <c r="I37" s="5" t="s">
        <v>17</v>
      </c>
      <c r="J37" s="4" t="s">
        <v>240</v>
      </c>
      <c r="K37" s="5" t="s">
        <v>18</v>
      </c>
      <c r="L37" s="9">
        <v>0.01</v>
      </c>
      <c r="M37" s="9">
        <v>5.0000000000000001E-3</v>
      </c>
      <c r="N37" s="9">
        <v>0.01</v>
      </c>
      <c r="O37" s="8" t="s">
        <v>40</v>
      </c>
      <c r="P37" s="10" t="s">
        <v>227</v>
      </c>
      <c r="Q37" s="58">
        <v>144566199.52000001</v>
      </c>
      <c r="R37" s="58">
        <v>1616.22</v>
      </c>
      <c r="S37" s="59">
        <v>6.7083995141548987E-3</v>
      </c>
      <c r="T37" s="59">
        <v>5.5688589407979644E-5</v>
      </c>
      <c r="U37" s="59">
        <v>3.5899086430140822E-4</v>
      </c>
      <c r="V37" s="59">
        <v>1.6423210644720037E-3</v>
      </c>
      <c r="W37" s="59">
        <v>5.2119613891930226E-3</v>
      </c>
      <c r="X37" s="59">
        <v>1.1047442698428637E-2</v>
      </c>
      <c r="Y37" s="59">
        <v>2.3746935828165682E-2</v>
      </c>
      <c r="Z37" s="59">
        <v>5.0257330006238249E-2</v>
      </c>
      <c r="AA37" s="60">
        <v>6.8038539312477719E-2</v>
      </c>
      <c r="AB37" s="59">
        <v>9.3503470859663637E-2</v>
      </c>
    </row>
    <row r="38" spans="1:28" s="3" customFormat="1" ht="15.75" x14ac:dyDescent="0.45">
      <c r="A38" s="4" t="s">
        <v>184</v>
      </c>
      <c r="B38" s="5">
        <v>3624</v>
      </c>
      <c r="C38" s="14" t="s">
        <v>84</v>
      </c>
      <c r="D38" s="6" t="s">
        <v>22</v>
      </c>
      <c r="E38" s="6" t="s">
        <v>58</v>
      </c>
      <c r="F38" s="6" t="s">
        <v>30</v>
      </c>
      <c r="G38" s="7" t="s">
        <v>59</v>
      </c>
      <c r="H38" s="8" t="s">
        <v>85</v>
      </c>
      <c r="I38" s="5" t="s">
        <v>17</v>
      </c>
      <c r="J38" s="4" t="s">
        <v>240</v>
      </c>
      <c r="K38" s="5" t="s">
        <v>18</v>
      </c>
      <c r="L38" s="9">
        <v>0</v>
      </c>
      <c r="M38" s="9">
        <v>0</v>
      </c>
      <c r="N38" s="9">
        <v>6.0000000000000001E-3</v>
      </c>
      <c r="O38" s="8" t="s">
        <v>26</v>
      </c>
      <c r="P38" s="10" t="s">
        <v>22</v>
      </c>
      <c r="Q38" s="58">
        <v>1480986342.1199999</v>
      </c>
      <c r="R38" s="58">
        <v>2227.7199999999998</v>
      </c>
      <c r="S38" s="59">
        <v>1.3092731464848796E-2</v>
      </c>
      <c r="T38" s="59">
        <v>2.5593246974820236E-4</v>
      </c>
      <c r="U38" s="59">
        <v>4.5807697489557727E-4</v>
      </c>
      <c r="V38" s="59">
        <v>1.8618624020722767E-3</v>
      </c>
      <c r="W38" s="59">
        <v>8.5383410447016431E-3</v>
      </c>
      <c r="X38" s="59">
        <v>2.1191937620617111E-2</v>
      </c>
      <c r="Y38" s="59">
        <v>4.6113678199782022E-2</v>
      </c>
      <c r="Z38" s="59">
        <v>8.6131073688726731E-2</v>
      </c>
      <c r="AA38" s="60">
        <v>9.5273213565788439E-2</v>
      </c>
      <c r="AB38" s="59">
        <v>0.13413839449354448</v>
      </c>
    </row>
    <row r="39" spans="1:28" s="3" customFormat="1" ht="14.25" customHeight="1" x14ac:dyDescent="0.25">
      <c r="A39" s="4" t="s">
        <v>185</v>
      </c>
      <c r="B39" s="11">
        <v>3626</v>
      </c>
      <c r="C39" s="6" t="s">
        <v>86</v>
      </c>
      <c r="D39" s="6" t="s">
        <v>39</v>
      </c>
      <c r="E39" s="12" t="s">
        <v>58</v>
      </c>
      <c r="F39" s="6" t="s">
        <v>30</v>
      </c>
      <c r="G39" s="13" t="s">
        <v>284</v>
      </c>
      <c r="H39" s="6" t="s">
        <v>121</v>
      </c>
      <c r="I39" s="4" t="s">
        <v>17</v>
      </c>
      <c r="J39" s="4" t="s">
        <v>240</v>
      </c>
      <c r="K39" s="11" t="s">
        <v>18</v>
      </c>
      <c r="L39" s="9">
        <v>0.01</v>
      </c>
      <c r="M39" s="9">
        <v>5.0000000000000001E-3</v>
      </c>
      <c r="N39" s="9">
        <v>8.0000000000000002E-3</v>
      </c>
      <c r="O39" s="8" t="s">
        <v>40</v>
      </c>
      <c r="P39" s="10" t="s">
        <v>324</v>
      </c>
      <c r="Q39" s="58">
        <v>11058153692.629999</v>
      </c>
      <c r="R39" s="58">
        <v>18650.36</v>
      </c>
      <c r="S39" s="59">
        <v>1.303118609268105E-2</v>
      </c>
      <c r="T39" s="59">
        <v>3.0518105174306271E-4</v>
      </c>
      <c r="U39" s="59">
        <v>6.6638265816940567E-4</v>
      </c>
      <c r="V39" s="59">
        <v>3.1357471953080652E-3</v>
      </c>
      <c r="W39" s="59">
        <v>1.0205314173204881E-2</v>
      </c>
      <c r="X39" s="59">
        <v>2.0215745481598251E-2</v>
      </c>
      <c r="Y39" s="59">
        <v>4.2882034145479572E-2</v>
      </c>
      <c r="Z39" s="59">
        <v>8.5994550916439538E-2</v>
      </c>
      <c r="AA39" s="60">
        <v>0.10387924681967575</v>
      </c>
      <c r="AB39" s="59">
        <v>0.16196552175294535</v>
      </c>
    </row>
    <row r="40" spans="1:28" s="3" customFormat="1" ht="15" customHeight="1" x14ac:dyDescent="0.25">
      <c r="A40" s="4" t="s">
        <v>186</v>
      </c>
      <c r="B40" s="5">
        <v>3628</v>
      </c>
      <c r="C40" s="15" t="s">
        <v>246</v>
      </c>
      <c r="D40" s="6" t="s">
        <v>72</v>
      </c>
      <c r="E40" s="6" t="s">
        <v>58</v>
      </c>
      <c r="F40" s="6" t="s">
        <v>30</v>
      </c>
      <c r="G40" s="7" t="s">
        <v>280</v>
      </c>
      <c r="H40" s="8" t="s">
        <v>88</v>
      </c>
      <c r="I40" s="5" t="s">
        <v>17</v>
      </c>
      <c r="J40" s="4" t="s">
        <v>240</v>
      </c>
      <c r="K40" s="5" t="s">
        <v>18</v>
      </c>
      <c r="L40" s="9">
        <v>0</v>
      </c>
      <c r="M40" s="9">
        <v>0</v>
      </c>
      <c r="N40" s="9">
        <v>8.0000000000000002E-3</v>
      </c>
      <c r="O40" s="8" t="s">
        <v>40</v>
      </c>
      <c r="P40" s="10" t="s">
        <v>228</v>
      </c>
      <c r="Q40" s="58">
        <v>640292168.75</v>
      </c>
      <c r="R40" s="58">
        <v>2346.75</v>
      </c>
      <c r="S40" s="59">
        <v>9.5806373898678337E-3</v>
      </c>
      <c r="T40" s="59">
        <v>2.3015842571635258E-4</v>
      </c>
      <c r="U40" s="59">
        <v>4.00714465365931E-4</v>
      </c>
      <c r="V40" s="59">
        <v>1.9212295869356388E-3</v>
      </c>
      <c r="W40" s="59">
        <v>7.5996650995040112E-3</v>
      </c>
      <c r="X40" s="59">
        <v>1.4815199200861506E-2</v>
      </c>
      <c r="Y40" s="59">
        <v>3.1919477961093394E-2</v>
      </c>
      <c r="Z40" s="59">
        <v>6.5730854991575771E-2</v>
      </c>
      <c r="AA40" s="60">
        <v>7.8796877729458314E-2</v>
      </c>
      <c r="AB40" s="59">
        <v>0.13043541091634284</v>
      </c>
    </row>
    <row r="41" spans="1:28" s="3" customFormat="1" ht="15.75" x14ac:dyDescent="0.25">
      <c r="A41" s="4" t="s">
        <v>187</v>
      </c>
      <c r="B41" s="5">
        <v>3630</v>
      </c>
      <c r="C41" s="6" t="s">
        <v>89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81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100802251.89</v>
      </c>
      <c r="R41" s="58">
        <v>250.17</v>
      </c>
      <c r="S41" s="59">
        <v>0.1812730191708376</v>
      </c>
      <c r="T41" s="59">
        <v>1.922383755857222E-3</v>
      </c>
      <c r="U41" s="59">
        <v>6.6393046837275758E-3</v>
      </c>
      <c r="V41" s="59">
        <v>-3.0461574235553953E-2</v>
      </c>
      <c r="W41" s="59">
        <v>8.5571707528748098E-2</v>
      </c>
      <c r="X41" s="59">
        <v>0.23766882699252953</v>
      </c>
      <c r="Y41" s="59">
        <v>0.3375928995348339</v>
      </c>
      <c r="Z41" s="59">
        <v>0.72103742432581153</v>
      </c>
      <c r="AA41" s="60">
        <v>0.38322459360831568</v>
      </c>
      <c r="AB41" s="59">
        <v>0.99005647919815443</v>
      </c>
    </row>
    <row r="42" spans="1:28" s="3" customFormat="1" ht="15.75" x14ac:dyDescent="0.25">
      <c r="A42" s="4" t="s">
        <v>188</v>
      </c>
      <c r="B42" s="5">
        <v>3631</v>
      </c>
      <c r="C42" s="6" t="s">
        <v>90</v>
      </c>
      <c r="D42" s="6" t="s">
        <v>39</v>
      </c>
      <c r="E42" s="6" t="s">
        <v>58</v>
      </c>
      <c r="F42" s="6" t="s">
        <v>239</v>
      </c>
      <c r="G42" s="7" t="s">
        <v>19</v>
      </c>
      <c r="H42" s="8" t="s">
        <v>91</v>
      </c>
      <c r="I42" s="5" t="s">
        <v>17</v>
      </c>
      <c r="J42" s="4" t="s">
        <v>240</v>
      </c>
      <c r="K42" s="5" t="s">
        <v>18</v>
      </c>
      <c r="L42" s="9">
        <v>0.01</v>
      </c>
      <c r="M42" s="9">
        <v>5.0000000000000001E-3</v>
      </c>
      <c r="N42" s="9">
        <v>0.01</v>
      </c>
      <c r="O42" s="8" t="s">
        <v>40</v>
      </c>
      <c r="P42" s="10" t="s">
        <v>227</v>
      </c>
      <c r="Q42" s="58">
        <v>2797444.18</v>
      </c>
      <c r="R42" s="58">
        <v>303.11</v>
      </c>
      <c r="S42" s="59">
        <v>0.12059595548818812</v>
      </c>
      <c r="T42" s="59">
        <v>7.5937665081886622E-4</v>
      </c>
      <c r="U42" s="59">
        <v>3.4761305700854511E-3</v>
      </c>
      <c r="V42" s="59">
        <v>-3.6154922411600114E-2</v>
      </c>
      <c r="W42" s="59">
        <v>6.2723511675198032E-2</v>
      </c>
      <c r="X42" s="59">
        <v>0.17634959444250395</v>
      </c>
      <c r="Y42" s="59">
        <v>0.2975599315068494</v>
      </c>
      <c r="Z42" s="59">
        <v>0.67983817335402363</v>
      </c>
      <c r="AA42" s="60">
        <v>0.35522668335866947</v>
      </c>
      <c r="AB42" s="59">
        <v>0.98864978349298016</v>
      </c>
    </row>
    <row r="43" spans="1:28" s="3" customFormat="1" ht="15.75" x14ac:dyDescent="0.25">
      <c r="A43" s="4" t="s">
        <v>189</v>
      </c>
      <c r="B43" s="5">
        <v>3632</v>
      </c>
      <c r="C43" s="6" t="s">
        <v>92</v>
      </c>
      <c r="D43" s="6" t="s">
        <v>39</v>
      </c>
      <c r="E43" s="6" t="s">
        <v>58</v>
      </c>
      <c r="F43" s="6" t="s">
        <v>238</v>
      </c>
      <c r="G43" s="7" t="s">
        <v>19</v>
      </c>
      <c r="H43" s="8" t="s">
        <v>481</v>
      </c>
      <c r="I43" s="5" t="s">
        <v>17</v>
      </c>
      <c r="J43" s="4" t="s">
        <v>240</v>
      </c>
      <c r="K43" s="5" t="s">
        <v>18</v>
      </c>
      <c r="L43" s="9">
        <v>0.02</v>
      </c>
      <c r="M43" s="9">
        <v>0.02</v>
      </c>
      <c r="N43" s="9">
        <v>0.02</v>
      </c>
      <c r="O43" s="8" t="s">
        <v>40</v>
      </c>
      <c r="P43" s="10" t="s">
        <v>482</v>
      </c>
      <c r="Q43" s="58">
        <v>78416814.159999996</v>
      </c>
      <c r="R43" s="58">
        <v>234.69</v>
      </c>
      <c r="S43" s="59">
        <v>6.6191168453570745E-2</v>
      </c>
      <c r="T43" s="59">
        <v>1.408090117767469E-3</v>
      </c>
      <c r="U43" s="59">
        <v>2.4774678569902354E-3</v>
      </c>
      <c r="V43" s="59">
        <v>-8.5211537642240347E-5</v>
      </c>
      <c r="W43" s="59">
        <v>3.9877708361026186E-2</v>
      </c>
      <c r="X43" s="59">
        <v>8.7232465486889565E-2</v>
      </c>
      <c r="Y43" s="59">
        <v>0.14538799414348458</v>
      </c>
      <c r="Z43" s="59">
        <v>0.29491282277642894</v>
      </c>
      <c r="AA43" s="60">
        <v>0.16871669737562867</v>
      </c>
      <c r="AB43" s="59">
        <v>0.33081939325205562</v>
      </c>
    </row>
    <row r="44" spans="1:28" s="3" customFormat="1" ht="15.75" x14ac:dyDescent="0.25">
      <c r="A44" s="4" t="s">
        <v>735</v>
      </c>
      <c r="B44" s="5">
        <v>3634</v>
      </c>
      <c r="C44" s="6" t="s">
        <v>736</v>
      </c>
      <c r="D44" s="6" t="s">
        <v>450</v>
      </c>
      <c r="E44" s="6" t="s">
        <v>58</v>
      </c>
      <c r="F44" s="6" t="s">
        <v>23</v>
      </c>
      <c r="G44" s="7" t="s">
        <v>737</v>
      </c>
      <c r="H44" s="8" t="s">
        <v>738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453</v>
      </c>
      <c r="P44" s="10" t="s">
        <v>739</v>
      </c>
      <c r="Q44" s="58">
        <v>1517222.67</v>
      </c>
      <c r="R44" s="58">
        <v>151.74</v>
      </c>
      <c r="S44" s="59">
        <v>1.7433284162532002E-2</v>
      </c>
      <c r="T44" s="59">
        <v>6.5906544519998199E-5</v>
      </c>
      <c r="U44" s="59">
        <v>2.6367831245893518E-4</v>
      </c>
      <c r="V44" s="59">
        <v>-3.2188136372592832E-3</v>
      </c>
      <c r="W44" s="59">
        <v>1.4576089863599938E-2</v>
      </c>
      <c r="X44" s="59">
        <v>2.6102245063565146E-2</v>
      </c>
      <c r="Y44" s="59">
        <v>5.8897418004186998E-2</v>
      </c>
      <c r="Z44" s="59">
        <v>0.10605729280559816</v>
      </c>
      <c r="AA44" s="60" t="s">
        <v>19</v>
      </c>
      <c r="AB44" s="59" t="s">
        <v>19</v>
      </c>
    </row>
    <row r="45" spans="1:28" s="3" customFormat="1" ht="15.75" x14ac:dyDescent="0.25">
      <c r="A45" s="4" t="s">
        <v>473</v>
      </c>
      <c r="B45" s="4">
        <v>3635</v>
      </c>
      <c r="C45" s="6" t="s">
        <v>474</v>
      </c>
      <c r="D45" s="6" t="s">
        <v>78</v>
      </c>
      <c r="E45" s="6" t="s">
        <v>58</v>
      </c>
      <c r="F45" s="6" t="s">
        <v>30</v>
      </c>
      <c r="G45" s="7" t="s">
        <v>292</v>
      </c>
      <c r="H45" s="8" t="s">
        <v>475</v>
      </c>
      <c r="I45" s="5" t="s">
        <v>17</v>
      </c>
      <c r="J45" s="4" t="s">
        <v>240</v>
      </c>
      <c r="K45" s="5" t="s">
        <v>18</v>
      </c>
      <c r="L45" s="9">
        <v>0.03</v>
      </c>
      <c r="M45" s="9">
        <v>1.4999999999999999E-2</v>
      </c>
      <c r="N45" s="9">
        <v>0.02</v>
      </c>
      <c r="O45" s="8" t="s">
        <v>79</v>
      </c>
      <c r="P45" s="10" t="s">
        <v>476</v>
      </c>
      <c r="Q45" s="58">
        <v>601073123.36000001</v>
      </c>
      <c r="R45" s="58">
        <v>168.46</v>
      </c>
      <c r="S45" s="59">
        <v>1.2258142050234471E-2</v>
      </c>
      <c r="T45" s="59">
        <v>3.5629453681711561E-4</v>
      </c>
      <c r="U45" s="59">
        <v>5.939653124257205E-4</v>
      </c>
      <c r="V45" s="59">
        <v>2.7977855824751403E-3</v>
      </c>
      <c r="W45" s="59">
        <v>9.770424983516126E-3</v>
      </c>
      <c r="X45" s="59">
        <v>1.8870206846498153E-2</v>
      </c>
      <c r="Y45" s="59">
        <v>4.1419386745796351E-2</v>
      </c>
      <c r="Z45" s="59">
        <v>8.1396841699833147E-2</v>
      </c>
      <c r="AA45" s="60">
        <v>9.6816198971287223E-2</v>
      </c>
      <c r="AB45" s="59">
        <v>0.15036875170718389</v>
      </c>
    </row>
    <row r="46" spans="1:28" s="3" customFormat="1" ht="15.75" x14ac:dyDescent="0.25">
      <c r="A46" s="4" t="s">
        <v>812</v>
      </c>
      <c r="B46" s="4">
        <v>3640</v>
      </c>
      <c r="C46" s="6" t="s">
        <v>813</v>
      </c>
      <c r="D46" s="6" t="s">
        <v>451</v>
      </c>
      <c r="E46" s="6" t="s">
        <v>58</v>
      </c>
      <c r="F46" s="6" t="s">
        <v>238</v>
      </c>
      <c r="G46" s="7" t="s">
        <v>19</v>
      </c>
      <c r="H46" s="8" t="s">
        <v>814</v>
      </c>
      <c r="I46" s="5" t="s">
        <v>17</v>
      </c>
      <c r="J46" s="4" t="s">
        <v>240</v>
      </c>
      <c r="K46" s="5" t="s">
        <v>117</v>
      </c>
      <c r="L46" s="9">
        <v>0.03</v>
      </c>
      <c r="M46" s="9">
        <v>0.03</v>
      </c>
      <c r="N46" s="9">
        <v>0.02</v>
      </c>
      <c r="O46" s="8" t="s">
        <v>127</v>
      </c>
      <c r="P46" s="10" t="s">
        <v>815</v>
      </c>
      <c r="Q46" s="58">
        <v>561017253.48000002</v>
      </c>
      <c r="R46" s="58">
        <v>122.85</v>
      </c>
      <c r="S46" s="59">
        <v>0.10458795474293972</v>
      </c>
      <c r="T46" s="59">
        <v>1.222493887530494E-3</v>
      </c>
      <c r="U46" s="59">
        <v>3.5124979578496297E-3</v>
      </c>
      <c r="V46" s="59">
        <v>-3.8919970810021528E-3</v>
      </c>
      <c r="W46" s="59">
        <v>6.3698130641400952E-2</v>
      </c>
      <c r="X46" s="59">
        <v>0.12897509080782443</v>
      </c>
      <c r="Y46" s="59" t="s">
        <v>19</v>
      </c>
      <c r="Z46" s="59" t="s">
        <v>19</v>
      </c>
      <c r="AA46" s="60">
        <v>-0.12579467010715153</v>
      </c>
      <c r="AB46" s="59" t="s">
        <v>19</v>
      </c>
    </row>
    <row r="47" spans="1:28" s="3" customFormat="1" ht="15.75" x14ac:dyDescent="0.25">
      <c r="A47" s="4" t="s">
        <v>190</v>
      </c>
      <c r="B47" s="5">
        <v>3647</v>
      </c>
      <c r="C47" s="6" t="s">
        <v>252</v>
      </c>
      <c r="D47" s="6" t="s">
        <v>801</v>
      </c>
      <c r="E47" s="6" t="s">
        <v>58</v>
      </c>
      <c r="F47" s="6" t="s">
        <v>237</v>
      </c>
      <c r="G47" s="7" t="s">
        <v>19</v>
      </c>
      <c r="H47" s="8" t="s">
        <v>93</v>
      </c>
      <c r="I47" s="5" t="s">
        <v>17</v>
      </c>
      <c r="J47" s="4" t="s">
        <v>240</v>
      </c>
      <c r="K47" s="5" t="s">
        <v>18</v>
      </c>
      <c r="L47" s="9">
        <v>1.2500000000000001E-2</v>
      </c>
      <c r="M47" s="9">
        <v>5.0000000000000001E-3</v>
      </c>
      <c r="N47" s="9">
        <v>1.95E-2</v>
      </c>
      <c r="O47" s="8" t="s">
        <v>20</v>
      </c>
      <c r="P47" s="10" t="s">
        <v>20</v>
      </c>
      <c r="Q47" s="58">
        <v>12537910.83</v>
      </c>
      <c r="R47" s="58">
        <v>133.53</v>
      </c>
      <c r="S47" s="59">
        <v>1.2511373976342173E-2</v>
      </c>
      <c r="T47" s="59">
        <v>0</v>
      </c>
      <c r="U47" s="59">
        <v>2.2471910112360403E-4</v>
      </c>
      <c r="V47" s="59">
        <v>1.1246063877643252E-3</v>
      </c>
      <c r="W47" s="59">
        <v>4.5892266024677528E-3</v>
      </c>
      <c r="X47" s="59">
        <v>2.1496328029375782E-2</v>
      </c>
      <c r="Y47" s="59">
        <v>3.4635053463505337E-2</v>
      </c>
      <c r="Z47" s="59">
        <v>4.8280734809232263E-2</v>
      </c>
      <c r="AA47" s="60">
        <v>5.6742640075973426E-2</v>
      </c>
      <c r="AB47" s="59">
        <v>7.5034216246679081E-2</v>
      </c>
    </row>
    <row r="48" spans="1:28" s="3" customFormat="1" ht="15.75" x14ac:dyDescent="0.25">
      <c r="A48" s="4" t="s">
        <v>191</v>
      </c>
      <c r="B48" s="5">
        <v>3657</v>
      </c>
      <c r="C48" s="6" t="s">
        <v>94</v>
      </c>
      <c r="D48" s="6" t="s">
        <v>451</v>
      </c>
      <c r="E48" s="6" t="s">
        <v>58</v>
      </c>
      <c r="F48" s="6" t="s">
        <v>239</v>
      </c>
      <c r="G48" s="7" t="s">
        <v>19</v>
      </c>
      <c r="H48" s="8" t="s">
        <v>308</v>
      </c>
      <c r="I48" s="5" t="s">
        <v>17</v>
      </c>
      <c r="J48" s="4" t="s">
        <v>240</v>
      </c>
      <c r="K48" s="5" t="s">
        <v>117</v>
      </c>
      <c r="L48" s="9">
        <v>0.03</v>
      </c>
      <c r="M48" s="9">
        <v>0.03</v>
      </c>
      <c r="N48" s="9">
        <v>0.02</v>
      </c>
      <c r="O48" s="8" t="s">
        <v>127</v>
      </c>
      <c r="P48" s="10" t="s">
        <v>278</v>
      </c>
      <c r="Q48" s="58">
        <v>14342339.859999999</v>
      </c>
      <c r="R48" s="58">
        <v>4143.99</v>
      </c>
      <c r="S48" s="59">
        <v>0.19888732341394391</v>
      </c>
      <c r="T48" s="59">
        <v>2.3825995249312924E-3</v>
      </c>
      <c r="U48" s="59">
        <v>6.9519704134246834E-3</v>
      </c>
      <c r="V48" s="59">
        <v>-2.6850901644541441E-2</v>
      </c>
      <c r="W48" s="59">
        <v>0.10048890080970037</v>
      </c>
      <c r="X48" s="59">
        <v>0.23983951459447805</v>
      </c>
      <c r="Y48" s="59">
        <v>0.33788875221556075</v>
      </c>
      <c r="Z48" s="59">
        <v>0.72422702932108396</v>
      </c>
      <c r="AA48" s="60">
        <v>0.45521106581123638</v>
      </c>
      <c r="AB48" s="59">
        <v>1.0078930154807761</v>
      </c>
    </row>
    <row r="49" spans="1:28" s="3" customFormat="1" ht="15.75" x14ac:dyDescent="0.25">
      <c r="A49" s="4" t="s">
        <v>192</v>
      </c>
      <c r="B49" s="5">
        <v>3658</v>
      </c>
      <c r="C49" s="6" t="s">
        <v>95</v>
      </c>
      <c r="D49" s="6" t="s">
        <v>242</v>
      </c>
      <c r="E49" s="6" t="s">
        <v>58</v>
      </c>
      <c r="F49" s="6" t="s">
        <v>237</v>
      </c>
      <c r="G49" s="7" t="s">
        <v>15</v>
      </c>
      <c r="H49" s="8" t="s">
        <v>35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1.4999999999999999E-2</v>
      </c>
      <c r="N49" s="9">
        <v>0.02</v>
      </c>
      <c r="O49" s="8" t="s">
        <v>275</v>
      </c>
      <c r="P49" s="10" t="s">
        <v>34</v>
      </c>
      <c r="Q49" s="58">
        <v>1487403.17</v>
      </c>
      <c r="R49" s="58">
        <v>1487.4</v>
      </c>
      <c r="S49" s="59">
        <v>6.8640591365095515E-3</v>
      </c>
      <c r="T49" s="59">
        <v>1.008572869390425E-4</v>
      </c>
      <c r="U49" s="59">
        <v>3.8336595306804662E-4</v>
      </c>
      <c r="V49" s="59">
        <v>1.5622054030760388E-3</v>
      </c>
      <c r="W49" s="59">
        <v>5.6183193720464432E-3</v>
      </c>
      <c r="X49" s="59">
        <v>1.0166867015749493E-2</v>
      </c>
      <c r="Y49" s="59">
        <v>2.3182224668088357E-2</v>
      </c>
      <c r="Z49" s="59">
        <v>4.8727693208018195E-2</v>
      </c>
      <c r="AA49" s="60">
        <v>6.2830928851636741E-2</v>
      </c>
      <c r="AB49" s="59">
        <v>8.5606265190386319E-2</v>
      </c>
    </row>
    <row r="50" spans="1:28" s="3" customFormat="1" ht="15.75" x14ac:dyDescent="0.25">
      <c r="A50" s="4" t="s">
        <v>193</v>
      </c>
      <c r="B50" s="5">
        <v>3660</v>
      </c>
      <c r="C50" s="6" t="s">
        <v>463</v>
      </c>
      <c r="D50" s="6" t="s">
        <v>451</v>
      </c>
      <c r="E50" s="6" t="s">
        <v>58</v>
      </c>
      <c r="F50" s="6" t="s">
        <v>23</v>
      </c>
      <c r="G50" s="7" t="s">
        <v>464</v>
      </c>
      <c r="H50" s="8" t="s">
        <v>465</v>
      </c>
      <c r="I50" s="5" t="s">
        <v>17</v>
      </c>
      <c r="J50" s="4" t="s">
        <v>241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2428053854.5300002</v>
      </c>
      <c r="R50" s="58">
        <v>1817.65</v>
      </c>
      <c r="S50" s="59">
        <v>2.8082579185520415E-2</v>
      </c>
      <c r="T50" s="59">
        <v>3.2470034010992788E-4</v>
      </c>
      <c r="U50" s="59">
        <v>1.9900332958480119E-3</v>
      </c>
      <c r="V50" s="59">
        <v>8.1980397921093597E-3</v>
      </c>
      <c r="W50" s="59">
        <v>2.4426396740141319E-2</v>
      </c>
      <c r="X50" s="59">
        <v>4.1245381376564604E-2</v>
      </c>
      <c r="Y50" s="59">
        <v>9.0790705489810247E-2</v>
      </c>
      <c r="Z50" s="59">
        <v>0.19588530975314492</v>
      </c>
      <c r="AA50" s="60">
        <v>0.14149616287978709</v>
      </c>
      <c r="AB50" s="59">
        <v>0.2225906693930263</v>
      </c>
    </row>
    <row r="51" spans="1:28" s="3" customFormat="1" ht="15.75" x14ac:dyDescent="0.25">
      <c r="A51" s="4" t="s">
        <v>194</v>
      </c>
      <c r="B51" s="5">
        <v>3661</v>
      </c>
      <c r="C51" s="6" t="s">
        <v>96</v>
      </c>
      <c r="D51" s="6" t="s">
        <v>451</v>
      </c>
      <c r="E51" s="6" t="s">
        <v>58</v>
      </c>
      <c r="F51" s="6" t="s">
        <v>237</v>
      </c>
      <c r="G51" s="7" t="s">
        <v>306</v>
      </c>
      <c r="H51" s="8" t="s">
        <v>309</v>
      </c>
      <c r="I51" s="5" t="s">
        <v>17</v>
      </c>
      <c r="J51" s="4" t="s">
        <v>240</v>
      </c>
      <c r="K51" s="5" t="s">
        <v>117</v>
      </c>
      <c r="L51" s="9">
        <v>0.03</v>
      </c>
      <c r="M51" s="9">
        <v>0.03</v>
      </c>
      <c r="N51" s="9">
        <v>0.02</v>
      </c>
      <c r="O51" s="8" t="s">
        <v>127</v>
      </c>
      <c r="P51" s="10" t="s">
        <v>278</v>
      </c>
      <c r="Q51" s="58">
        <v>4955766378.1999998</v>
      </c>
      <c r="R51" s="58">
        <v>1730.42</v>
      </c>
      <c r="S51" s="59">
        <v>9.7684515195369075E-3</v>
      </c>
      <c r="T51" s="59">
        <v>1.6183661437801144E-4</v>
      </c>
      <c r="U51" s="59">
        <v>4.0468977638001839E-4</v>
      </c>
      <c r="V51" s="59">
        <v>2.2008316827096769E-3</v>
      </c>
      <c r="W51" s="59">
        <v>7.6457674591944918E-3</v>
      </c>
      <c r="X51" s="59">
        <v>1.587432046871512E-2</v>
      </c>
      <c r="Y51" s="59">
        <v>3.4432873829820389E-2</v>
      </c>
      <c r="Z51" s="59">
        <v>6.9256151364979021E-2</v>
      </c>
      <c r="AA51" s="60">
        <v>8.7521053822368577E-2</v>
      </c>
      <c r="AB51" s="59">
        <v>0.13297060884026382</v>
      </c>
    </row>
    <row r="52" spans="1:28" s="3" customFormat="1" ht="15.75" x14ac:dyDescent="0.25">
      <c r="A52" s="4" t="s">
        <v>406</v>
      </c>
      <c r="B52" s="5">
        <v>3665</v>
      </c>
      <c r="C52" s="16" t="s">
        <v>97</v>
      </c>
      <c r="D52" s="6" t="s">
        <v>43</v>
      </c>
      <c r="E52" s="6" t="s">
        <v>58</v>
      </c>
      <c r="F52" s="6" t="s">
        <v>237</v>
      </c>
      <c r="G52" s="7" t="s">
        <v>15</v>
      </c>
      <c r="H52" s="8" t="s">
        <v>76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48</v>
      </c>
      <c r="Q52" s="58">
        <v>3333458323.21</v>
      </c>
      <c r="R52" s="58">
        <v>1550.94</v>
      </c>
      <c r="S52" s="59">
        <v>7.2085411471322584E-3</v>
      </c>
      <c r="T52" s="59">
        <v>6.4481184390482858E-5</v>
      </c>
      <c r="U52" s="59">
        <v>3.934646172106115E-4</v>
      </c>
      <c r="V52" s="59">
        <v>1.7892091953725894E-3</v>
      </c>
      <c r="W52" s="59">
        <v>5.5824628970454621E-3</v>
      </c>
      <c r="X52" s="59">
        <v>1.1524389050852148E-2</v>
      </c>
      <c r="Y52" s="59">
        <v>2.462227566114145E-2</v>
      </c>
      <c r="Z52" s="59">
        <v>5.1855569421084068E-2</v>
      </c>
      <c r="AA52" s="60">
        <v>6.9650677609572748E-2</v>
      </c>
      <c r="AB52" s="59">
        <v>9.8065036851383777E-2</v>
      </c>
    </row>
    <row r="53" spans="1:28" s="3" customFormat="1" ht="17.25" customHeight="1" x14ac:dyDescent="0.45">
      <c r="A53" s="4" t="s">
        <v>195</v>
      </c>
      <c r="B53" s="5">
        <v>3677</v>
      </c>
      <c r="C53" s="17" t="s">
        <v>646</v>
      </c>
      <c r="D53" s="6" t="s">
        <v>283</v>
      </c>
      <c r="E53" s="6" t="s">
        <v>58</v>
      </c>
      <c r="F53" s="6" t="s">
        <v>237</v>
      </c>
      <c r="G53" s="13" t="s">
        <v>306</v>
      </c>
      <c r="H53" s="12" t="s">
        <v>322</v>
      </c>
      <c r="I53" s="5" t="s">
        <v>17</v>
      </c>
      <c r="J53" s="4" t="s">
        <v>240</v>
      </c>
      <c r="K53" s="5" t="s">
        <v>18</v>
      </c>
      <c r="L53" s="9">
        <v>0.03</v>
      </c>
      <c r="M53" s="9">
        <v>0.03</v>
      </c>
      <c r="N53" s="9">
        <v>0.02</v>
      </c>
      <c r="O53" s="8" t="s">
        <v>279</v>
      </c>
      <c r="P53" s="10" t="s">
        <v>323</v>
      </c>
      <c r="Q53" s="58">
        <v>1351829935.8499999</v>
      </c>
      <c r="R53" s="58">
        <v>1541.15</v>
      </c>
      <c r="S53" s="59">
        <v>9.1938367242701529E-3</v>
      </c>
      <c r="T53" s="59">
        <v>1.4926148015472455E-4</v>
      </c>
      <c r="U53" s="59">
        <v>3.4401734366696534E-4</v>
      </c>
      <c r="V53" s="59">
        <v>2.0611451384283754E-3</v>
      </c>
      <c r="W53" s="59">
        <v>7.1690912180266547E-3</v>
      </c>
      <c r="X53" s="59">
        <v>1.4528530426310771E-2</v>
      </c>
      <c r="Y53" s="59">
        <v>3.1642434465954411E-2</v>
      </c>
      <c r="Z53" s="59">
        <v>6.5536934096628918E-2</v>
      </c>
      <c r="AA53" s="60">
        <v>8.3775193035259779E-2</v>
      </c>
      <c r="AB53" s="59">
        <v>0.11909464542457555</v>
      </c>
    </row>
    <row r="54" spans="1:28" s="3" customFormat="1" ht="15.75" customHeight="1" x14ac:dyDescent="0.45">
      <c r="A54" s="4" t="s">
        <v>196</v>
      </c>
      <c r="B54" s="5">
        <v>3687</v>
      </c>
      <c r="C54" s="17" t="s">
        <v>648</v>
      </c>
      <c r="D54" s="6" t="s">
        <v>283</v>
      </c>
      <c r="E54" s="6" t="s">
        <v>58</v>
      </c>
      <c r="F54" s="6" t="s">
        <v>30</v>
      </c>
      <c r="G54" s="13" t="s">
        <v>280</v>
      </c>
      <c r="H54" s="12" t="s">
        <v>316</v>
      </c>
      <c r="I54" s="5" t="s">
        <v>17</v>
      </c>
      <c r="J54" s="4" t="s">
        <v>240</v>
      </c>
      <c r="K54" s="5" t="s">
        <v>18</v>
      </c>
      <c r="L54" s="9">
        <v>0.02</v>
      </c>
      <c r="M54" s="9">
        <v>0.02</v>
      </c>
      <c r="N54" s="9">
        <v>0.02</v>
      </c>
      <c r="O54" s="8" t="s">
        <v>279</v>
      </c>
      <c r="P54" s="10" t="s">
        <v>323</v>
      </c>
      <c r="Q54" s="58">
        <v>2005128883.49</v>
      </c>
      <c r="R54" s="58">
        <v>1552.22</v>
      </c>
      <c r="S54" s="59">
        <v>1.2379014374788042E-2</v>
      </c>
      <c r="T54" s="59">
        <v>4.1893050265221095E-4</v>
      </c>
      <c r="U54" s="59">
        <v>4.9630990363851992E-4</v>
      </c>
      <c r="V54" s="59">
        <v>2.4411665934747054E-3</v>
      </c>
      <c r="W54" s="59">
        <v>9.8695553170033978E-3</v>
      </c>
      <c r="X54" s="59">
        <v>2.0250951420064247E-2</v>
      </c>
      <c r="Y54" s="59">
        <v>4.2171061024163889E-2</v>
      </c>
      <c r="Z54" s="59">
        <v>8.1829649918804634E-2</v>
      </c>
      <c r="AA54" s="60">
        <v>9.5411497367715384E-2</v>
      </c>
      <c r="AB54" s="59">
        <v>0.1449414333343168</v>
      </c>
    </row>
    <row r="55" spans="1:28" s="3" customFormat="1" ht="15.75" x14ac:dyDescent="0.45">
      <c r="A55" s="4" t="s">
        <v>197</v>
      </c>
      <c r="B55" s="5">
        <v>3690</v>
      </c>
      <c r="C55" s="18" t="s">
        <v>103</v>
      </c>
      <c r="D55" s="6" t="s">
        <v>449</v>
      </c>
      <c r="E55" s="6" t="s">
        <v>58</v>
      </c>
      <c r="F55" s="6" t="s">
        <v>237</v>
      </c>
      <c r="G55" s="7" t="s">
        <v>306</v>
      </c>
      <c r="H55" s="8" t="s">
        <v>105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222628807.91999999</v>
      </c>
      <c r="R55" s="58">
        <v>153.13999999999999</v>
      </c>
      <c r="S55" s="59">
        <v>4.7237895289332036E-3</v>
      </c>
      <c r="T55" s="59">
        <v>0</v>
      </c>
      <c r="U55" s="59">
        <v>1.9593756123030965E-4</v>
      </c>
      <c r="V55" s="59">
        <v>9.8045623896971857E-4</v>
      </c>
      <c r="W55" s="59">
        <v>3.6702057936818314E-3</v>
      </c>
      <c r="X55" s="59">
        <v>8.362415223546334E-3</v>
      </c>
      <c r="Y55" s="59">
        <v>1.6460905349794171E-2</v>
      </c>
      <c r="Z55" s="59">
        <v>4.6467131337979931E-2</v>
      </c>
      <c r="AA55" s="60">
        <v>6.3693825102451807E-2</v>
      </c>
      <c r="AB55" s="59">
        <v>0.10578381110549481</v>
      </c>
    </row>
    <row r="56" spans="1:28" s="3" customFormat="1" ht="15.75" x14ac:dyDescent="0.45">
      <c r="A56" s="4" t="s">
        <v>198</v>
      </c>
      <c r="B56" s="5">
        <v>3691</v>
      </c>
      <c r="C56" s="18" t="s">
        <v>106</v>
      </c>
      <c r="D56" s="6" t="s">
        <v>449</v>
      </c>
      <c r="E56" s="6" t="s">
        <v>58</v>
      </c>
      <c r="F56" s="6" t="s">
        <v>23</v>
      </c>
      <c r="G56" s="7" t="s">
        <v>539</v>
      </c>
      <c r="H56" s="8" t="s">
        <v>538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2550584323.0100002</v>
      </c>
      <c r="R56" s="58">
        <v>164.51</v>
      </c>
      <c r="S56" s="59">
        <v>3.2964962953660686E-2</v>
      </c>
      <c r="T56" s="59">
        <v>1.2158793847639255E-4</v>
      </c>
      <c r="U56" s="59">
        <v>3.4156755108264857E-3</v>
      </c>
      <c r="V56" s="59">
        <v>7.2246372374945101E-3</v>
      </c>
      <c r="W56" s="59">
        <v>2.4409988168628105E-2</v>
      </c>
      <c r="X56" s="59">
        <v>4.5968972533061987E-2</v>
      </c>
      <c r="Y56" s="59">
        <v>9.3889221357803088E-2</v>
      </c>
      <c r="Z56" s="59">
        <v>0.19608841064417623</v>
      </c>
      <c r="AA56" s="60">
        <v>-1.5440780417739018E-2</v>
      </c>
      <c r="AB56" s="59">
        <v>4.9170918367346807E-2</v>
      </c>
    </row>
    <row r="57" spans="1:28" s="3" customFormat="1" ht="15.75" x14ac:dyDescent="0.45">
      <c r="A57" s="4" t="s">
        <v>199</v>
      </c>
      <c r="B57" s="5">
        <v>3692</v>
      </c>
      <c r="C57" s="18" t="s">
        <v>107</v>
      </c>
      <c r="D57" s="6" t="s">
        <v>449</v>
      </c>
      <c r="E57" s="6" t="s">
        <v>58</v>
      </c>
      <c r="F57" s="6" t="s">
        <v>239</v>
      </c>
      <c r="G57" s="7" t="s">
        <v>19</v>
      </c>
      <c r="H57" s="8" t="s">
        <v>81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279</v>
      </c>
      <c r="P57" s="10" t="s">
        <v>104</v>
      </c>
      <c r="Q57" s="58">
        <v>1219610140.4400001</v>
      </c>
      <c r="R57" s="58">
        <v>248.08</v>
      </c>
      <c r="S57" s="59">
        <v>0.16223940032794579</v>
      </c>
      <c r="T57" s="59">
        <v>4.4360204863497053E-4</v>
      </c>
      <c r="U57" s="59">
        <v>2.5166329187156507E-2</v>
      </c>
      <c r="V57" s="59">
        <v>-2.9041095890410911E-2</v>
      </c>
      <c r="W57" s="59">
        <v>7.1110919217650351E-2</v>
      </c>
      <c r="X57" s="59">
        <v>0.22044571259900625</v>
      </c>
      <c r="Y57" s="59">
        <v>0.33025899512038182</v>
      </c>
      <c r="Z57" s="59">
        <v>0.72541382667964949</v>
      </c>
      <c r="AA57" s="60">
        <v>0.34264220382096661</v>
      </c>
      <c r="AB57" s="59">
        <v>0.92101595168034722</v>
      </c>
    </row>
    <row r="58" spans="1:28" s="3" customFormat="1" ht="15.75" x14ac:dyDescent="0.45">
      <c r="A58" s="4" t="s">
        <v>200</v>
      </c>
      <c r="B58" s="5">
        <v>3697</v>
      </c>
      <c r="C58" s="18" t="s">
        <v>110</v>
      </c>
      <c r="D58" s="6" t="s">
        <v>450</v>
      </c>
      <c r="E58" s="6" t="s">
        <v>58</v>
      </c>
      <c r="F58" s="6" t="s">
        <v>23</v>
      </c>
      <c r="G58" s="7" t="s">
        <v>621</v>
      </c>
      <c r="H58" s="8" t="s">
        <v>437</v>
      </c>
      <c r="I58" s="5" t="s">
        <v>17</v>
      </c>
      <c r="J58" s="4" t="s">
        <v>240</v>
      </c>
      <c r="K58" s="5" t="s">
        <v>18</v>
      </c>
      <c r="L58" s="9">
        <v>0.03</v>
      </c>
      <c r="M58" s="9">
        <v>1.4999999999999999E-2</v>
      </c>
      <c r="N58" s="9">
        <v>0.02</v>
      </c>
      <c r="O58" s="8" t="s">
        <v>453</v>
      </c>
      <c r="P58" s="10" t="s">
        <v>36</v>
      </c>
      <c r="Q58" s="58">
        <v>716868697.94000006</v>
      </c>
      <c r="R58" s="58">
        <v>171.54</v>
      </c>
      <c r="S58" s="59">
        <v>3.580701648451215E-2</v>
      </c>
      <c r="T58" s="59">
        <v>4.0823467661988918E-4</v>
      </c>
      <c r="U58" s="59">
        <v>2.8060329708875023E-3</v>
      </c>
      <c r="V58" s="59">
        <v>1.3530280649925983E-2</v>
      </c>
      <c r="W58" s="59">
        <v>3.0703599110737872E-2</v>
      </c>
      <c r="X58" s="59">
        <v>4.9495258488835493E-2</v>
      </c>
      <c r="Y58" s="59">
        <v>0.10081311651841378</v>
      </c>
      <c r="Z58" s="59">
        <v>0.20321945879934644</v>
      </c>
      <c r="AA58" s="60">
        <v>0.12504775507195001</v>
      </c>
      <c r="AB58" s="59">
        <v>0.22253627552891408</v>
      </c>
    </row>
    <row r="59" spans="1:28" s="3" customFormat="1" ht="15.75" x14ac:dyDescent="0.25">
      <c r="A59" s="4" t="s">
        <v>201</v>
      </c>
      <c r="B59" s="5">
        <v>3704</v>
      </c>
      <c r="C59" s="6" t="s">
        <v>113</v>
      </c>
      <c r="D59" s="6" t="s">
        <v>801</v>
      </c>
      <c r="E59" s="6" t="s">
        <v>58</v>
      </c>
      <c r="F59" s="6" t="s">
        <v>237</v>
      </c>
      <c r="G59" s="7" t="s">
        <v>19</v>
      </c>
      <c r="H59" s="8" t="s">
        <v>112</v>
      </c>
      <c r="I59" s="5" t="s">
        <v>17</v>
      </c>
      <c r="J59" s="4" t="s">
        <v>241</v>
      </c>
      <c r="K59" s="5" t="s">
        <v>18</v>
      </c>
      <c r="L59" s="9">
        <v>0</v>
      </c>
      <c r="M59" s="9">
        <v>0</v>
      </c>
      <c r="N59" s="9">
        <v>0.02</v>
      </c>
      <c r="O59" s="8" t="s">
        <v>20</v>
      </c>
      <c r="P59" s="10" t="s">
        <v>20</v>
      </c>
      <c r="Q59" s="58">
        <v>1013352915.46</v>
      </c>
      <c r="R59" s="58">
        <v>155398.39000000001</v>
      </c>
      <c r="S59" s="59">
        <v>8.8598810896345012E-3</v>
      </c>
      <c r="T59" s="59">
        <v>1.55495541313405E-4</v>
      </c>
      <c r="U59" s="59">
        <v>4.2347836684150192E-4</v>
      </c>
      <c r="V59" s="59">
        <v>1.933287057376593E-3</v>
      </c>
      <c r="W59" s="59">
        <v>6.8182516141331306E-3</v>
      </c>
      <c r="X59" s="59">
        <v>1.3741625373446064E-2</v>
      </c>
      <c r="Y59" s="59">
        <v>3.0419369114232035E-2</v>
      </c>
      <c r="Z59" s="59">
        <v>6.2049773198083129E-2</v>
      </c>
      <c r="AA59" s="60">
        <v>7.973614421533369E-2</v>
      </c>
      <c r="AB59" s="59">
        <v>0.11521751595714108</v>
      </c>
    </row>
    <row r="60" spans="1:28" s="3" customFormat="1" ht="15.75" x14ac:dyDescent="0.25">
      <c r="A60" s="4" t="s">
        <v>202</v>
      </c>
      <c r="B60" s="5">
        <v>3709</v>
      </c>
      <c r="C60" s="6" t="s">
        <v>114</v>
      </c>
      <c r="D60" s="6" t="s">
        <v>800</v>
      </c>
      <c r="E60" s="6" t="s">
        <v>58</v>
      </c>
      <c r="F60" s="6" t="s">
        <v>237</v>
      </c>
      <c r="G60" s="7" t="s">
        <v>115</v>
      </c>
      <c r="H60" s="8" t="s">
        <v>116</v>
      </c>
      <c r="I60" s="5" t="s">
        <v>17</v>
      </c>
      <c r="J60" s="4" t="s">
        <v>240</v>
      </c>
      <c r="K60" s="5" t="s">
        <v>18</v>
      </c>
      <c r="L60" s="9">
        <v>0</v>
      </c>
      <c r="M60" s="9">
        <v>0</v>
      </c>
      <c r="N60" s="9">
        <v>6.0000000000000001E-3</v>
      </c>
      <c r="O60" s="8" t="s">
        <v>279</v>
      </c>
      <c r="P60" s="10" t="s">
        <v>800</v>
      </c>
      <c r="Q60" s="58">
        <v>1925988880.1900001</v>
      </c>
      <c r="R60" s="58">
        <v>1537.29</v>
      </c>
      <c r="S60" s="59">
        <v>1.0756576568283813E-2</v>
      </c>
      <c r="T60" s="59">
        <v>1.6915740096158885E-4</v>
      </c>
      <c r="U60" s="59">
        <v>4.1649041746648401E-4</v>
      </c>
      <c r="V60" s="59">
        <v>2.3342092051299966E-3</v>
      </c>
      <c r="W60" s="59">
        <v>8.2309114996654865E-3</v>
      </c>
      <c r="X60" s="59">
        <v>1.7069249548458777E-2</v>
      </c>
      <c r="Y60" s="59">
        <v>3.6496399579276598E-2</v>
      </c>
      <c r="Z60" s="59">
        <v>7.3818987014619947E-2</v>
      </c>
      <c r="AA60" s="60">
        <v>9.4935897435897407E-2</v>
      </c>
      <c r="AB60" s="59">
        <v>0.13989856297548611</v>
      </c>
    </row>
    <row r="61" spans="1:28" s="2" customFormat="1" ht="15.75" x14ac:dyDescent="0.25">
      <c r="A61" s="4" t="s">
        <v>456</v>
      </c>
      <c r="B61" s="11">
        <v>3718</v>
      </c>
      <c r="C61" s="6" t="s">
        <v>457</v>
      </c>
      <c r="D61" s="6" t="s">
        <v>43</v>
      </c>
      <c r="E61" s="12" t="s">
        <v>58</v>
      </c>
      <c r="F61" s="6" t="s">
        <v>23</v>
      </c>
      <c r="G61" s="13" t="s">
        <v>458</v>
      </c>
      <c r="H61" s="12" t="s">
        <v>459</v>
      </c>
      <c r="I61" s="4" t="s">
        <v>17</v>
      </c>
      <c r="J61" s="4" t="s">
        <v>241</v>
      </c>
      <c r="K61" s="11" t="s">
        <v>18</v>
      </c>
      <c r="L61" s="9">
        <v>0.03</v>
      </c>
      <c r="M61" s="9">
        <v>1.4999999999999999E-2</v>
      </c>
      <c r="N61" s="9">
        <v>0.02</v>
      </c>
      <c r="O61" s="12" t="s">
        <v>279</v>
      </c>
      <c r="P61" s="10" t="s">
        <v>43</v>
      </c>
      <c r="Q61" s="58">
        <v>2845774605.0300002</v>
      </c>
      <c r="R61" s="58">
        <v>1799.67</v>
      </c>
      <c r="S61" s="59">
        <v>2.8241841118932298E-2</v>
      </c>
      <c r="T61" s="59">
        <v>4.6697019729498925E-4</v>
      </c>
      <c r="U61" s="59">
        <v>1.5694131396611648E-3</v>
      </c>
      <c r="V61" s="59">
        <v>8.6366336744645306E-3</v>
      </c>
      <c r="W61" s="59">
        <v>2.4437310017418664E-2</v>
      </c>
      <c r="X61" s="59">
        <v>4.3184149967829252E-2</v>
      </c>
      <c r="Y61" s="59">
        <v>9.5262728678018896E-2</v>
      </c>
      <c r="Z61" s="59">
        <v>0.19605627812078394</v>
      </c>
      <c r="AA61" s="60">
        <v>0.14696603720675314</v>
      </c>
      <c r="AB61" s="59">
        <v>0.23398609454066729</v>
      </c>
    </row>
    <row r="62" spans="1:28" s="3" customFormat="1" ht="15.75" customHeight="1" x14ac:dyDescent="0.25">
      <c r="A62" s="4" t="s">
        <v>318</v>
      </c>
      <c r="B62" s="11">
        <v>3720</v>
      </c>
      <c r="C62" s="6" t="s">
        <v>319</v>
      </c>
      <c r="D62" s="6" t="s">
        <v>99</v>
      </c>
      <c r="E62" s="12" t="s">
        <v>58</v>
      </c>
      <c r="F62" s="6" t="s">
        <v>30</v>
      </c>
      <c r="G62" s="13" t="s">
        <v>280</v>
      </c>
      <c r="H62" s="12" t="s">
        <v>316</v>
      </c>
      <c r="I62" s="4" t="s">
        <v>17</v>
      </c>
      <c r="J62" s="4" t="s">
        <v>240</v>
      </c>
      <c r="K62" s="11" t="s">
        <v>18</v>
      </c>
      <c r="L62" s="9">
        <v>5.0000000000000001E-3</v>
      </c>
      <c r="M62" s="9">
        <v>5.0000000000000001E-3</v>
      </c>
      <c r="N62" s="9">
        <v>7.4999999999999997E-3</v>
      </c>
      <c r="O62" s="8" t="s">
        <v>279</v>
      </c>
      <c r="P62" s="19" t="s">
        <v>298</v>
      </c>
      <c r="Q62" s="58">
        <v>248424719.5</v>
      </c>
      <c r="R62" s="58">
        <v>141.41999999999999</v>
      </c>
      <c r="S62" s="59">
        <v>1.1949910554561629E-2</v>
      </c>
      <c r="T62" s="59">
        <v>4.2444821731730224E-4</v>
      </c>
      <c r="U62" s="59">
        <v>6.3680747187415962E-4</v>
      </c>
      <c r="V62" s="59">
        <v>2.7653690704104541E-3</v>
      </c>
      <c r="W62" s="59">
        <v>9.5659623072528194E-3</v>
      </c>
      <c r="X62" s="59">
        <v>1.8362497299632626E-2</v>
      </c>
      <c r="Y62" s="59">
        <v>3.9700044111159953E-2</v>
      </c>
      <c r="Z62" s="59">
        <v>7.8718535469107509E-2</v>
      </c>
      <c r="AA62" s="60">
        <v>9.3989324669296631E-2</v>
      </c>
      <c r="AB62" s="59">
        <v>0.1474239350912778</v>
      </c>
    </row>
    <row r="63" spans="1:28" s="3" customFormat="1" ht="15.75" x14ac:dyDescent="0.25">
      <c r="A63" s="4" t="s">
        <v>394</v>
      </c>
      <c r="B63" s="5">
        <v>3725</v>
      </c>
      <c r="C63" s="6" t="s">
        <v>247</v>
      </c>
      <c r="D63" s="6" t="s">
        <v>78</v>
      </c>
      <c r="E63" s="6" t="s">
        <v>58</v>
      </c>
      <c r="F63" s="6" t="s">
        <v>237</v>
      </c>
      <c r="G63" s="7" t="s">
        <v>19</v>
      </c>
      <c r="H63" s="8" t="s">
        <v>118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279</v>
      </c>
      <c r="P63" s="10" t="s">
        <v>233</v>
      </c>
      <c r="Q63" s="58">
        <v>77999116.25</v>
      </c>
      <c r="R63" s="58">
        <v>132.57</v>
      </c>
      <c r="S63" s="59">
        <v>9.4418640067005302E-3</v>
      </c>
      <c r="T63" s="59">
        <v>1.5088645794026259E-4</v>
      </c>
      <c r="U63" s="59">
        <v>4.5279601539508169E-4</v>
      </c>
      <c r="V63" s="59">
        <v>2.1923193226488663E-3</v>
      </c>
      <c r="W63" s="59">
        <v>7.3708206686930004E-3</v>
      </c>
      <c r="X63" s="59">
        <v>1.593991876772154E-2</v>
      </c>
      <c r="Y63" s="59">
        <v>3.2959326788218717E-2</v>
      </c>
      <c r="Z63" s="59">
        <v>6.5589582830962112E-2</v>
      </c>
      <c r="AA63" s="60">
        <v>8.5482682387619732E-2</v>
      </c>
      <c r="AB63" s="59">
        <v>0.11188459280382444</v>
      </c>
    </row>
    <row r="64" spans="1:28" s="3" customFormat="1" ht="15.75" x14ac:dyDescent="0.25">
      <c r="A64" s="4" t="s">
        <v>203</v>
      </c>
      <c r="B64" s="5">
        <v>3732</v>
      </c>
      <c r="C64" s="6" t="s">
        <v>248</v>
      </c>
      <c r="D64" s="6" t="s">
        <v>372</v>
      </c>
      <c r="E64" s="6" t="s">
        <v>58</v>
      </c>
      <c r="F64" s="6" t="s">
        <v>237</v>
      </c>
      <c r="G64" s="7" t="s">
        <v>19</v>
      </c>
      <c r="H64" s="8" t="s">
        <v>121</v>
      </c>
      <c r="I64" s="5" t="s">
        <v>17</v>
      </c>
      <c r="J64" s="4" t="s">
        <v>240</v>
      </c>
      <c r="K64" s="5" t="s">
        <v>18</v>
      </c>
      <c r="L64" s="9">
        <v>0</v>
      </c>
      <c r="M64" s="9">
        <v>0</v>
      </c>
      <c r="N64" s="9">
        <v>0.02</v>
      </c>
      <c r="O64" s="8" t="s">
        <v>20</v>
      </c>
      <c r="P64" s="10" t="s">
        <v>122</v>
      </c>
      <c r="Q64" s="58">
        <v>208464282.31</v>
      </c>
      <c r="R64" s="58">
        <v>1401.06</v>
      </c>
      <c r="S64" s="59">
        <v>6.1905719456492852E-3</v>
      </c>
      <c r="T64" s="59">
        <v>7.1379625399660982E-5</v>
      </c>
      <c r="U64" s="59">
        <v>3.1414659222348288E-4</v>
      </c>
      <c r="V64" s="59">
        <v>1.6514745308310601E-3</v>
      </c>
      <c r="W64" s="59">
        <v>4.8050718609254752E-3</v>
      </c>
      <c r="X64" s="59">
        <v>9.140214784243433E-3</v>
      </c>
      <c r="Y64" s="59">
        <v>2.147111788336338E-2</v>
      </c>
      <c r="Z64" s="59">
        <v>4.9058807673300675E-2</v>
      </c>
      <c r="AA64" s="60">
        <v>6.5039908779931543E-2</v>
      </c>
      <c r="AB64" s="59">
        <v>0.10345750964794825</v>
      </c>
    </row>
    <row r="65" spans="1:28" s="3" customFormat="1" ht="15.75" x14ac:dyDescent="0.25">
      <c r="A65" s="4" t="s">
        <v>204</v>
      </c>
      <c r="B65" s="5">
        <v>3733</v>
      </c>
      <c r="C65" s="10" t="s">
        <v>123</v>
      </c>
      <c r="D65" s="6" t="s">
        <v>43</v>
      </c>
      <c r="E65" s="6" t="s">
        <v>58</v>
      </c>
      <c r="F65" s="6" t="s">
        <v>239</v>
      </c>
      <c r="G65" s="7" t="s">
        <v>19</v>
      </c>
      <c r="H65" s="8" t="s">
        <v>124</v>
      </c>
      <c r="I65" s="5" t="s">
        <v>17</v>
      </c>
      <c r="J65" s="4" t="s">
        <v>241</v>
      </c>
      <c r="K65" s="5" t="s">
        <v>117</v>
      </c>
      <c r="L65" s="9">
        <v>0.03</v>
      </c>
      <c r="M65" s="9">
        <v>1.4999999999999999E-2</v>
      </c>
      <c r="N65" s="9">
        <v>4.0000000000000002E-4</v>
      </c>
      <c r="O65" s="8" t="s">
        <v>279</v>
      </c>
      <c r="P65" s="10" t="s">
        <v>43</v>
      </c>
      <c r="Q65" s="58">
        <v>1495905034.7</v>
      </c>
      <c r="R65" s="58">
        <v>267603.76</v>
      </c>
      <c r="S65" s="59">
        <v>0.17467640446261906</v>
      </c>
      <c r="T65" s="59">
        <v>2.5659483185265491E-3</v>
      </c>
      <c r="U65" s="59">
        <v>7.1081416473934766E-3</v>
      </c>
      <c r="V65" s="59">
        <v>-2.2068097382376993E-2</v>
      </c>
      <c r="W65" s="59">
        <v>9.5027894379741989E-2</v>
      </c>
      <c r="X65" s="59">
        <v>0.2192960086067603</v>
      </c>
      <c r="Y65" s="59">
        <v>0.34319648665694097</v>
      </c>
      <c r="Z65" s="59">
        <v>0.68743930332688885</v>
      </c>
      <c r="AA65" s="60">
        <v>0.40671783487088869</v>
      </c>
      <c r="AB65" s="59">
        <v>1.1938422598750005</v>
      </c>
    </row>
    <row r="66" spans="1:28" s="3" customFormat="1" ht="15.75" x14ac:dyDescent="0.25">
      <c r="A66" s="4" t="s">
        <v>205</v>
      </c>
      <c r="B66" s="5">
        <v>3735</v>
      </c>
      <c r="C66" s="10" t="s">
        <v>125</v>
      </c>
      <c r="D66" s="6" t="s">
        <v>451</v>
      </c>
      <c r="E66" s="6" t="s">
        <v>58</v>
      </c>
      <c r="F66" s="6" t="s">
        <v>101</v>
      </c>
      <c r="G66" s="7" t="s">
        <v>19</v>
      </c>
      <c r="H66" s="8" t="s">
        <v>126</v>
      </c>
      <c r="I66" s="5" t="s">
        <v>17</v>
      </c>
      <c r="J66" s="4" t="s">
        <v>240</v>
      </c>
      <c r="K66" s="5" t="s">
        <v>18</v>
      </c>
      <c r="L66" s="9">
        <v>0</v>
      </c>
      <c r="M66" s="9">
        <v>0</v>
      </c>
      <c r="N66" s="9">
        <v>0.02</v>
      </c>
      <c r="O66" s="8" t="s">
        <v>127</v>
      </c>
      <c r="P66" s="10" t="s">
        <v>234</v>
      </c>
      <c r="Q66" s="58">
        <v>4882163932.1000004</v>
      </c>
      <c r="R66" s="58">
        <v>12884.49</v>
      </c>
      <c r="S66" s="59">
        <v>6.9776111529236849E-3</v>
      </c>
      <c r="T66" s="59">
        <v>5.5108050587570328E-5</v>
      </c>
      <c r="U66" s="59">
        <v>3.8122361132892957E-4</v>
      </c>
      <c r="V66" s="59">
        <v>1.80152581539065E-3</v>
      </c>
      <c r="W66" s="59">
        <v>5.3048804275738137E-3</v>
      </c>
      <c r="X66" s="59">
        <v>1.1397809454058971E-2</v>
      </c>
      <c r="Y66" s="59">
        <v>2.5050896567196532E-2</v>
      </c>
      <c r="Z66" s="59">
        <v>5.3220603886729931E-2</v>
      </c>
      <c r="AA66" s="60">
        <v>7.0477334642715661E-2</v>
      </c>
      <c r="AB66" s="59">
        <v>9.6138140141087042E-2</v>
      </c>
    </row>
    <row r="67" spans="1:28" s="3" customFormat="1" ht="15.75" x14ac:dyDescent="0.25">
      <c r="A67" s="4" t="s">
        <v>206</v>
      </c>
      <c r="B67" s="5">
        <v>3736</v>
      </c>
      <c r="C67" s="10" t="s">
        <v>128</v>
      </c>
      <c r="D67" s="6" t="s">
        <v>451</v>
      </c>
      <c r="E67" s="6" t="s">
        <v>58</v>
      </c>
      <c r="F67" s="6" t="s">
        <v>23</v>
      </c>
      <c r="G67" s="7" t="s">
        <v>315</v>
      </c>
      <c r="H67" s="8" t="s">
        <v>102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234</v>
      </c>
      <c r="Q67" s="58">
        <v>10751894058.57</v>
      </c>
      <c r="R67" s="58">
        <v>15931.14</v>
      </c>
      <c r="S67" s="59">
        <v>2.5231899484267385E-2</v>
      </c>
      <c r="T67" s="59">
        <v>4.9361689300186657E-4</v>
      </c>
      <c r="U67" s="59">
        <v>1.2425077161802294E-3</v>
      </c>
      <c r="V67" s="59">
        <v>7.3990791779250725E-3</v>
      </c>
      <c r="W67" s="59">
        <v>2.1007668225092629E-2</v>
      </c>
      <c r="X67" s="59">
        <v>3.5360254239766568E-2</v>
      </c>
      <c r="Y67" s="59">
        <v>7.1703469501017428E-2</v>
      </c>
      <c r="Z67" s="59">
        <v>0.14547168413991149</v>
      </c>
      <c r="AA67" s="60">
        <v>9.9364994803750148E-2</v>
      </c>
      <c r="AB67" s="59">
        <v>0.1759581380002169</v>
      </c>
    </row>
    <row r="68" spans="1:28" s="3" customFormat="1" ht="15.75" x14ac:dyDescent="0.45">
      <c r="A68" s="4" t="s">
        <v>357</v>
      </c>
      <c r="B68" s="5">
        <v>3737</v>
      </c>
      <c r="C68" s="18" t="s">
        <v>649</v>
      </c>
      <c r="D68" s="6" t="s">
        <v>451</v>
      </c>
      <c r="E68" s="6" t="s">
        <v>58</v>
      </c>
      <c r="F68" s="6" t="s">
        <v>23</v>
      </c>
      <c r="G68" s="7" t="s">
        <v>358</v>
      </c>
      <c r="H68" s="12" t="s">
        <v>359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278</v>
      </c>
      <c r="Q68" s="58">
        <v>2838127162.3899999</v>
      </c>
      <c r="R68" s="58">
        <v>1747.94</v>
      </c>
      <c r="S68" s="59">
        <v>2.7819102332664918E-2</v>
      </c>
      <c r="T68" s="59">
        <v>5.7242950530642155E-4</v>
      </c>
      <c r="U68" s="59">
        <v>2.2246941045606853E-3</v>
      </c>
      <c r="V68" s="59">
        <v>5.5687871779826169E-3</v>
      </c>
      <c r="W68" s="59">
        <v>2.3378083266491451E-2</v>
      </c>
      <c r="X68" s="59">
        <v>3.9567981634461534E-2</v>
      </c>
      <c r="Y68" s="59">
        <v>9.3302976663309972E-2</v>
      </c>
      <c r="Z68" s="59">
        <v>0.2040642005924089</v>
      </c>
      <c r="AA68" s="60">
        <v>0.13517339914274587</v>
      </c>
      <c r="AB68" s="59">
        <v>0.19974192308484276</v>
      </c>
    </row>
    <row r="69" spans="1:28" s="3" customFormat="1" ht="15.75" x14ac:dyDescent="0.25">
      <c r="A69" s="4" t="s">
        <v>207</v>
      </c>
      <c r="B69" s="5">
        <v>3738</v>
      </c>
      <c r="C69" s="20" t="s">
        <v>129</v>
      </c>
      <c r="D69" s="6" t="s">
        <v>451</v>
      </c>
      <c r="E69" s="6" t="s">
        <v>58</v>
      </c>
      <c r="F69" s="6" t="s">
        <v>238</v>
      </c>
      <c r="G69" s="7" t="s">
        <v>19</v>
      </c>
      <c r="H69" s="8" t="s">
        <v>317</v>
      </c>
      <c r="I69" s="5" t="s">
        <v>17</v>
      </c>
      <c r="J69" s="4" t="s">
        <v>240</v>
      </c>
      <c r="K69" s="5" t="s">
        <v>18</v>
      </c>
      <c r="L69" s="9">
        <v>0.03</v>
      </c>
      <c r="M69" s="9">
        <v>0.03</v>
      </c>
      <c r="N69" s="9">
        <v>0.02</v>
      </c>
      <c r="O69" s="8" t="s">
        <v>127</v>
      </c>
      <c r="P69" s="10" t="s">
        <v>234</v>
      </c>
      <c r="Q69" s="58">
        <v>2187260607.6700001</v>
      </c>
      <c r="R69" s="58">
        <v>19076.89</v>
      </c>
      <c r="S69" s="59">
        <v>8.5841573338129792E-2</v>
      </c>
      <c r="T69" s="59">
        <v>6.7929294783768352E-4</v>
      </c>
      <c r="U69" s="59">
        <v>3.6115916044829931E-3</v>
      </c>
      <c r="V69" s="59">
        <v>-1.8793678166633733E-3</v>
      </c>
      <c r="W69" s="59">
        <v>5.3747683503785157E-2</v>
      </c>
      <c r="X69" s="59">
        <v>0.10762493003639255</v>
      </c>
      <c r="Y69" s="59">
        <v>0.17100432446036323</v>
      </c>
      <c r="Z69" s="59">
        <v>0.3315899318740228</v>
      </c>
      <c r="AA69" s="60">
        <v>0.18288615468943864</v>
      </c>
      <c r="AB69" s="59">
        <v>0.39961584993202531</v>
      </c>
    </row>
    <row r="70" spans="1:28" s="1" customFormat="1" ht="15.75" x14ac:dyDescent="0.25">
      <c r="A70" s="4" t="s">
        <v>208</v>
      </c>
      <c r="B70" s="5">
        <v>3739</v>
      </c>
      <c r="C70" s="6" t="s">
        <v>249</v>
      </c>
      <c r="D70" s="6" t="s">
        <v>39</v>
      </c>
      <c r="E70" s="6" t="s">
        <v>58</v>
      </c>
      <c r="F70" s="6" t="s">
        <v>30</v>
      </c>
      <c r="G70" s="7" t="s">
        <v>87</v>
      </c>
      <c r="H70" s="8" t="s">
        <v>130</v>
      </c>
      <c r="I70" s="5" t="s">
        <v>17</v>
      </c>
      <c r="J70" s="4" t="s">
        <v>240</v>
      </c>
      <c r="K70" s="5" t="s">
        <v>18</v>
      </c>
      <c r="L70" s="9">
        <v>0.01</v>
      </c>
      <c r="M70" s="9">
        <v>5.0000000000000001E-3</v>
      </c>
      <c r="N70" s="9">
        <v>0.01</v>
      </c>
      <c r="O70" s="8" t="s">
        <v>69</v>
      </c>
      <c r="P70" s="10" t="s">
        <v>230</v>
      </c>
      <c r="Q70" s="58">
        <v>1458287317.3299999</v>
      </c>
      <c r="R70" s="58">
        <v>1465.36</v>
      </c>
      <c r="S70" s="59">
        <v>1.1751384343455254E-2</v>
      </c>
      <c r="T70" s="59">
        <v>2.5938920667850873E-4</v>
      </c>
      <c r="U70" s="59">
        <v>6.0089588113178857E-4</v>
      </c>
      <c r="V70" s="59">
        <v>2.5107923020612067E-3</v>
      </c>
      <c r="W70" s="59">
        <v>9.1246530910192754E-3</v>
      </c>
      <c r="X70" s="59">
        <v>1.8636821799728857E-2</v>
      </c>
      <c r="Y70" s="59">
        <v>4.0716462007201498E-2</v>
      </c>
      <c r="Z70" s="59">
        <v>8.3301298163645385E-2</v>
      </c>
      <c r="AA70" s="60">
        <v>9.2679725890520231E-2</v>
      </c>
      <c r="AB70" s="59">
        <v>0.14609290066245881</v>
      </c>
    </row>
    <row r="71" spans="1:28" s="3" customFormat="1" ht="15.75" x14ac:dyDescent="0.25">
      <c r="A71" s="4" t="s">
        <v>255</v>
      </c>
      <c r="B71" s="4">
        <v>3740</v>
      </c>
      <c r="C71" s="6" t="s">
        <v>256</v>
      </c>
      <c r="D71" s="6" t="s">
        <v>450</v>
      </c>
      <c r="E71" s="6" t="s">
        <v>58</v>
      </c>
      <c r="F71" s="6" t="s">
        <v>239</v>
      </c>
      <c r="G71" s="7" t="s">
        <v>19</v>
      </c>
      <c r="H71" s="7" t="s">
        <v>19</v>
      </c>
      <c r="I71" s="5" t="s">
        <v>17</v>
      </c>
      <c r="J71" s="4" t="s">
        <v>240</v>
      </c>
      <c r="K71" s="5" t="s">
        <v>18</v>
      </c>
      <c r="L71" s="9">
        <v>2E-3</v>
      </c>
      <c r="M71" s="9">
        <v>2E-3</v>
      </c>
      <c r="N71" s="9">
        <v>0.02</v>
      </c>
      <c r="O71" s="8" t="s">
        <v>453</v>
      </c>
      <c r="P71" s="10" t="s">
        <v>622</v>
      </c>
      <c r="Q71" s="58">
        <v>17377616.27</v>
      </c>
      <c r="R71" s="58">
        <v>232.18</v>
      </c>
      <c r="S71" s="59">
        <v>0.1574277168494517</v>
      </c>
      <c r="T71" s="59">
        <v>-1.4192937938152515E-3</v>
      </c>
      <c r="U71" s="59">
        <v>6.0227912821180073E-3</v>
      </c>
      <c r="V71" s="59">
        <v>-2.1287358259916466E-2</v>
      </c>
      <c r="W71" s="59">
        <v>7.1286854611728956E-2</v>
      </c>
      <c r="X71" s="59">
        <v>0.21598407876819947</v>
      </c>
      <c r="Y71" s="59">
        <v>0.30401572591968545</v>
      </c>
      <c r="Z71" s="59">
        <v>0.71718068190222617</v>
      </c>
      <c r="AA71" s="60">
        <v>0.43880523021627316</v>
      </c>
      <c r="AB71" s="59">
        <v>1.1811178957256929</v>
      </c>
    </row>
    <row r="72" spans="1:28" s="3" customFormat="1" ht="14.25" customHeight="1" x14ac:dyDescent="0.25">
      <c r="A72" s="4" t="s">
        <v>258</v>
      </c>
      <c r="B72" s="4">
        <v>3744</v>
      </c>
      <c r="C72" s="6" t="s">
        <v>259</v>
      </c>
      <c r="D72" s="6" t="s">
        <v>39</v>
      </c>
      <c r="E72" s="6" t="s">
        <v>58</v>
      </c>
      <c r="F72" s="6" t="s">
        <v>237</v>
      </c>
      <c r="G72" s="5" t="s">
        <v>260</v>
      </c>
      <c r="H72" s="6" t="s">
        <v>540</v>
      </c>
      <c r="I72" s="5" t="s">
        <v>17</v>
      </c>
      <c r="J72" s="4" t="s">
        <v>240</v>
      </c>
      <c r="K72" s="5" t="s">
        <v>18</v>
      </c>
      <c r="L72" s="9">
        <v>2.5000000000000001E-3</v>
      </c>
      <c r="M72" s="9">
        <v>2.5000000000000001E-3</v>
      </c>
      <c r="N72" s="9">
        <v>5.0000000000000001E-3</v>
      </c>
      <c r="O72" s="8" t="s">
        <v>40</v>
      </c>
      <c r="P72" s="10" t="s">
        <v>261</v>
      </c>
      <c r="Q72" s="58">
        <v>2461096916.1599998</v>
      </c>
      <c r="R72" s="58">
        <v>140273.4</v>
      </c>
      <c r="S72" s="59">
        <v>1.1268299551071769E-2</v>
      </c>
      <c r="T72" s="59">
        <v>1.5465052083858606E-4</v>
      </c>
      <c r="U72" s="59">
        <v>6.4487134673957736E-4</v>
      </c>
      <c r="V72" s="59">
        <v>2.6757147134715562E-3</v>
      </c>
      <c r="W72" s="59">
        <v>8.7926151870560913E-3</v>
      </c>
      <c r="X72" s="59">
        <v>1.717428913734648E-2</v>
      </c>
      <c r="Y72" s="59">
        <v>3.5849859982368684E-2</v>
      </c>
      <c r="Z72" s="59">
        <v>7.1712949557290129E-2</v>
      </c>
      <c r="AA72" s="60">
        <v>9.0227910168392503E-2</v>
      </c>
      <c r="AB72" s="59">
        <v>0.13651197882300173</v>
      </c>
    </row>
    <row r="73" spans="1:28" s="3" customFormat="1" ht="15.75" x14ac:dyDescent="0.25">
      <c r="A73" s="4" t="s">
        <v>254</v>
      </c>
      <c r="B73" s="4">
        <v>3745</v>
      </c>
      <c r="C73" s="6" t="s">
        <v>253</v>
      </c>
      <c r="D73" s="6" t="s">
        <v>242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241</v>
      </c>
      <c r="K73" s="5" t="s">
        <v>53</v>
      </c>
      <c r="L73" s="9">
        <v>0.03</v>
      </c>
      <c r="M73" s="9">
        <v>1.4999999999999999E-2</v>
      </c>
      <c r="N73" s="9">
        <v>0.02</v>
      </c>
      <c r="O73" s="8" t="s">
        <v>275</v>
      </c>
      <c r="P73" s="10" t="s">
        <v>242</v>
      </c>
      <c r="Q73" s="58">
        <v>5578970.8099999996</v>
      </c>
      <c r="R73" s="58">
        <v>1095.4100000000001</v>
      </c>
      <c r="S73" s="59">
        <v>1.0041308597352291E-2</v>
      </c>
      <c r="T73" s="59">
        <v>2.3741040040165505E-4</v>
      </c>
      <c r="U73" s="59">
        <v>4.5665853814452772E-4</v>
      </c>
      <c r="V73" s="59">
        <v>2.1866022579643571E-3</v>
      </c>
      <c r="W73" s="59">
        <v>7.8017903636852272E-3</v>
      </c>
      <c r="X73" s="59">
        <v>1.5359089392309271E-2</v>
      </c>
      <c r="Y73" s="59">
        <v>3.4264294886320171E-2</v>
      </c>
      <c r="Z73" s="59">
        <v>7.1295146257737516E-2</v>
      </c>
      <c r="AA73" s="60">
        <v>8.3009540758315972E-2</v>
      </c>
      <c r="AB73" s="59">
        <v>0.14843183478355393</v>
      </c>
    </row>
    <row r="74" spans="1:28" s="3" customFormat="1" ht="13.5" customHeight="1" x14ac:dyDescent="0.25">
      <c r="A74" s="4" t="s">
        <v>264</v>
      </c>
      <c r="B74" s="4">
        <v>3748</v>
      </c>
      <c r="C74" s="6" t="s">
        <v>265</v>
      </c>
      <c r="D74" s="6" t="s">
        <v>372</v>
      </c>
      <c r="E74" s="6" t="s">
        <v>58</v>
      </c>
      <c r="F74" s="6" t="s">
        <v>30</v>
      </c>
      <c r="G74" s="7" t="s">
        <v>87</v>
      </c>
      <c r="H74" s="8" t="s">
        <v>32</v>
      </c>
      <c r="I74" s="5" t="s">
        <v>17</v>
      </c>
      <c r="J74" s="4" t="s">
        <v>240</v>
      </c>
      <c r="K74" s="5" t="s">
        <v>18</v>
      </c>
      <c r="L74" s="9">
        <v>0.02</v>
      </c>
      <c r="M74" s="9">
        <v>1.4999999999999999E-2</v>
      </c>
      <c r="N74" s="9">
        <v>0.02</v>
      </c>
      <c r="O74" s="6" t="s">
        <v>20</v>
      </c>
      <c r="P74" s="10" t="s">
        <v>266</v>
      </c>
      <c r="Q74" s="58">
        <v>138923290.75999999</v>
      </c>
      <c r="R74" s="58">
        <v>1411.99</v>
      </c>
      <c r="S74" s="59">
        <v>1.1070295661389326E-2</v>
      </c>
      <c r="T74" s="59">
        <v>1.6291720972404531E-4</v>
      </c>
      <c r="U74" s="59">
        <v>4.8891093318221114E-4</v>
      </c>
      <c r="V74" s="59">
        <v>2.5561101683481912E-3</v>
      </c>
      <c r="W74" s="59">
        <v>8.5570817351304767E-3</v>
      </c>
      <c r="X74" s="59">
        <v>1.7078687296510818E-2</v>
      </c>
      <c r="Y74" s="59">
        <v>3.5259183224576517E-2</v>
      </c>
      <c r="Z74" s="59">
        <v>7.6056058954876923E-2</v>
      </c>
      <c r="AA74" s="60">
        <v>8.4519374783977849E-2</v>
      </c>
      <c r="AB74" s="59">
        <v>0.13650193174500957</v>
      </c>
    </row>
    <row r="75" spans="1:28" s="3" customFormat="1" ht="15.75" x14ac:dyDescent="0.25">
      <c r="A75" s="4" t="s">
        <v>272</v>
      </c>
      <c r="B75" s="4">
        <v>3751</v>
      </c>
      <c r="C75" s="6" t="s">
        <v>650</v>
      </c>
      <c r="D75" s="6" t="s">
        <v>450</v>
      </c>
      <c r="E75" s="6" t="s">
        <v>58</v>
      </c>
      <c r="F75" s="6" t="s">
        <v>237</v>
      </c>
      <c r="G75" s="7" t="s">
        <v>115</v>
      </c>
      <c r="H75" s="8" t="s">
        <v>273</v>
      </c>
      <c r="I75" s="5" t="s">
        <v>17</v>
      </c>
      <c r="J75" s="4" t="s">
        <v>240</v>
      </c>
      <c r="K75" s="5" t="s">
        <v>18</v>
      </c>
      <c r="L75" s="9">
        <v>5.0000000000000001E-3</v>
      </c>
      <c r="M75" s="9">
        <v>5.0000000000000001E-3</v>
      </c>
      <c r="N75" s="9">
        <v>4.0000000000000001E-3</v>
      </c>
      <c r="O75" s="8" t="s">
        <v>453</v>
      </c>
      <c r="P75" s="10" t="s">
        <v>622</v>
      </c>
      <c r="Q75" s="58">
        <v>129006283.09999999</v>
      </c>
      <c r="R75" s="58">
        <v>2303683.63</v>
      </c>
      <c r="S75" s="59">
        <v>2.515561312384131E-4</v>
      </c>
      <c r="T75" s="59">
        <v>4.6601452242811399E-5</v>
      </c>
      <c r="U75" s="59">
        <v>5.6899070711819292E-5</v>
      </c>
      <c r="V75" s="59">
        <v>1.0956485609725257E-5</v>
      </c>
      <c r="W75" s="59">
        <v>1.3851910555351467E-4</v>
      </c>
      <c r="X75" s="59">
        <v>2.393088574708355E-4</v>
      </c>
      <c r="Y75" s="59">
        <v>-3.9675078981869505E-3</v>
      </c>
      <c r="Z75" s="59">
        <v>-1.3888475931272464E-2</v>
      </c>
      <c r="AA75" s="60">
        <v>-1.8327805647654863E-2</v>
      </c>
      <c r="AB75" s="59">
        <v>-3.7724628850191434E-2</v>
      </c>
    </row>
    <row r="76" spans="1:28" s="3" customFormat="1" ht="15.75" x14ac:dyDescent="0.45">
      <c r="A76" s="4" t="s">
        <v>277</v>
      </c>
      <c r="B76" s="4">
        <v>3755</v>
      </c>
      <c r="C76" s="21" t="s">
        <v>276</v>
      </c>
      <c r="D76" s="6" t="s">
        <v>451</v>
      </c>
      <c r="E76" s="12" t="s">
        <v>58</v>
      </c>
      <c r="F76" s="6" t="s">
        <v>30</v>
      </c>
      <c r="G76" s="7" t="s">
        <v>310</v>
      </c>
      <c r="H76" s="8" t="s">
        <v>311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0.03</v>
      </c>
      <c r="N76" s="9">
        <v>0.02</v>
      </c>
      <c r="O76" s="8" t="s">
        <v>127</v>
      </c>
      <c r="P76" s="10" t="s">
        <v>278</v>
      </c>
      <c r="Q76" s="58">
        <v>22792855.489999998</v>
      </c>
      <c r="R76" s="58">
        <v>1364.84</v>
      </c>
      <c r="S76" s="59">
        <v>1.0244263508512153E-2</v>
      </c>
      <c r="T76" s="59">
        <v>2.3451470114028107E-4</v>
      </c>
      <c r="U76" s="59">
        <v>3.1515453565998219E-4</v>
      </c>
      <c r="V76" s="59">
        <v>2.0778114698129435E-3</v>
      </c>
      <c r="W76" s="59">
        <v>8.0207979438395687E-3</v>
      </c>
      <c r="X76" s="59">
        <v>1.6511875591172696E-2</v>
      </c>
      <c r="Y76" s="59">
        <v>3.5318748672512626E-2</v>
      </c>
      <c r="Z76" s="59">
        <v>7.1109611294664143E-2</v>
      </c>
      <c r="AA76" s="60">
        <v>8.6249572214219111E-2</v>
      </c>
      <c r="AB76" s="59">
        <v>0.13050824995030147</v>
      </c>
    </row>
    <row r="77" spans="1:28" s="2" customFormat="1" ht="15.75" x14ac:dyDescent="0.45">
      <c r="A77" s="4" t="s">
        <v>281</v>
      </c>
      <c r="B77" s="4">
        <v>3756</v>
      </c>
      <c r="C77" s="21" t="s">
        <v>651</v>
      </c>
      <c r="D77" s="6" t="s">
        <v>801</v>
      </c>
      <c r="E77" s="12" t="s">
        <v>58</v>
      </c>
      <c r="F77" s="6" t="s">
        <v>237</v>
      </c>
      <c r="G77" s="7" t="s">
        <v>19</v>
      </c>
      <c r="H77" s="8" t="s">
        <v>282</v>
      </c>
      <c r="I77" s="5" t="s">
        <v>17</v>
      </c>
      <c r="J77" s="4" t="s">
        <v>241</v>
      </c>
      <c r="K77" s="5" t="s">
        <v>18</v>
      </c>
      <c r="L77" s="9">
        <v>0.03</v>
      </c>
      <c r="M77" s="9">
        <v>1.4999999999999999E-2</v>
      </c>
      <c r="N77" s="9">
        <v>0.02</v>
      </c>
      <c r="O77" s="8" t="s">
        <v>20</v>
      </c>
      <c r="P77" s="10" t="s">
        <v>262</v>
      </c>
      <c r="Q77" s="58">
        <v>28324059.5</v>
      </c>
      <c r="R77" s="58">
        <v>127585.85</v>
      </c>
      <c r="S77" s="59">
        <v>7.8899040968554487E-3</v>
      </c>
      <c r="T77" s="59">
        <v>1.0378403326548887E-4</v>
      </c>
      <c r="U77" s="59">
        <v>3.6678956495447894E-4</v>
      </c>
      <c r="V77" s="59">
        <v>1.8132789844319134E-3</v>
      </c>
      <c r="W77" s="59">
        <v>6.2327098651790338E-3</v>
      </c>
      <c r="X77" s="59">
        <v>1.2283309857551368E-2</v>
      </c>
      <c r="Y77" s="59">
        <v>2.9121562657263952E-2</v>
      </c>
      <c r="Z77" s="59">
        <v>6.1902904676486514E-2</v>
      </c>
      <c r="AA77" s="60">
        <v>8.1710961397542456E-2</v>
      </c>
      <c r="AB77" s="59">
        <v>0.1139317061433076</v>
      </c>
    </row>
    <row r="78" spans="1:28" s="2" customFormat="1" ht="12.75" customHeight="1" x14ac:dyDescent="0.25">
      <c r="A78" s="4" t="s">
        <v>291</v>
      </c>
      <c r="B78" s="4">
        <v>3761</v>
      </c>
      <c r="C78" s="22" t="s">
        <v>765</v>
      </c>
      <c r="D78" s="6" t="s">
        <v>72</v>
      </c>
      <c r="E78" s="12" t="s">
        <v>58</v>
      </c>
      <c r="F78" s="6" t="s">
        <v>30</v>
      </c>
      <c r="G78" s="4" t="s">
        <v>292</v>
      </c>
      <c r="H78" s="6" t="s">
        <v>32</v>
      </c>
      <c r="I78" s="5" t="s">
        <v>17</v>
      </c>
      <c r="J78" s="4" t="s">
        <v>240</v>
      </c>
      <c r="K78" s="5" t="s">
        <v>18</v>
      </c>
      <c r="L78" s="9">
        <v>0</v>
      </c>
      <c r="M78" s="9">
        <v>0</v>
      </c>
      <c r="N78" s="9">
        <v>0.02</v>
      </c>
      <c r="O78" s="8" t="s">
        <v>40</v>
      </c>
      <c r="P78" s="10" t="s">
        <v>290</v>
      </c>
      <c r="Q78" s="58">
        <v>3833491589.6100001</v>
      </c>
      <c r="R78" s="58">
        <v>1384.77</v>
      </c>
      <c r="S78" s="59">
        <v>1.3065966303560512E-2</v>
      </c>
      <c r="T78" s="59">
        <v>3.1061733389200894E-4</v>
      </c>
      <c r="U78" s="59">
        <v>5.708174973626523E-4</v>
      </c>
      <c r="V78" s="59">
        <v>3.1657490582439078E-3</v>
      </c>
      <c r="W78" s="59">
        <v>1.0449122550986855E-2</v>
      </c>
      <c r="X78" s="59">
        <v>1.9690286665243042E-2</v>
      </c>
      <c r="Y78" s="59">
        <v>4.3432067694950657E-2</v>
      </c>
      <c r="Z78" s="59">
        <v>8.5625808474775605E-2</v>
      </c>
      <c r="AA78" s="60">
        <v>0.102629232092238</v>
      </c>
      <c r="AB78" s="59">
        <v>0.15808620603141149</v>
      </c>
    </row>
    <row r="79" spans="1:28" s="2" customFormat="1" ht="15.75" x14ac:dyDescent="0.25">
      <c r="A79" s="4" t="s">
        <v>294</v>
      </c>
      <c r="B79" s="4">
        <v>3762</v>
      </c>
      <c r="C79" s="22" t="s">
        <v>295</v>
      </c>
      <c r="D79" s="6" t="s">
        <v>800</v>
      </c>
      <c r="E79" s="6" t="s">
        <v>58</v>
      </c>
      <c r="F79" s="6" t="s">
        <v>30</v>
      </c>
      <c r="G79" s="4" t="s">
        <v>292</v>
      </c>
      <c r="H79" s="6" t="s">
        <v>32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800</v>
      </c>
      <c r="Q79" s="58">
        <v>2503663359.4899998</v>
      </c>
      <c r="R79" s="58">
        <v>1321.27</v>
      </c>
      <c r="S79" s="59">
        <v>1.3259405819107627E-2</v>
      </c>
      <c r="T79" s="59">
        <v>3.2555040731660435E-4</v>
      </c>
      <c r="U79" s="59">
        <v>5.7553520988102398E-4</v>
      </c>
      <c r="V79" s="59">
        <v>3.4555562306336613E-3</v>
      </c>
      <c r="W79" s="59">
        <v>1.0060316028468618E-2</v>
      </c>
      <c r="X79" s="59">
        <v>2.0616725115481512E-2</v>
      </c>
      <c r="Y79" s="59">
        <v>4.5110105676137421E-2</v>
      </c>
      <c r="Z79" s="59">
        <v>8.9554454220851426E-2</v>
      </c>
      <c r="AA79" s="60">
        <v>9.6881044688146026E-2</v>
      </c>
      <c r="AB79" s="59">
        <v>0.15139341548007043</v>
      </c>
    </row>
    <row r="80" spans="1:28" s="3" customFormat="1" ht="15.75" x14ac:dyDescent="0.25">
      <c r="A80" s="4" t="s">
        <v>296</v>
      </c>
      <c r="B80" s="4">
        <v>3763</v>
      </c>
      <c r="C80" s="22" t="s">
        <v>297</v>
      </c>
      <c r="D80" s="6" t="s">
        <v>800</v>
      </c>
      <c r="E80" s="6" t="s">
        <v>58</v>
      </c>
      <c r="F80" s="6" t="s">
        <v>237</v>
      </c>
      <c r="G80" s="6" t="s">
        <v>306</v>
      </c>
      <c r="H80" s="6" t="s">
        <v>316</v>
      </c>
      <c r="I80" s="4" t="s">
        <v>17</v>
      </c>
      <c r="J80" s="4" t="s">
        <v>240</v>
      </c>
      <c r="K80" s="4" t="s">
        <v>286</v>
      </c>
      <c r="L80" s="9">
        <v>0.03</v>
      </c>
      <c r="M80" s="9">
        <v>0.03</v>
      </c>
      <c r="N80" s="9">
        <v>0.02</v>
      </c>
      <c r="O80" s="23" t="s">
        <v>40</v>
      </c>
      <c r="P80" s="24" t="s">
        <v>800</v>
      </c>
      <c r="Q80" s="58">
        <v>386493108.58999997</v>
      </c>
      <c r="R80" s="58">
        <v>1259.8499999999999</v>
      </c>
      <c r="S80" s="59">
        <v>1.0126521383556936E-2</v>
      </c>
      <c r="T80" s="59">
        <v>1.5083435212662717E-4</v>
      </c>
      <c r="U80" s="59">
        <v>3.8114295242860973E-4</v>
      </c>
      <c r="V80" s="59">
        <v>2.1716303932798925E-3</v>
      </c>
      <c r="W80" s="59">
        <v>7.6623449334943068E-3</v>
      </c>
      <c r="X80" s="59">
        <v>1.6130983586724202E-2</v>
      </c>
      <c r="Y80" s="59">
        <v>3.4274690091125527E-2</v>
      </c>
      <c r="Z80" s="59">
        <v>6.9291552439717768E-2</v>
      </c>
      <c r="AA80" s="60">
        <v>8.6218045436909946E-2</v>
      </c>
      <c r="AB80" s="59">
        <v>0.12116223191243201</v>
      </c>
    </row>
    <row r="81" spans="1:28" s="3" customFormat="1" ht="13.5" customHeight="1" x14ac:dyDescent="0.25">
      <c r="A81" s="4" t="s">
        <v>302</v>
      </c>
      <c r="B81" s="4">
        <v>3767</v>
      </c>
      <c r="C81" s="22" t="s">
        <v>652</v>
      </c>
      <c r="D81" s="6" t="s">
        <v>39</v>
      </c>
      <c r="E81" s="12" t="s">
        <v>58</v>
      </c>
      <c r="F81" s="6" t="s">
        <v>237</v>
      </c>
      <c r="G81" s="6" t="s">
        <v>303</v>
      </c>
      <c r="H81" s="6" t="s">
        <v>540</v>
      </c>
      <c r="I81" s="5" t="s">
        <v>17</v>
      </c>
      <c r="J81" s="5" t="s">
        <v>240</v>
      </c>
      <c r="K81" s="5" t="s">
        <v>18</v>
      </c>
      <c r="L81" s="9">
        <v>0.01</v>
      </c>
      <c r="M81" s="9">
        <v>5.0000000000000001E-3</v>
      </c>
      <c r="N81" s="9">
        <v>4.0000000000000001E-3</v>
      </c>
      <c r="O81" s="23" t="s">
        <v>40</v>
      </c>
      <c r="P81" s="10" t="s">
        <v>304</v>
      </c>
      <c r="Q81" s="58">
        <v>201826956.34999999</v>
      </c>
      <c r="R81" s="58">
        <v>1256.79</v>
      </c>
      <c r="S81" s="59">
        <v>8.2470256957424912E-3</v>
      </c>
      <c r="T81" s="59">
        <v>9.5490462889932001E-5</v>
      </c>
      <c r="U81" s="59">
        <v>3.9799727769862053E-4</v>
      </c>
      <c r="V81" s="59">
        <v>1.9052933673468372E-3</v>
      </c>
      <c r="W81" s="59">
        <v>6.4948585706505269E-3</v>
      </c>
      <c r="X81" s="59">
        <v>1.2878684085395845E-2</v>
      </c>
      <c r="Y81" s="59">
        <v>2.7359971225844448E-2</v>
      </c>
      <c r="Z81" s="59">
        <v>5.6845415787216427E-2</v>
      </c>
      <c r="AA81" s="60">
        <v>7.4271305239763968E-2</v>
      </c>
      <c r="AB81" s="59">
        <v>0.11503553272470775</v>
      </c>
    </row>
    <row r="82" spans="1:28" s="3" customFormat="1" ht="14.25" customHeight="1" x14ac:dyDescent="0.25">
      <c r="A82" s="4" t="s">
        <v>325</v>
      </c>
      <c r="B82" s="11">
        <v>3771</v>
      </c>
      <c r="C82" s="23" t="s">
        <v>68</v>
      </c>
      <c r="D82" s="6" t="s">
        <v>39</v>
      </c>
      <c r="E82" s="12" t="s">
        <v>58</v>
      </c>
      <c r="F82" s="6" t="s">
        <v>30</v>
      </c>
      <c r="G82" s="13" t="s">
        <v>326</v>
      </c>
      <c r="H82" s="6" t="s">
        <v>121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69</v>
      </c>
      <c r="P82" s="10" t="s">
        <v>324</v>
      </c>
      <c r="Q82" s="58">
        <v>3837537836.1599998</v>
      </c>
      <c r="R82" s="58">
        <v>2488.33</v>
      </c>
      <c r="S82" s="59">
        <v>1.3613533693699597E-2</v>
      </c>
      <c r="T82" s="59">
        <v>3.1356153645142621E-4</v>
      </c>
      <c r="U82" s="59">
        <v>6.2731977625592455E-4</v>
      </c>
      <c r="V82" s="59">
        <v>3.2820066204604778E-3</v>
      </c>
      <c r="W82" s="59">
        <v>1.0764350097285352E-2</v>
      </c>
      <c r="X82" s="59">
        <v>2.0983181450769071E-2</v>
      </c>
      <c r="Y82" s="59">
        <v>4.2809008540847758E-2</v>
      </c>
      <c r="Z82" s="59">
        <v>8.6545305288345989E-2</v>
      </c>
      <c r="AA82" s="60">
        <v>9.3829125052749957E-2</v>
      </c>
      <c r="AB82" s="59">
        <v>0.14939189157978858</v>
      </c>
    </row>
    <row r="83" spans="1:28" s="3" customFormat="1" ht="15.75" x14ac:dyDescent="0.25">
      <c r="A83" s="4" t="s">
        <v>454</v>
      </c>
      <c r="B83" s="11">
        <v>3779</v>
      </c>
      <c r="C83" s="25" t="s">
        <v>455</v>
      </c>
      <c r="D83" s="6" t="s">
        <v>43</v>
      </c>
      <c r="E83" s="12" t="s">
        <v>58</v>
      </c>
      <c r="F83" s="6" t="s">
        <v>30</v>
      </c>
      <c r="G83" s="13" t="s">
        <v>284</v>
      </c>
      <c r="H83" s="6" t="s">
        <v>316</v>
      </c>
      <c r="I83" s="4" t="s">
        <v>17</v>
      </c>
      <c r="J83" s="4" t="s">
        <v>240</v>
      </c>
      <c r="K83" s="11" t="s">
        <v>18</v>
      </c>
      <c r="L83" s="9">
        <v>0.03</v>
      </c>
      <c r="M83" s="9">
        <v>1.4999999999999999E-2</v>
      </c>
      <c r="N83" s="9">
        <v>0.01</v>
      </c>
      <c r="O83" s="8" t="s">
        <v>48</v>
      </c>
      <c r="P83" s="7" t="s">
        <v>48</v>
      </c>
      <c r="Q83" s="58">
        <v>3940359275.9400001</v>
      </c>
      <c r="R83" s="58">
        <v>2700.68</v>
      </c>
      <c r="S83" s="59">
        <v>1.2002323272066304E-2</v>
      </c>
      <c r="T83" s="59">
        <v>3.5188704055584005E-4</v>
      </c>
      <c r="U83" s="59">
        <v>6.4840510869122216E-4</v>
      </c>
      <c r="V83" s="59">
        <v>2.7364098451347564E-3</v>
      </c>
      <c r="W83" s="59">
        <v>9.5660332923377112E-3</v>
      </c>
      <c r="X83" s="59">
        <v>1.8640193719212605E-2</v>
      </c>
      <c r="Y83" s="59">
        <v>3.98589228233917E-2</v>
      </c>
      <c r="Z83" s="59">
        <v>8.3144499211909972E-2</v>
      </c>
      <c r="AA83" s="60">
        <v>9.476671125704314E-2</v>
      </c>
      <c r="AB83" s="59">
        <v>0.14611881835195659</v>
      </c>
    </row>
    <row r="84" spans="1:28" s="3" customFormat="1" ht="15.75" x14ac:dyDescent="0.45">
      <c r="A84" s="4" t="s">
        <v>336</v>
      </c>
      <c r="B84" s="4">
        <v>3781</v>
      </c>
      <c r="C84" s="21" t="s">
        <v>653</v>
      </c>
      <c r="D84" s="6" t="s">
        <v>450</v>
      </c>
      <c r="E84" s="12" t="s">
        <v>58</v>
      </c>
      <c r="F84" s="6" t="s">
        <v>237</v>
      </c>
      <c r="G84" s="6" t="s">
        <v>337</v>
      </c>
      <c r="H84" s="6" t="s">
        <v>338</v>
      </c>
      <c r="I84" s="4" t="s">
        <v>17</v>
      </c>
      <c r="J84" s="4" t="s">
        <v>240</v>
      </c>
      <c r="K84" s="11" t="s">
        <v>18</v>
      </c>
      <c r="L84" s="9">
        <v>5.0000000000000001E-3</v>
      </c>
      <c r="M84" s="9">
        <v>5.0000000000000001E-3</v>
      </c>
      <c r="N84" s="9">
        <v>6.0000000000000001E-3</v>
      </c>
      <c r="O84" s="8" t="s">
        <v>453</v>
      </c>
      <c r="P84" s="10" t="s">
        <v>622</v>
      </c>
      <c r="Q84" s="58">
        <v>88017192.909999996</v>
      </c>
      <c r="R84" s="58">
        <v>1220.78</v>
      </c>
      <c r="S84" s="59">
        <v>8.5840101124429902E-3</v>
      </c>
      <c r="T84" s="59">
        <v>1.3927462498265029E-4</v>
      </c>
      <c r="U84" s="59">
        <v>4.0974202642016585E-4</v>
      </c>
      <c r="V84" s="59">
        <v>2.0191739444481225E-3</v>
      </c>
      <c r="W84" s="59">
        <v>6.7043252381147741E-3</v>
      </c>
      <c r="X84" s="59">
        <v>1.3431844595716474E-2</v>
      </c>
      <c r="Y84" s="59">
        <v>2.9855153156345061E-2</v>
      </c>
      <c r="Z84" s="59">
        <v>6.1603214080734575E-2</v>
      </c>
      <c r="AA84" s="60">
        <v>7.973430742152593E-2</v>
      </c>
      <c r="AB84" s="59">
        <v>0.10802715654952075</v>
      </c>
    </row>
    <row r="85" spans="1:28" s="3" customFormat="1" ht="15.75" x14ac:dyDescent="0.25">
      <c r="A85" s="4" t="s">
        <v>350</v>
      </c>
      <c r="B85" s="4">
        <v>3788</v>
      </c>
      <c r="C85" s="26" t="s">
        <v>654</v>
      </c>
      <c r="D85" s="6" t="s">
        <v>449</v>
      </c>
      <c r="E85" s="12" t="s">
        <v>58</v>
      </c>
      <c r="F85" s="6" t="s">
        <v>30</v>
      </c>
      <c r="G85" s="6" t="s">
        <v>292</v>
      </c>
      <c r="H85" s="8" t="s">
        <v>316</v>
      </c>
      <c r="I85" s="4" t="s">
        <v>17</v>
      </c>
      <c r="J85" s="4" t="s">
        <v>240</v>
      </c>
      <c r="K85" s="11" t="s">
        <v>18</v>
      </c>
      <c r="L85" s="9">
        <v>0.03</v>
      </c>
      <c r="M85" s="9">
        <v>1.4999999999999999E-2</v>
      </c>
      <c r="N85" s="9">
        <v>0.02</v>
      </c>
      <c r="O85" s="8" t="s">
        <v>40</v>
      </c>
      <c r="P85" s="10" t="s">
        <v>104</v>
      </c>
      <c r="Q85" s="58">
        <v>1519302873.6700001</v>
      </c>
      <c r="R85" s="58">
        <v>127.95</v>
      </c>
      <c r="S85" s="59">
        <v>1.2022463023016657E-2</v>
      </c>
      <c r="T85" s="59">
        <v>2.3452157598499951E-4</v>
      </c>
      <c r="U85" s="59">
        <v>6.2563541096424726E-4</v>
      </c>
      <c r="V85" s="59">
        <v>2.8215377380672421E-3</v>
      </c>
      <c r="W85" s="59">
        <v>9.1489865131319237E-3</v>
      </c>
      <c r="X85" s="59">
        <v>1.9521912350597633E-2</v>
      </c>
      <c r="Y85" s="59">
        <v>4.159882774340605E-2</v>
      </c>
      <c r="Z85" s="59">
        <v>8.2212636386703869E-2</v>
      </c>
      <c r="AA85" s="60">
        <v>9.2375992486980349E-2</v>
      </c>
      <c r="AB85" s="59">
        <v>0.14078102710413701</v>
      </c>
    </row>
    <row r="86" spans="1:28" s="3" customFormat="1" ht="15.75" x14ac:dyDescent="0.25">
      <c r="A86" s="4" t="s">
        <v>370</v>
      </c>
      <c r="B86" s="4">
        <v>3795</v>
      </c>
      <c r="C86" s="26" t="s">
        <v>371</v>
      </c>
      <c r="D86" s="6" t="s">
        <v>372</v>
      </c>
      <c r="E86" s="12" t="s">
        <v>58</v>
      </c>
      <c r="F86" s="6" t="s">
        <v>237</v>
      </c>
      <c r="G86" s="6" t="s">
        <v>352</v>
      </c>
      <c r="H86" s="12" t="s">
        <v>121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373</v>
      </c>
      <c r="Q86" s="58">
        <v>1536770320.8399999</v>
      </c>
      <c r="R86" s="58">
        <v>1242.94</v>
      </c>
      <c r="S86" s="59">
        <v>1.0799733259600193E-2</v>
      </c>
      <c r="T86" s="59">
        <v>1.367912003026085E-4</v>
      </c>
      <c r="U86" s="59">
        <v>6.6016165909909175E-4</v>
      </c>
      <c r="V86" s="59">
        <v>2.7267740165866187E-3</v>
      </c>
      <c r="W86" s="59">
        <v>8.2251784555484268E-3</v>
      </c>
      <c r="X86" s="59">
        <v>1.6428834280574189E-2</v>
      </c>
      <c r="Y86" s="59">
        <v>3.5058792178808286E-2</v>
      </c>
      <c r="Z86" s="59">
        <v>6.8157403985803E-2</v>
      </c>
      <c r="AA86" s="60">
        <v>9.7712620330301245E-2</v>
      </c>
      <c r="AB86" s="59">
        <v>0.13590378622410282</v>
      </c>
    </row>
    <row r="87" spans="1:28" s="3" customFormat="1" ht="15.75" x14ac:dyDescent="0.25">
      <c r="A87" s="4" t="s">
        <v>374</v>
      </c>
      <c r="B87" s="4">
        <v>3796</v>
      </c>
      <c r="C87" s="26" t="s">
        <v>375</v>
      </c>
      <c r="D87" s="6" t="s">
        <v>372</v>
      </c>
      <c r="E87" s="12" t="s">
        <v>58</v>
      </c>
      <c r="F87" s="6" t="s">
        <v>30</v>
      </c>
      <c r="G87" s="6" t="s">
        <v>292</v>
      </c>
      <c r="H87" s="12" t="s">
        <v>316</v>
      </c>
      <c r="I87" s="4" t="s">
        <v>17</v>
      </c>
      <c r="J87" s="4" t="s">
        <v>240</v>
      </c>
      <c r="K87" s="11" t="s">
        <v>18</v>
      </c>
      <c r="L87" s="9">
        <v>0.02</v>
      </c>
      <c r="M87" s="9">
        <v>1.4999999999999999E-2</v>
      </c>
      <c r="N87" s="9">
        <v>0.02</v>
      </c>
      <c r="O87" s="8" t="s">
        <v>279</v>
      </c>
      <c r="P87" s="7" t="s">
        <v>445</v>
      </c>
      <c r="Q87" s="58">
        <v>3230491824.1399999</v>
      </c>
      <c r="R87" s="58">
        <v>1259.6300000000001</v>
      </c>
      <c r="S87" s="59">
        <v>1.3452301453846236E-2</v>
      </c>
      <c r="T87" s="59">
        <v>2.6999340898454328E-4</v>
      </c>
      <c r="U87" s="59">
        <v>6.6730749370438717E-4</v>
      </c>
      <c r="V87" s="59">
        <v>3.4653623096043405E-3</v>
      </c>
      <c r="W87" s="59">
        <v>1.0298446410381978E-2</v>
      </c>
      <c r="X87" s="59">
        <v>2.0596170829923655E-2</v>
      </c>
      <c r="Y87" s="59">
        <v>4.3517521332118468E-2</v>
      </c>
      <c r="Z87" s="59">
        <v>8.5597814377192452E-2</v>
      </c>
      <c r="AA87" s="60">
        <v>8.7453489074788865E-2</v>
      </c>
      <c r="AB87" s="59">
        <v>0.13924588710917365</v>
      </c>
    </row>
    <row r="88" spans="1:28" s="3" customFormat="1" ht="15.75" x14ac:dyDescent="0.25">
      <c r="A88" s="4" t="s">
        <v>384</v>
      </c>
      <c r="B88" s="11">
        <v>3800</v>
      </c>
      <c r="C88" s="26" t="s">
        <v>385</v>
      </c>
      <c r="D88" s="6" t="s">
        <v>450</v>
      </c>
      <c r="E88" s="12" t="s">
        <v>58</v>
      </c>
      <c r="F88" s="6" t="s">
        <v>30</v>
      </c>
      <c r="G88" s="13" t="s">
        <v>59</v>
      </c>
      <c r="H88" s="12" t="s">
        <v>386</v>
      </c>
      <c r="I88" s="4" t="s">
        <v>17</v>
      </c>
      <c r="J88" s="4" t="s">
        <v>240</v>
      </c>
      <c r="K88" s="11" t="s">
        <v>18</v>
      </c>
      <c r="L88" s="9">
        <v>5.0000000000000001E-3</v>
      </c>
      <c r="M88" s="9">
        <v>5.0000000000000001E-3</v>
      </c>
      <c r="N88" s="9">
        <v>0.01</v>
      </c>
      <c r="O88" s="8" t="s">
        <v>453</v>
      </c>
      <c r="P88" s="10" t="s">
        <v>622</v>
      </c>
      <c r="Q88" s="58">
        <v>2780582104.4699998</v>
      </c>
      <c r="R88" s="58">
        <v>1243551.93</v>
      </c>
      <c r="S88" s="59">
        <v>1.3267464273811553E-2</v>
      </c>
      <c r="T88" s="59">
        <v>3.3065439855863048E-4</v>
      </c>
      <c r="U88" s="59">
        <v>6.163168979424385E-4</v>
      </c>
      <c r="V88" s="59">
        <v>3.0529931944547031E-3</v>
      </c>
      <c r="W88" s="59">
        <v>9.5617867294272851E-3</v>
      </c>
      <c r="X88" s="59">
        <v>2.2775506820233545E-2</v>
      </c>
      <c r="Y88" s="59">
        <v>4.6710116635588612E-2</v>
      </c>
      <c r="Z88" s="59">
        <v>9.2371907349542703E-2</v>
      </c>
      <c r="AA88" s="60">
        <v>0.10398211692900923</v>
      </c>
      <c r="AB88" s="59">
        <v>0.15161784020190289</v>
      </c>
    </row>
    <row r="89" spans="1:28" s="2" customFormat="1" ht="15.75" x14ac:dyDescent="0.25">
      <c r="A89" s="4" t="s">
        <v>395</v>
      </c>
      <c r="B89" s="11">
        <v>3805</v>
      </c>
      <c r="C89" s="26" t="s">
        <v>396</v>
      </c>
      <c r="D89" s="6" t="s">
        <v>372</v>
      </c>
      <c r="E89" s="12" t="s">
        <v>58</v>
      </c>
      <c r="F89" s="6" t="s">
        <v>23</v>
      </c>
      <c r="G89" s="13" t="s">
        <v>397</v>
      </c>
      <c r="H89" s="12" t="s">
        <v>398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399</v>
      </c>
      <c r="Q89" s="58">
        <v>22121649.91</v>
      </c>
      <c r="R89" s="58">
        <v>1275.83</v>
      </c>
      <c r="S89" s="59">
        <v>2.3119486768243727E-2</v>
      </c>
      <c r="T89" s="59">
        <v>5.8035119089633607E-4</v>
      </c>
      <c r="U89" s="59">
        <v>1.2242303436476927E-3</v>
      </c>
      <c r="V89" s="59">
        <v>7.9477314204001882E-3</v>
      </c>
      <c r="W89" s="59">
        <v>1.8439727634845426E-2</v>
      </c>
      <c r="X89" s="59">
        <v>3.4845523047847736E-2</v>
      </c>
      <c r="Y89" s="59">
        <v>8.2367612874764504E-2</v>
      </c>
      <c r="Z89" s="59">
        <v>0.19112882897181432</v>
      </c>
      <c r="AA89" s="60">
        <v>0.13482766288636863</v>
      </c>
      <c r="AB89" s="59">
        <v>0.18984024546056491</v>
      </c>
    </row>
    <row r="90" spans="1:28" s="2" customFormat="1" ht="15.75" x14ac:dyDescent="0.25">
      <c r="A90" s="4" t="s">
        <v>400</v>
      </c>
      <c r="B90" s="11">
        <v>3807</v>
      </c>
      <c r="C90" s="26" t="s">
        <v>401</v>
      </c>
      <c r="D90" s="6" t="s">
        <v>372</v>
      </c>
      <c r="E90" s="12" t="s">
        <v>58</v>
      </c>
      <c r="F90" s="6" t="s">
        <v>238</v>
      </c>
      <c r="G90" s="13" t="s">
        <v>19</v>
      </c>
      <c r="H90" s="12" t="s">
        <v>402</v>
      </c>
      <c r="I90" s="4" t="s">
        <v>17</v>
      </c>
      <c r="J90" s="4" t="s">
        <v>240</v>
      </c>
      <c r="K90" s="11" t="s">
        <v>18</v>
      </c>
      <c r="L90" s="9">
        <v>0.03</v>
      </c>
      <c r="M90" s="9">
        <v>1.4999999999999999E-2</v>
      </c>
      <c r="N90" s="9">
        <v>0.02</v>
      </c>
      <c r="O90" s="6" t="s">
        <v>279</v>
      </c>
      <c r="P90" s="10" t="s">
        <v>399</v>
      </c>
      <c r="Q90" s="58">
        <v>1280168415.6400001</v>
      </c>
      <c r="R90" s="58">
        <v>1237.8800000000001</v>
      </c>
      <c r="S90" s="59">
        <v>9.1913061886952266E-2</v>
      </c>
      <c r="T90" s="59">
        <v>4.7684859652962971E-4</v>
      </c>
      <c r="U90" s="59">
        <v>1.5596413071123433E-2</v>
      </c>
      <c r="V90" s="59">
        <v>-1.2114344085678129E-2</v>
      </c>
      <c r="W90" s="59">
        <v>3.99556421802542E-2</v>
      </c>
      <c r="X90" s="59">
        <v>0.12278346681662762</v>
      </c>
      <c r="Y90" s="59">
        <v>0.18844086021505396</v>
      </c>
      <c r="Z90" s="59">
        <v>0.37727389045271992</v>
      </c>
      <c r="AA90" s="60">
        <v>0.16989726966005447</v>
      </c>
      <c r="AB90" s="59">
        <v>0.3255945943051734</v>
      </c>
    </row>
    <row r="91" spans="1:28" s="2" customFormat="1" ht="15.75" x14ac:dyDescent="0.25">
      <c r="A91" s="4" t="s">
        <v>497</v>
      </c>
      <c r="B91" s="11">
        <v>3810</v>
      </c>
      <c r="C91" s="27" t="s">
        <v>498</v>
      </c>
      <c r="D91" s="6" t="s">
        <v>72</v>
      </c>
      <c r="E91" s="12" t="s">
        <v>58</v>
      </c>
      <c r="F91" s="6" t="s">
        <v>23</v>
      </c>
      <c r="G91" s="13" t="s">
        <v>464</v>
      </c>
      <c r="H91" s="12" t="s">
        <v>465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12" t="s">
        <v>26</v>
      </c>
      <c r="P91" s="6" t="s">
        <v>72</v>
      </c>
      <c r="Q91" s="58">
        <v>2911475773.1199999</v>
      </c>
      <c r="R91" s="58">
        <v>1337.26</v>
      </c>
      <c r="S91" s="59">
        <v>2.9073167728629893E-2</v>
      </c>
      <c r="T91" s="59">
        <v>5.3121843552432491E-4</v>
      </c>
      <c r="U91" s="59">
        <v>1.7304018877111094E-3</v>
      </c>
      <c r="V91" s="59">
        <v>1.0076137530968577E-2</v>
      </c>
      <c r="W91" s="59">
        <v>2.4806688686402598E-2</v>
      </c>
      <c r="X91" s="59">
        <v>4.190170474023746E-2</v>
      </c>
      <c r="Y91" s="59">
        <v>9.3086367277542437E-2</v>
      </c>
      <c r="Z91" s="59">
        <v>0.19396082212817628</v>
      </c>
      <c r="AA91" s="60">
        <v>0.14271309549241615</v>
      </c>
      <c r="AB91" s="59">
        <v>0.22815105984350326</v>
      </c>
    </row>
    <row r="92" spans="1:28" s="2" customFormat="1" ht="16.5" customHeight="1" x14ac:dyDescent="0.25">
      <c r="A92" s="4" t="s">
        <v>407</v>
      </c>
      <c r="B92" s="11">
        <v>3811</v>
      </c>
      <c r="C92" s="6" t="s">
        <v>410</v>
      </c>
      <c r="D92" s="6" t="s">
        <v>72</v>
      </c>
      <c r="E92" s="12" t="s">
        <v>58</v>
      </c>
      <c r="F92" s="6" t="s">
        <v>30</v>
      </c>
      <c r="G92" s="6" t="s">
        <v>292</v>
      </c>
      <c r="H92" s="12" t="s">
        <v>316</v>
      </c>
      <c r="I92" s="4" t="s">
        <v>17</v>
      </c>
      <c r="J92" s="4" t="s">
        <v>241</v>
      </c>
      <c r="K92" s="11" t="s">
        <v>18</v>
      </c>
      <c r="L92" s="9">
        <v>0.03</v>
      </c>
      <c r="M92" s="9">
        <v>1.4999999999999999E-2</v>
      </c>
      <c r="N92" s="9">
        <v>0.02</v>
      </c>
      <c r="O92" s="8" t="s">
        <v>127</v>
      </c>
      <c r="P92" s="19" t="s">
        <v>340</v>
      </c>
      <c r="Q92" s="58">
        <v>362264877.08999997</v>
      </c>
      <c r="R92" s="58">
        <v>1181.23</v>
      </c>
      <c r="S92" s="59">
        <v>1.099813416867792E-2</v>
      </c>
      <c r="T92" s="59">
        <v>3.9804871438736683E-4</v>
      </c>
      <c r="U92" s="59">
        <v>7.2858510467067731E-4</v>
      </c>
      <c r="V92" s="59">
        <v>2.5802289953233038E-3</v>
      </c>
      <c r="W92" s="59">
        <v>8.7791963790084734E-3</v>
      </c>
      <c r="X92" s="59">
        <v>1.5447965201244801E-2</v>
      </c>
      <c r="Y92" s="59">
        <v>3.3076499243490903E-2</v>
      </c>
      <c r="Z92" s="59">
        <v>6.6862355491329448E-2</v>
      </c>
      <c r="AA92" s="60">
        <v>7.663491774142088E-2</v>
      </c>
      <c r="AB92" s="59">
        <v>0.13320478136572064</v>
      </c>
    </row>
    <row r="93" spans="1:28" s="2" customFormat="1" ht="12" customHeight="1" x14ac:dyDescent="0.25">
      <c r="A93" s="4" t="s">
        <v>408</v>
      </c>
      <c r="B93" s="11">
        <v>3812</v>
      </c>
      <c r="C93" s="6" t="s">
        <v>409</v>
      </c>
      <c r="D93" s="6" t="s">
        <v>72</v>
      </c>
      <c r="E93" s="12" t="s">
        <v>58</v>
      </c>
      <c r="F93" s="6" t="s">
        <v>237</v>
      </c>
      <c r="G93" s="6" t="s">
        <v>392</v>
      </c>
      <c r="H93" s="6" t="s">
        <v>342</v>
      </c>
      <c r="I93" s="4" t="s">
        <v>17</v>
      </c>
      <c r="J93" s="4" t="s">
        <v>240</v>
      </c>
      <c r="K93" s="11" t="s">
        <v>18</v>
      </c>
      <c r="L93" s="9">
        <v>0</v>
      </c>
      <c r="M93" s="9">
        <v>0</v>
      </c>
      <c r="N93" s="9">
        <v>0.02</v>
      </c>
      <c r="O93" s="8" t="s">
        <v>127</v>
      </c>
      <c r="P93" s="19" t="s">
        <v>340</v>
      </c>
      <c r="Q93" s="58">
        <v>229470324.93000001</v>
      </c>
      <c r="R93" s="58">
        <v>1146.6400000000001</v>
      </c>
      <c r="S93" s="59">
        <v>7.7870941658318192E-3</v>
      </c>
      <c r="T93" s="59">
        <v>1.3955760240046215E-4</v>
      </c>
      <c r="U93" s="59">
        <v>3.0533285643260995E-4</v>
      </c>
      <c r="V93" s="59">
        <v>1.7822820199197896E-3</v>
      </c>
      <c r="W93" s="59">
        <v>6.2305842708462508E-3</v>
      </c>
      <c r="X93" s="59">
        <v>1.2950758847329531E-2</v>
      </c>
      <c r="Y93" s="59">
        <v>2.7335525431625339E-2</v>
      </c>
      <c r="Z93" s="59">
        <v>5.7444552035781984E-2</v>
      </c>
      <c r="AA93" s="60">
        <v>7.3612853691878546E-2</v>
      </c>
      <c r="AB93" s="59">
        <v>0.10408843183700207</v>
      </c>
    </row>
    <row r="94" spans="1:28" s="2" customFormat="1" ht="15.75" x14ac:dyDescent="0.25">
      <c r="A94" s="4" t="s">
        <v>418</v>
      </c>
      <c r="B94" s="11">
        <v>3814</v>
      </c>
      <c r="C94" s="6" t="s">
        <v>656</v>
      </c>
      <c r="D94" s="6" t="s">
        <v>450</v>
      </c>
      <c r="E94" s="12" t="s">
        <v>58</v>
      </c>
      <c r="F94" s="6" t="s">
        <v>238</v>
      </c>
      <c r="G94" s="13" t="s">
        <v>19</v>
      </c>
      <c r="H94" s="6" t="s">
        <v>432</v>
      </c>
      <c r="I94" s="4" t="s">
        <v>17</v>
      </c>
      <c r="J94" s="4" t="s">
        <v>240</v>
      </c>
      <c r="K94" s="11" t="s">
        <v>18</v>
      </c>
      <c r="L94" s="9">
        <v>2E-3</v>
      </c>
      <c r="M94" s="9">
        <v>1E-3</v>
      </c>
      <c r="N94" s="9">
        <v>0.02</v>
      </c>
      <c r="O94" s="8" t="s">
        <v>453</v>
      </c>
      <c r="P94" s="10" t="s">
        <v>622</v>
      </c>
      <c r="Q94" s="58">
        <v>32406947.07</v>
      </c>
      <c r="R94" s="58">
        <v>1337.09</v>
      </c>
      <c r="S94" s="59">
        <v>6.248957050339693E-2</v>
      </c>
      <c r="T94" s="59">
        <v>3.7396039011513887E-5</v>
      </c>
      <c r="U94" s="59">
        <v>9.1326251805941251E-4</v>
      </c>
      <c r="V94" s="59">
        <v>-8.5568317477738073E-3</v>
      </c>
      <c r="W94" s="59">
        <v>3.2119368882576264E-2</v>
      </c>
      <c r="X94" s="59">
        <v>8.2103201579747986E-2</v>
      </c>
      <c r="Y94" s="59">
        <v>0.12260507447147917</v>
      </c>
      <c r="Z94" s="59">
        <v>0.23061701579354263</v>
      </c>
      <c r="AA94" s="60">
        <v>0.18895775349238392</v>
      </c>
      <c r="AB94" s="59">
        <v>0.35763095636987613</v>
      </c>
    </row>
    <row r="95" spans="1:28" s="2" customFormat="1" ht="15.75" x14ac:dyDescent="0.25">
      <c r="A95" s="4" t="s">
        <v>419</v>
      </c>
      <c r="B95" s="11">
        <v>3815</v>
      </c>
      <c r="C95" s="6" t="s">
        <v>423</v>
      </c>
      <c r="D95" s="6" t="s">
        <v>450</v>
      </c>
      <c r="E95" s="12" t="s">
        <v>58</v>
      </c>
      <c r="F95" s="6" t="s">
        <v>239</v>
      </c>
      <c r="G95" s="13" t="s">
        <v>19</v>
      </c>
      <c r="H95" s="6" t="s">
        <v>433</v>
      </c>
      <c r="I95" s="4" t="s">
        <v>17</v>
      </c>
      <c r="J95" s="4" t="s">
        <v>240</v>
      </c>
      <c r="K95" s="11" t="s">
        <v>18</v>
      </c>
      <c r="L95" s="9">
        <v>2.5000000000000001E-3</v>
      </c>
      <c r="M95" s="9">
        <v>2.5000000000000001E-3</v>
      </c>
      <c r="N95" s="9">
        <v>0.02</v>
      </c>
      <c r="O95" s="8" t="s">
        <v>453</v>
      </c>
      <c r="P95" s="10" t="s">
        <v>622</v>
      </c>
      <c r="Q95" s="58">
        <v>14969023.66</v>
      </c>
      <c r="R95" s="58">
        <v>1650.75</v>
      </c>
      <c r="S95" s="59">
        <v>0.17201644337472574</v>
      </c>
      <c r="T95" s="59">
        <v>5.4550413673975877E-4</v>
      </c>
      <c r="U95" s="59">
        <v>2.5995007500895688E-3</v>
      </c>
      <c r="V95" s="59">
        <v>-1.3841760657618088E-2</v>
      </c>
      <c r="W95" s="59">
        <v>7.3665519775738375E-2</v>
      </c>
      <c r="X95" s="59">
        <v>0.22248800284377043</v>
      </c>
      <c r="Y95" s="59">
        <v>0.3059214429808948</v>
      </c>
      <c r="Z95" s="59">
        <v>0.6087142954596394</v>
      </c>
      <c r="AA95" s="60">
        <v>0.40437967382149503</v>
      </c>
      <c r="AB95" s="59">
        <v>1.0326679883267045</v>
      </c>
    </row>
    <row r="96" spans="1:28" s="2" customFormat="1" ht="15.75" x14ac:dyDescent="0.25">
      <c r="A96" s="4" t="s">
        <v>420</v>
      </c>
      <c r="B96" s="11">
        <v>3816</v>
      </c>
      <c r="C96" s="6" t="s">
        <v>424</v>
      </c>
      <c r="D96" s="6" t="s">
        <v>450</v>
      </c>
      <c r="E96" s="12" t="s">
        <v>58</v>
      </c>
      <c r="F96" s="6" t="s">
        <v>23</v>
      </c>
      <c r="G96" s="6" t="s">
        <v>427</v>
      </c>
      <c r="H96" s="6" t="s">
        <v>429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453</v>
      </c>
      <c r="P96" s="10" t="s">
        <v>622</v>
      </c>
      <c r="Q96" s="58">
        <v>17924428.09</v>
      </c>
      <c r="R96" s="58">
        <v>1162.72</v>
      </c>
      <c r="S96" s="59">
        <v>2.3376989156456786E-2</v>
      </c>
      <c r="T96" s="59">
        <v>4.3021114763125743E-4</v>
      </c>
      <c r="U96" s="59">
        <v>7.5741926599196896E-4</v>
      </c>
      <c r="V96" s="59">
        <v>7.3157926446171815E-4</v>
      </c>
      <c r="W96" s="59">
        <v>1.4926415390792879E-2</v>
      </c>
      <c r="X96" s="59">
        <v>3.4402384235576774E-2</v>
      </c>
      <c r="Y96" s="59">
        <v>7.3540953031660097E-2</v>
      </c>
      <c r="Z96" s="59">
        <v>0.10701500495087221</v>
      </c>
      <c r="AA96" s="60">
        <v>8.6928477279313479E-2</v>
      </c>
      <c r="AB96" s="59">
        <v>0.14031285244936995</v>
      </c>
    </row>
    <row r="97" spans="1:28" s="2" customFormat="1" ht="15.75" x14ac:dyDescent="0.25">
      <c r="A97" s="4" t="s">
        <v>421</v>
      </c>
      <c r="B97" s="11">
        <v>3817</v>
      </c>
      <c r="C97" s="6" t="s">
        <v>425</v>
      </c>
      <c r="D97" s="6" t="s">
        <v>450</v>
      </c>
      <c r="E97" s="12" t="s">
        <v>58</v>
      </c>
      <c r="F97" s="6" t="s">
        <v>23</v>
      </c>
      <c r="G97" s="6" t="s">
        <v>428</v>
      </c>
      <c r="H97" s="6" t="s">
        <v>430</v>
      </c>
      <c r="I97" s="4" t="s">
        <v>17</v>
      </c>
      <c r="J97" s="4" t="s">
        <v>240</v>
      </c>
      <c r="K97" s="11" t="s">
        <v>18</v>
      </c>
      <c r="L97" s="9">
        <v>0</v>
      </c>
      <c r="M97" s="9">
        <v>0</v>
      </c>
      <c r="N97" s="9">
        <v>0.02</v>
      </c>
      <c r="O97" s="8" t="s">
        <v>453</v>
      </c>
      <c r="P97" s="10" t="s">
        <v>622</v>
      </c>
      <c r="Q97" s="58">
        <v>50337309.450000003</v>
      </c>
      <c r="R97" s="58">
        <v>1147.1099999999999</v>
      </c>
      <c r="S97" s="59">
        <v>1.0544954807336363E-2</v>
      </c>
      <c r="T97" s="59">
        <v>5.0587424663979768E-4</v>
      </c>
      <c r="U97" s="59">
        <v>6.5424473987229148E-4</v>
      </c>
      <c r="V97" s="59">
        <v>2.166639001249129E-3</v>
      </c>
      <c r="W97" s="59">
        <v>8.439486246274679E-3</v>
      </c>
      <c r="X97" s="59">
        <v>1.6499924678109588E-2</v>
      </c>
      <c r="Y97" s="59">
        <v>3.6336040618308772E-2</v>
      </c>
      <c r="Z97" s="59">
        <v>7.2015326386617395E-2</v>
      </c>
      <c r="AA97" s="60">
        <v>7.0254989223836273E-2</v>
      </c>
      <c r="AB97" s="59">
        <v>0.10735592238633053</v>
      </c>
    </row>
    <row r="98" spans="1:28" s="2" customFormat="1" ht="15.75" x14ac:dyDescent="0.25">
      <c r="A98" s="4" t="s">
        <v>422</v>
      </c>
      <c r="B98" s="11">
        <v>3818</v>
      </c>
      <c r="C98" s="6" t="s">
        <v>657</v>
      </c>
      <c r="D98" s="6" t="s">
        <v>450</v>
      </c>
      <c r="E98" s="12" t="s">
        <v>58</v>
      </c>
      <c r="F98" s="6" t="s">
        <v>238</v>
      </c>
      <c r="G98" s="13" t="s">
        <v>19</v>
      </c>
      <c r="H98" s="6" t="s">
        <v>431</v>
      </c>
      <c r="I98" s="4" t="s">
        <v>17</v>
      </c>
      <c r="J98" s="4" t="s">
        <v>240</v>
      </c>
      <c r="K98" s="11" t="s">
        <v>18</v>
      </c>
      <c r="L98" s="9">
        <v>2E-3</v>
      </c>
      <c r="M98" s="9">
        <v>2E-3</v>
      </c>
      <c r="N98" s="9">
        <v>0.02</v>
      </c>
      <c r="O98" s="8" t="s">
        <v>453</v>
      </c>
      <c r="P98" s="10" t="s">
        <v>622</v>
      </c>
      <c r="Q98" s="58">
        <v>8340853.9400000004</v>
      </c>
      <c r="R98" s="58">
        <v>1387.37</v>
      </c>
      <c r="S98" s="59">
        <v>0.11698213466229758</v>
      </c>
      <c r="T98" s="59">
        <v>5.1923701006007276E-4</v>
      </c>
      <c r="U98" s="59">
        <v>2.9204889650336244E-3</v>
      </c>
      <c r="V98" s="59">
        <v>2.0005777841975892E-3</v>
      </c>
      <c r="W98" s="59">
        <v>6.2605791839954489E-2</v>
      </c>
      <c r="X98" s="59">
        <v>0.14393021165722575</v>
      </c>
      <c r="Y98" s="59">
        <v>0.19647276960889995</v>
      </c>
      <c r="Z98" s="59">
        <v>0.36945749595293542</v>
      </c>
      <c r="AA98" s="60">
        <v>0.21575414490518402</v>
      </c>
      <c r="AB98" s="59">
        <v>0.51378629335835624</v>
      </c>
    </row>
    <row r="99" spans="1:28" s="2" customFormat="1" ht="15.75" customHeight="1" x14ac:dyDescent="0.25">
      <c r="A99" s="4" t="s">
        <v>434</v>
      </c>
      <c r="B99" s="11">
        <v>3820</v>
      </c>
      <c r="C99" s="6" t="s">
        <v>436</v>
      </c>
      <c r="D99" s="6" t="s">
        <v>72</v>
      </c>
      <c r="E99" s="12" t="s">
        <v>58</v>
      </c>
      <c r="F99" s="6" t="s">
        <v>23</v>
      </c>
      <c r="G99" s="13" t="s">
        <v>312</v>
      </c>
      <c r="H99" s="6" t="s">
        <v>437</v>
      </c>
      <c r="I99" s="4" t="s">
        <v>17</v>
      </c>
      <c r="J99" s="4" t="s">
        <v>240</v>
      </c>
      <c r="K99" s="11" t="s">
        <v>18</v>
      </c>
      <c r="L99" s="9">
        <v>0.03</v>
      </c>
      <c r="M99" s="9">
        <v>1.4999999999999999E-2</v>
      </c>
      <c r="N99" s="9">
        <v>0.02</v>
      </c>
      <c r="O99" s="8" t="s">
        <v>127</v>
      </c>
      <c r="P99" s="19" t="s">
        <v>340</v>
      </c>
      <c r="Q99" s="58">
        <v>2534133368.8800001</v>
      </c>
      <c r="R99" s="58">
        <v>1191.83</v>
      </c>
      <c r="S99" s="59">
        <v>2.9952383832971691E-2</v>
      </c>
      <c r="T99" s="59">
        <v>2.0141155934508438E-4</v>
      </c>
      <c r="U99" s="59">
        <v>3.646315789473623E-3</v>
      </c>
      <c r="V99" s="59">
        <v>3.6970289025128615E-3</v>
      </c>
      <c r="W99" s="59">
        <v>2.1942310330635133E-2</v>
      </c>
      <c r="X99" s="59">
        <v>4.1090505682264841E-2</v>
      </c>
      <c r="Y99" s="59">
        <v>8.2428910060214147E-2</v>
      </c>
      <c r="Z99" s="59">
        <v>0.17507345256640303</v>
      </c>
      <c r="AA99" s="60">
        <v>7.5513242792040636E-2</v>
      </c>
      <c r="AB99" s="59">
        <v>0.1316489109174119</v>
      </c>
    </row>
    <row r="100" spans="1:28" s="2" customFormat="1" ht="15" customHeight="1" x14ac:dyDescent="0.25">
      <c r="A100" s="4" t="s">
        <v>435</v>
      </c>
      <c r="B100" s="11">
        <v>3821</v>
      </c>
      <c r="C100" s="6" t="s">
        <v>574</v>
      </c>
      <c r="D100" s="6" t="s">
        <v>72</v>
      </c>
      <c r="E100" s="12" t="s">
        <v>58</v>
      </c>
      <c r="F100" s="6" t="s">
        <v>239</v>
      </c>
      <c r="G100" s="13" t="s">
        <v>19</v>
      </c>
      <c r="H100" s="6" t="s">
        <v>308</v>
      </c>
      <c r="I100" s="4" t="s">
        <v>17</v>
      </c>
      <c r="J100" s="4" t="s">
        <v>241</v>
      </c>
      <c r="K100" s="11" t="s">
        <v>18</v>
      </c>
      <c r="L100" s="9">
        <v>0</v>
      </c>
      <c r="M100" s="9">
        <v>0</v>
      </c>
      <c r="N100" s="9">
        <v>0.02</v>
      </c>
      <c r="O100" s="8" t="s">
        <v>127</v>
      </c>
      <c r="P100" s="19" t="s">
        <v>340</v>
      </c>
      <c r="Q100" s="58">
        <v>1693680593.3</v>
      </c>
      <c r="R100" s="58">
        <v>1910.67</v>
      </c>
      <c r="S100" s="59">
        <v>0.2042543804361529</v>
      </c>
      <c r="T100" s="59">
        <v>6.651304074578306E-4</v>
      </c>
      <c r="U100" s="59">
        <v>4.6798508757631531E-3</v>
      </c>
      <c r="V100" s="59">
        <v>-2.2325129202271855E-2</v>
      </c>
      <c r="W100" s="59">
        <v>0.11239389387641049</v>
      </c>
      <c r="X100" s="59">
        <v>0.25999564761509086</v>
      </c>
      <c r="Y100" s="59">
        <v>0.41846325167037868</v>
      </c>
      <c r="Z100" s="59">
        <v>0.86225146198830416</v>
      </c>
      <c r="AA100" s="60">
        <v>0.55834400411062823</v>
      </c>
      <c r="AB100" s="59">
        <v>1.3938433396812673</v>
      </c>
    </row>
    <row r="101" spans="1:28" s="2" customFormat="1" ht="15.75" x14ac:dyDescent="0.25">
      <c r="A101" s="4" t="s">
        <v>501</v>
      </c>
      <c r="B101" s="4">
        <v>3823</v>
      </c>
      <c r="C101" s="10" t="s">
        <v>502</v>
      </c>
      <c r="D101" s="6" t="s">
        <v>39</v>
      </c>
      <c r="E101" s="6" t="s">
        <v>58</v>
      </c>
      <c r="F101" s="6" t="s">
        <v>23</v>
      </c>
      <c r="G101" s="13" t="s">
        <v>464</v>
      </c>
      <c r="H101" s="13" t="s">
        <v>503</v>
      </c>
      <c r="I101" s="5" t="s">
        <v>17</v>
      </c>
      <c r="J101" s="4" t="s">
        <v>241</v>
      </c>
      <c r="K101" s="11" t="s">
        <v>18</v>
      </c>
      <c r="L101" s="9">
        <v>0.03</v>
      </c>
      <c r="M101" s="9">
        <v>0.03</v>
      </c>
      <c r="N101" s="9">
        <v>0.02</v>
      </c>
      <c r="O101" s="6" t="s">
        <v>40</v>
      </c>
      <c r="P101" s="23" t="s">
        <v>39</v>
      </c>
      <c r="Q101" s="58">
        <v>2662620739.3899999</v>
      </c>
      <c r="R101" s="58">
        <v>1287.42</v>
      </c>
      <c r="S101" s="59">
        <v>2.993600000000006E-2</v>
      </c>
      <c r="T101" s="59">
        <v>5.2069166504765713E-4</v>
      </c>
      <c r="U101" s="59">
        <v>2.1562293231619364E-3</v>
      </c>
      <c r="V101" s="59">
        <v>8.4045461310106751E-3</v>
      </c>
      <c r="W101" s="59">
        <v>2.5955293461370016E-2</v>
      </c>
      <c r="X101" s="59">
        <v>4.3281658981693893E-2</v>
      </c>
      <c r="Y101" s="59">
        <v>9.3211055916443741E-2</v>
      </c>
      <c r="Z101" s="59">
        <v>0.19907234930333059</v>
      </c>
      <c r="AA101" s="60">
        <v>0.13844330863236845</v>
      </c>
      <c r="AB101" s="59">
        <v>0.22195962299609912</v>
      </c>
    </row>
    <row r="102" spans="1:28" s="2" customFormat="1" ht="15" customHeight="1" x14ac:dyDescent="0.25">
      <c r="A102" s="4" t="s">
        <v>438</v>
      </c>
      <c r="B102" s="11">
        <v>3825</v>
      </c>
      <c r="C102" s="6" t="s">
        <v>439</v>
      </c>
      <c r="D102" s="6" t="s">
        <v>372</v>
      </c>
      <c r="E102" s="12" t="s">
        <v>58</v>
      </c>
      <c r="F102" s="6" t="s">
        <v>238</v>
      </c>
      <c r="G102" s="13" t="s">
        <v>19</v>
      </c>
      <c r="H102" s="6" t="s">
        <v>444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446</v>
      </c>
      <c r="Q102" s="58">
        <v>1608746038.55</v>
      </c>
      <c r="R102" s="58">
        <v>1312.58</v>
      </c>
      <c r="S102" s="59">
        <v>9.4190515092656676E-2</v>
      </c>
      <c r="T102" s="59">
        <v>3.2008291671735563E-4</v>
      </c>
      <c r="U102" s="59">
        <v>1.6479516766049696E-2</v>
      </c>
      <c r="V102" s="59">
        <v>-8.9846581299831557E-3</v>
      </c>
      <c r="W102" s="59">
        <v>4.2524463082983834E-2</v>
      </c>
      <c r="X102" s="59">
        <v>0.12510393183785759</v>
      </c>
      <c r="Y102" s="59">
        <v>0.18975019034842819</v>
      </c>
      <c r="Z102" s="59">
        <v>0.36905345501955666</v>
      </c>
      <c r="AA102" s="60">
        <v>0.17305664289416758</v>
      </c>
      <c r="AB102" s="59">
        <v>0.30151710461080805</v>
      </c>
    </row>
    <row r="103" spans="1:28" s="2" customFormat="1" ht="16.5" customHeight="1" x14ac:dyDescent="0.25">
      <c r="A103" s="4" t="s">
        <v>440</v>
      </c>
      <c r="B103" s="11">
        <v>3826</v>
      </c>
      <c r="C103" s="6" t="s">
        <v>441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447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446</v>
      </c>
      <c r="Q103" s="58">
        <v>3979434418.77</v>
      </c>
      <c r="R103" s="58">
        <v>1192.07</v>
      </c>
      <c r="S103" s="59">
        <v>2.779717717251667E-2</v>
      </c>
      <c r="T103" s="59">
        <v>1.9297892334543078E-4</v>
      </c>
      <c r="U103" s="59">
        <v>2.7253686397550611E-3</v>
      </c>
      <c r="V103" s="59">
        <v>2.3965288172078411E-3</v>
      </c>
      <c r="W103" s="59">
        <v>1.6500102326215897E-2</v>
      </c>
      <c r="X103" s="59">
        <v>3.8895279927490659E-2</v>
      </c>
      <c r="Y103" s="59">
        <v>8.139956819130216E-2</v>
      </c>
      <c r="Z103" s="59">
        <v>0.15862062262482146</v>
      </c>
      <c r="AA103" s="60">
        <v>6.909231141762999E-2</v>
      </c>
      <c r="AB103" s="59">
        <v>0.12361912302529866</v>
      </c>
    </row>
    <row r="104" spans="1:28" ht="16.5" customHeight="1" x14ac:dyDescent="0.25">
      <c r="A104" s="4" t="s">
        <v>442</v>
      </c>
      <c r="B104" s="11">
        <v>3828</v>
      </c>
      <c r="C104" s="6" t="s">
        <v>443</v>
      </c>
      <c r="D104" s="6" t="s">
        <v>372</v>
      </c>
      <c r="E104" s="12" t="s">
        <v>58</v>
      </c>
      <c r="F104" s="6" t="s">
        <v>23</v>
      </c>
      <c r="G104" s="13" t="s">
        <v>312</v>
      </c>
      <c r="H104" s="6" t="s">
        <v>448</v>
      </c>
      <c r="I104" s="4" t="s">
        <v>17</v>
      </c>
      <c r="J104" s="4" t="s">
        <v>240</v>
      </c>
      <c r="K104" s="11" t="s">
        <v>286</v>
      </c>
      <c r="L104" s="9">
        <v>0.03</v>
      </c>
      <c r="M104" s="9">
        <v>1.4999999999999999E-2</v>
      </c>
      <c r="N104" s="9">
        <v>0.02</v>
      </c>
      <c r="O104" s="8" t="s">
        <v>20</v>
      </c>
      <c r="P104" s="19" t="s">
        <v>446</v>
      </c>
      <c r="Q104" s="58">
        <v>1125093.93</v>
      </c>
      <c r="R104" s="58">
        <v>1076.6400000000001</v>
      </c>
      <c r="S104" s="59">
        <v>1.4587809566889081E-2</v>
      </c>
      <c r="T104" s="59">
        <v>2.9730935037922156E-4</v>
      </c>
      <c r="U104" s="59">
        <v>1.1902990626396744E-3</v>
      </c>
      <c r="V104" s="59">
        <v>2.8596179103366932E-3</v>
      </c>
      <c r="W104" s="59">
        <v>1.2622034950433656E-2</v>
      </c>
      <c r="X104" s="59">
        <v>2.1547920639890729E-2</v>
      </c>
      <c r="Y104" s="59">
        <v>4.9418094625416735E-2</v>
      </c>
      <c r="Z104" s="59">
        <v>0.10949205989344503</v>
      </c>
      <c r="AA104" s="60">
        <v>-2.7196992970345255E-2</v>
      </c>
      <c r="AB104" s="59">
        <v>2.1547920639890729E-2</v>
      </c>
    </row>
    <row r="105" spans="1:28" ht="18" x14ac:dyDescent="0.45">
      <c r="A105" s="4" t="s">
        <v>479</v>
      </c>
      <c r="B105" s="11">
        <v>3830</v>
      </c>
      <c r="C105" s="6" t="s">
        <v>461</v>
      </c>
      <c r="D105" s="6" t="s">
        <v>450</v>
      </c>
      <c r="E105" s="14" t="s">
        <v>58</v>
      </c>
      <c r="F105" s="6" t="s">
        <v>23</v>
      </c>
      <c r="G105" s="18" t="s">
        <v>462</v>
      </c>
      <c r="H105" s="6" t="s">
        <v>437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453</v>
      </c>
      <c r="P105" s="10" t="s">
        <v>622</v>
      </c>
      <c r="Q105" s="58">
        <v>2218103325.5300002</v>
      </c>
      <c r="R105" s="58">
        <v>1646.63</v>
      </c>
      <c r="S105" s="59">
        <v>3.1160958625310903E-2</v>
      </c>
      <c r="T105" s="59">
        <v>4.0097936171381123E-4</v>
      </c>
      <c r="U105" s="59">
        <v>2.2032732606619061E-3</v>
      </c>
      <c r="V105" s="59">
        <v>9.2674884003163434E-3</v>
      </c>
      <c r="W105" s="59">
        <v>2.4928730595426423E-2</v>
      </c>
      <c r="X105" s="59">
        <v>4.3954859570151626E-2</v>
      </c>
      <c r="Y105" s="59">
        <v>9.4331722813337002E-2</v>
      </c>
      <c r="Z105" s="59">
        <v>0.32069554616254553</v>
      </c>
      <c r="AA105" s="60">
        <v>0.18881669193560047</v>
      </c>
      <c r="AB105" s="59">
        <v>0.25330522213680629</v>
      </c>
    </row>
    <row r="106" spans="1:28" s="3" customFormat="1" ht="15.75" x14ac:dyDescent="0.45">
      <c r="A106" s="4" t="s">
        <v>480</v>
      </c>
      <c r="B106" s="11">
        <v>3831</v>
      </c>
      <c r="C106" s="6" t="s">
        <v>466</v>
      </c>
      <c r="D106" s="6" t="s">
        <v>450</v>
      </c>
      <c r="E106" s="14" t="s">
        <v>58</v>
      </c>
      <c r="F106" s="6" t="s">
        <v>23</v>
      </c>
      <c r="G106" s="18" t="s">
        <v>462</v>
      </c>
      <c r="H106" s="6" t="s">
        <v>437</v>
      </c>
      <c r="I106" s="4" t="s">
        <v>17</v>
      </c>
      <c r="J106" s="4" t="s">
        <v>240</v>
      </c>
      <c r="K106" s="28" t="s">
        <v>18</v>
      </c>
      <c r="L106" s="9">
        <v>0</v>
      </c>
      <c r="M106" s="9">
        <v>0</v>
      </c>
      <c r="N106" s="9">
        <v>0.02</v>
      </c>
      <c r="O106" s="8" t="s">
        <v>453</v>
      </c>
      <c r="P106" s="10" t="s">
        <v>622</v>
      </c>
      <c r="Q106" s="58">
        <v>747631355.25999999</v>
      </c>
      <c r="R106" s="58">
        <v>1463.16</v>
      </c>
      <c r="S106" s="59">
        <v>3.3042446835550417E-2</v>
      </c>
      <c r="T106" s="59">
        <v>2.3242777648661185E-4</v>
      </c>
      <c r="U106" s="59">
        <v>2.3978186701012565E-3</v>
      </c>
      <c r="V106" s="59">
        <v>1.1440540297661556E-2</v>
      </c>
      <c r="W106" s="59">
        <v>2.6469205783517968E-2</v>
      </c>
      <c r="X106" s="59">
        <v>4.5547441082734279E-2</v>
      </c>
      <c r="Y106" s="59">
        <v>9.5130458212954613E-2</v>
      </c>
      <c r="Z106" s="59">
        <v>0.19969498446224629</v>
      </c>
      <c r="AA106" s="60">
        <v>8.887946239199844E-2</v>
      </c>
      <c r="AB106" s="59">
        <v>0.14932524782806791</v>
      </c>
    </row>
    <row r="107" spans="1:28" s="3" customFormat="1" ht="15.75" x14ac:dyDescent="0.25">
      <c r="A107" s="4" t="s">
        <v>505</v>
      </c>
      <c r="B107" s="11">
        <v>3833</v>
      </c>
      <c r="C107" s="6" t="s">
        <v>506</v>
      </c>
      <c r="D107" s="6" t="s">
        <v>449</v>
      </c>
      <c r="E107" s="12" t="s">
        <v>58</v>
      </c>
      <c r="F107" s="6" t="s">
        <v>237</v>
      </c>
      <c r="G107" s="13" t="s">
        <v>306</v>
      </c>
      <c r="H107" s="6" t="s">
        <v>544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345622979.69999999</v>
      </c>
      <c r="R107" s="58">
        <v>115.67</v>
      </c>
      <c r="S107" s="59">
        <v>2.5625110835254483E-2</v>
      </c>
      <c r="T107" s="59">
        <v>8.6460314715589793E-5</v>
      </c>
      <c r="U107" s="59">
        <v>4.3245113302194392E-4</v>
      </c>
      <c r="V107" s="59">
        <v>2.166002425922717E-3</v>
      </c>
      <c r="W107" s="59">
        <v>8.1052815060136552E-3</v>
      </c>
      <c r="X107" s="59">
        <v>3.0926916221033857E-2</v>
      </c>
      <c r="Y107" s="59">
        <v>5.8376795681215073E-2</v>
      </c>
      <c r="Z107" s="59">
        <v>0.16379917496730054</v>
      </c>
      <c r="AA107" s="60">
        <v>8.7942061700526791E-2</v>
      </c>
      <c r="AB107" s="59">
        <v>0.14129255056734097</v>
      </c>
    </row>
    <row r="108" spans="1:28" s="3" customFormat="1" ht="15.75" x14ac:dyDescent="0.25">
      <c r="A108" s="4" t="s">
        <v>507</v>
      </c>
      <c r="B108" s="11">
        <v>3835</v>
      </c>
      <c r="C108" s="6" t="s">
        <v>508</v>
      </c>
      <c r="D108" s="6" t="s">
        <v>449</v>
      </c>
      <c r="E108" s="12" t="s">
        <v>58</v>
      </c>
      <c r="F108" s="6" t="s">
        <v>238</v>
      </c>
      <c r="G108" s="13" t="s">
        <v>19</v>
      </c>
      <c r="H108" s="6" t="s">
        <v>509</v>
      </c>
      <c r="I108" s="4" t="s">
        <v>17</v>
      </c>
      <c r="J108" s="4" t="s">
        <v>240</v>
      </c>
      <c r="K108" s="11" t="s">
        <v>18</v>
      </c>
      <c r="L108" s="9">
        <v>0.03</v>
      </c>
      <c r="M108" s="9">
        <v>1.4999999999999999E-2</v>
      </c>
      <c r="N108" s="9">
        <v>0.02</v>
      </c>
      <c r="O108" s="8" t="s">
        <v>279</v>
      </c>
      <c r="P108" s="19" t="s">
        <v>104</v>
      </c>
      <c r="Q108" s="58">
        <v>2634306931.6799998</v>
      </c>
      <c r="R108" s="58">
        <v>122.1</v>
      </c>
      <c r="S108" s="59">
        <v>0.10507738256855824</v>
      </c>
      <c r="T108" s="59">
        <v>3.277076847451421E-4</v>
      </c>
      <c r="U108" s="59">
        <v>1.5300182936969808E-2</v>
      </c>
      <c r="V108" s="59">
        <v>-1.3173846278186451E-2</v>
      </c>
      <c r="W108" s="59">
        <v>5.0864962561321947E-2</v>
      </c>
      <c r="X108" s="59">
        <v>0.13655403518570219</v>
      </c>
      <c r="Y108" s="59">
        <v>0.21094912228503418</v>
      </c>
      <c r="Z108" s="59">
        <v>0.42340871998134755</v>
      </c>
      <c r="AA108" s="60">
        <v>0.16931622294579576</v>
      </c>
      <c r="AB108" s="59">
        <v>0.25850340136054423</v>
      </c>
    </row>
    <row r="109" spans="1:28" s="3" customFormat="1" ht="15.75" x14ac:dyDescent="0.25">
      <c r="A109" s="4" t="s">
        <v>485</v>
      </c>
      <c r="B109" s="11">
        <v>3838</v>
      </c>
      <c r="C109" s="6" t="s">
        <v>486</v>
      </c>
      <c r="D109" s="6" t="s">
        <v>39</v>
      </c>
      <c r="E109" s="12" t="s">
        <v>58</v>
      </c>
      <c r="F109" s="6" t="s">
        <v>30</v>
      </c>
      <c r="G109" s="13" t="s">
        <v>292</v>
      </c>
      <c r="H109" s="6" t="s">
        <v>487</v>
      </c>
      <c r="I109" s="4" t="s">
        <v>17</v>
      </c>
      <c r="J109" s="4" t="s">
        <v>240</v>
      </c>
      <c r="K109" s="11" t="s">
        <v>18</v>
      </c>
      <c r="L109" s="9">
        <v>0.01</v>
      </c>
      <c r="M109" s="9">
        <v>0.01</v>
      </c>
      <c r="N109" s="9">
        <v>0.01</v>
      </c>
      <c r="O109" s="8" t="s">
        <v>40</v>
      </c>
      <c r="P109" s="19" t="s">
        <v>491</v>
      </c>
      <c r="Q109" s="58">
        <v>1086195121.6500001</v>
      </c>
      <c r="R109" s="58">
        <v>1188.03</v>
      </c>
      <c r="S109" s="59">
        <v>1.2968742006446033E-2</v>
      </c>
      <c r="T109" s="59">
        <v>2.3573984424329422E-4</v>
      </c>
      <c r="U109" s="59">
        <v>6.4855212843015165E-4</v>
      </c>
      <c r="V109" s="59">
        <v>2.9716929363196444E-3</v>
      </c>
      <c r="W109" s="59">
        <v>1.0126517702275349E-2</v>
      </c>
      <c r="X109" s="59">
        <v>1.9952094368942051E-2</v>
      </c>
      <c r="Y109" s="59">
        <v>3.966920451562083E-2</v>
      </c>
      <c r="Z109" s="59">
        <v>8.4364731653888345E-2</v>
      </c>
      <c r="AA109" s="60">
        <v>0.10587457762801479</v>
      </c>
      <c r="AB109" s="59">
        <v>0.16741347797889278</v>
      </c>
    </row>
    <row r="110" spans="1:28" s="3" customFormat="1" ht="15.75" x14ac:dyDescent="0.25">
      <c r="A110" s="4" t="s">
        <v>488</v>
      </c>
      <c r="B110" s="11">
        <v>3839</v>
      </c>
      <c r="C110" s="6" t="s">
        <v>489</v>
      </c>
      <c r="D110" s="6" t="s">
        <v>39</v>
      </c>
      <c r="E110" s="12" t="s">
        <v>58</v>
      </c>
      <c r="F110" s="6" t="s">
        <v>238</v>
      </c>
      <c r="G110" s="13" t="s">
        <v>19</v>
      </c>
      <c r="H110" s="6" t="s">
        <v>490</v>
      </c>
      <c r="I110" s="4" t="s">
        <v>17</v>
      </c>
      <c r="J110" s="4" t="s">
        <v>240</v>
      </c>
      <c r="K110" s="11" t="s">
        <v>18</v>
      </c>
      <c r="L110" s="9">
        <v>0.03</v>
      </c>
      <c r="M110" s="9">
        <v>0.03</v>
      </c>
      <c r="N110" s="9">
        <v>0.02</v>
      </c>
      <c r="O110" s="8" t="s">
        <v>40</v>
      </c>
      <c r="P110" s="19" t="s">
        <v>491</v>
      </c>
      <c r="Q110" s="58">
        <v>1129095.6499999999</v>
      </c>
      <c r="R110" s="58">
        <v>1129.0899999999999</v>
      </c>
      <c r="S110" s="59">
        <v>4.0271609943061233E-2</v>
      </c>
      <c r="T110" s="59">
        <v>8.1547993653425046E-4</v>
      </c>
      <c r="U110" s="59">
        <v>1.0728091640953017E-3</v>
      </c>
      <c r="V110" s="59">
        <v>-1.8652758132957279E-3</v>
      </c>
      <c r="W110" s="59">
        <v>2.1847142404633577E-2</v>
      </c>
      <c r="X110" s="59">
        <v>5.4760992834922875E-2</v>
      </c>
      <c r="Y110" s="59">
        <v>8.1068918634265755E-2</v>
      </c>
      <c r="Z110" s="59">
        <v>0.1245468308035536</v>
      </c>
      <c r="AA110" s="60">
        <v>0.10064922405053421</v>
      </c>
      <c r="AB110" s="59">
        <v>0.1370264445831906</v>
      </c>
    </row>
    <row r="111" spans="1:28" s="3" customFormat="1" ht="15.75" x14ac:dyDescent="0.25">
      <c r="A111" s="4" t="s">
        <v>492</v>
      </c>
      <c r="B111" s="11">
        <v>3841</v>
      </c>
      <c r="C111" s="6" t="s">
        <v>493</v>
      </c>
      <c r="D111" s="6" t="s">
        <v>226</v>
      </c>
      <c r="E111" s="12" t="s">
        <v>58</v>
      </c>
      <c r="F111" s="6" t="s">
        <v>30</v>
      </c>
      <c r="G111" s="13" t="s">
        <v>292</v>
      </c>
      <c r="H111" s="6" t="s">
        <v>152</v>
      </c>
      <c r="I111" s="4" t="s">
        <v>17</v>
      </c>
      <c r="J111" s="4" t="s">
        <v>240</v>
      </c>
      <c r="K111" s="11" t="s">
        <v>18</v>
      </c>
      <c r="L111" s="9">
        <v>0.02</v>
      </c>
      <c r="M111" s="9">
        <v>0.02</v>
      </c>
      <c r="N111" s="9">
        <v>0.02</v>
      </c>
      <c r="O111" s="8" t="s">
        <v>40</v>
      </c>
      <c r="P111" s="19" t="s">
        <v>226</v>
      </c>
      <c r="Q111" s="58">
        <v>1555993294.8800001</v>
      </c>
      <c r="R111" s="58">
        <v>1151.73</v>
      </c>
      <c r="S111" s="59">
        <v>1.1789407103513167E-2</v>
      </c>
      <c r="T111" s="59">
        <v>3.3873573401436595E-4</v>
      </c>
      <c r="U111" s="59">
        <v>5.7337955120025878E-4</v>
      </c>
      <c r="V111" s="59">
        <v>2.8734881533919823E-3</v>
      </c>
      <c r="W111" s="59">
        <v>9.16522821067761E-3</v>
      </c>
      <c r="X111" s="59">
        <v>1.822988038298673E-2</v>
      </c>
      <c r="Y111" s="59">
        <v>4.0556900726392342E-2</v>
      </c>
      <c r="Z111" s="59">
        <v>8.3746577211521275E-2</v>
      </c>
      <c r="AA111" s="60">
        <v>8.820083523876103E-2</v>
      </c>
      <c r="AB111" s="59">
        <v>0.13525741490966084</v>
      </c>
    </row>
    <row r="112" spans="1:28" s="3" customFormat="1" ht="12.75" customHeight="1" x14ac:dyDescent="0.25">
      <c r="A112" s="4" t="s">
        <v>499</v>
      </c>
      <c r="B112" s="11">
        <v>3843</v>
      </c>
      <c r="C112" s="6" t="s">
        <v>500</v>
      </c>
      <c r="D112" s="6" t="s">
        <v>283</v>
      </c>
      <c r="E112" s="12" t="s">
        <v>58</v>
      </c>
      <c r="F112" s="6" t="s">
        <v>30</v>
      </c>
      <c r="G112" s="13" t="s">
        <v>292</v>
      </c>
      <c r="H112" s="6" t="s">
        <v>316</v>
      </c>
      <c r="I112" s="4" t="s">
        <v>17</v>
      </c>
      <c r="J112" s="4" t="s">
        <v>240</v>
      </c>
      <c r="K112" s="11" t="s">
        <v>18</v>
      </c>
      <c r="L112" s="9">
        <v>0.03</v>
      </c>
      <c r="M112" s="9">
        <v>0.03</v>
      </c>
      <c r="N112" s="9">
        <v>0.02</v>
      </c>
      <c r="O112" s="8" t="s">
        <v>127</v>
      </c>
      <c r="P112" s="19" t="s">
        <v>323</v>
      </c>
      <c r="Q112" s="58">
        <v>2118034514</v>
      </c>
      <c r="R112" s="58">
        <v>116196.76</v>
      </c>
      <c r="S112" s="59">
        <v>1.2480697414756216E-2</v>
      </c>
      <c r="T112" s="59">
        <v>4.4633893587422085E-4</v>
      </c>
      <c r="U112" s="59">
        <v>5.4790566653968684E-4</v>
      </c>
      <c r="V112" s="59">
        <v>2.4695776077596414E-3</v>
      </c>
      <c r="W112" s="59">
        <v>1.0046768555584968E-2</v>
      </c>
      <c r="X112" s="59">
        <v>2.1004726540158732E-2</v>
      </c>
      <c r="Y112" s="59">
        <v>4.2574847656007407E-2</v>
      </c>
      <c r="Z112" s="59">
        <v>8.2917644146694822E-2</v>
      </c>
      <c r="AA112" s="60">
        <v>9.1959253184296472E-2</v>
      </c>
      <c r="AB112" s="59">
        <v>0.14519439576301729</v>
      </c>
    </row>
    <row r="113" spans="1:28" s="3" customFormat="1" ht="15.75" x14ac:dyDescent="0.25">
      <c r="A113" s="4" t="s">
        <v>494</v>
      </c>
      <c r="B113" s="11">
        <v>3844</v>
      </c>
      <c r="C113" s="6" t="s">
        <v>495</v>
      </c>
      <c r="D113" s="6" t="s">
        <v>226</v>
      </c>
      <c r="E113" s="12" t="s">
        <v>58</v>
      </c>
      <c r="F113" s="6" t="s">
        <v>237</v>
      </c>
      <c r="G113" s="13" t="s">
        <v>460</v>
      </c>
      <c r="H113" s="6" t="s">
        <v>496</v>
      </c>
      <c r="I113" s="4" t="s">
        <v>17</v>
      </c>
      <c r="J113" s="4" t="s">
        <v>240</v>
      </c>
      <c r="K113" s="11" t="s">
        <v>18</v>
      </c>
      <c r="L113" s="9">
        <v>0.02</v>
      </c>
      <c r="M113" s="9">
        <v>0.02</v>
      </c>
      <c r="N113" s="9">
        <v>0.02</v>
      </c>
      <c r="O113" s="8" t="s">
        <v>127</v>
      </c>
      <c r="P113" s="19" t="s">
        <v>226</v>
      </c>
      <c r="Q113" s="58">
        <v>1779523816.52</v>
      </c>
      <c r="R113" s="58">
        <v>1134.47</v>
      </c>
      <c r="S113" s="59">
        <v>1.0492656031495757E-2</v>
      </c>
      <c r="T113" s="59">
        <v>1.675071410939579E-4</v>
      </c>
      <c r="U113" s="59">
        <v>4.6739686403158252E-4</v>
      </c>
      <c r="V113" s="59">
        <v>2.5716709675139473E-3</v>
      </c>
      <c r="W113" s="59">
        <v>8.0593566731828117E-3</v>
      </c>
      <c r="X113" s="59">
        <v>1.6878204438707758E-2</v>
      </c>
      <c r="Y113" s="59">
        <v>3.5213709530240458E-2</v>
      </c>
      <c r="Z113" s="59">
        <v>7.1305809473445628E-2</v>
      </c>
      <c r="AA113" s="60">
        <v>9.2054599360825648E-2</v>
      </c>
      <c r="AB113" s="59">
        <v>0.12026503930165509</v>
      </c>
    </row>
    <row r="114" spans="1:28" s="3" customFormat="1" ht="15.75" x14ac:dyDescent="0.25">
      <c r="A114" s="4" t="s">
        <v>520</v>
      </c>
      <c r="B114" s="11">
        <v>3850</v>
      </c>
      <c r="C114" s="6" t="s">
        <v>521</v>
      </c>
      <c r="D114" s="6" t="s">
        <v>451</v>
      </c>
      <c r="E114" s="12" t="s">
        <v>58</v>
      </c>
      <c r="F114" s="6" t="s">
        <v>30</v>
      </c>
      <c r="G114" s="13" t="s">
        <v>292</v>
      </c>
      <c r="H114" s="6" t="s">
        <v>522</v>
      </c>
      <c r="I114" s="4" t="s">
        <v>17</v>
      </c>
      <c r="J114" s="4" t="s">
        <v>240</v>
      </c>
      <c r="K114" s="11" t="s">
        <v>117</v>
      </c>
      <c r="L114" s="9">
        <v>0.03</v>
      </c>
      <c r="M114" s="9">
        <v>0.03</v>
      </c>
      <c r="N114" s="9">
        <v>0.02</v>
      </c>
      <c r="O114" s="8" t="s">
        <v>127</v>
      </c>
      <c r="P114" s="19" t="s">
        <v>516</v>
      </c>
      <c r="Q114" s="58">
        <v>1169820422.9300001</v>
      </c>
      <c r="R114" s="58">
        <v>1122.5999999999999</v>
      </c>
      <c r="S114" s="59">
        <v>1.0086468296457417E-2</v>
      </c>
      <c r="T114" s="59">
        <v>2.2274691495522789E-4</v>
      </c>
      <c r="U114" s="59">
        <v>4.0101590696414746E-4</v>
      </c>
      <c r="V114" s="59">
        <v>2.1066914232663538E-3</v>
      </c>
      <c r="W114" s="59">
        <v>7.9551780487365983E-3</v>
      </c>
      <c r="X114" s="59">
        <v>1.5706995765625474E-2</v>
      </c>
      <c r="Y114" s="59">
        <v>3.3663585134985768E-2</v>
      </c>
      <c r="Z114" s="59">
        <v>7.0386544365834525E-2</v>
      </c>
      <c r="AA114" s="60">
        <v>8.0836478471847606E-2</v>
      </c>
      <c r="AB114" s="59">
        <v>0.12053820969416261</v>
      </c>
    </row>
    <row r="115" spans="1:28" s="3" customFormat="1" ht="13.5" customHeight="1" x14ac:dyDescent="0.25">
      <c r="A115" s="4" t="s">
        <v>524</v>
      </c>
      <c r="B115" s="11">
        <v>3852</v>
      </c>
      <c r="C115" s="6" t="s">
        <v>525</v>
      </c>
      <c r="D115" s="6" t="s">
        <v>372</v>
      </c>
      <c r="E115" s="12" t="s">
        <v>58</v>
      </c>
      <c r="F115" s="6" t="s">
        <v>23</v>
      </c>
      <c r="G115" s="13" t="s">
        <v>312</v>
      </c>
      <c r="H115" s="6" t="s">
        <v>526</v>
      </c>
      <c r="I115" s="4" t="s">
        <v>17</v>
      </c>
      <c r="J115" s="4" t="s">
        <v>240</v>
      </c>
      <c r="K115" s="11" t="s">
        <v>286</v>
      </c>
      <c r="L115" s="9">
        <v>0.03</v>
      </c>
      <c r="M115" s="9">
        <v>1.4999999999999999E-2</v>
      </c>
      <c r="N115" s="9">
        <v>0.02</v>
      </c>
      <c r="O115" s="8" t="s">
        <v>79</v>
      </c>
      <c r="P115" s="19" t="s">
        <v>523</v>
      </c>
      <c r="Q115" s="58">
        <v>1161342303.55</v>
      </c>
      <c r="R115" s="58">
        <v>1193.42</v>
      </c>
      <c r="S115" s="59">
        <v>2.1859935439125233E-2</v>
      </c>
      <c r="T115" s="59">
        <v>1.7599584314583047E-4</v>
      </c>
      <c r="U115" s="59">
        <v>1.7711594799003849E-3</v>
      </c>
      <c r="V115" s="59">
        <v>4.2072667912017633E-3</v>
      </c>
      <c r="W115" s="59">
        <v>1.7616562638562094E-2</v>
      </c>
      <c r="X115" s="59">
        <v>3.0258034997453477E-2</v>
      </c>
      <c r="Y115" s="59">
        <v>6.4964037764808941E-2</v>
      </c>
      <c r="Z115" s="59">
        <v>0.18090243419750648</v>
      </c>
      <c r="AA115" s="60">
        <v>0.13411702097330594</v>
      </c>
      <c r="AB115" s="59">
        <v>0.18796723041240709</v>
      </c>
    </row>
    <row r="116" spans="1:28" s="3" customFormat="1" ht="12.75" customHeight="1" x14ac:dyDescent="0.25">
      <c r="A116" s="4" t="s">
        <v>527</v>
      </c>
      <c r="B116" s="11">
        <v>3853</v>
      </c>
      <c r="C116" s="6" t="s">
        <v>528</v>
      </c>
      <c r="D116" s="6" t="s">
        <v>372</v>
      </c>
      <c r="E116" s="12" t="s">
        <v>58</v>
      </c>
      <c r="F116" s="6" t="s">
        <v>30</v>
      </c>
      <c r="G116" s="13" t="s">
        <v>292</v>
      </c>
      <c r="H116" s="6" t="s">
        <v>316</v>
      </c>
      <c r="I116" s="4" t="s">
        <v>17</v>
      </c>
      <c r="J116" s="4" t="s">
        <v>240</v>
      </c>
      <c r="K116" s="11" t="s">
        <v>286</v>
      </c>
      <c r="L116" s="9">
        <v>0.02</v>
      </c>
      <c r="M116" s="9">
        <v>1.4999999999999999E-2</v>
      </c>
      <c r="N116" s="9">
        <v>0.02</v>
      </c>
      <c r="O116" s="8" t="s">
        <v>79</v>
      </c>
      <c r="P116" s="19" t="s">
        <v>523</v>
      </c>
      <c r="Q116" s="58">
        <v>1038859.11</v>
      </c>
      <c r="R116" s="58">
        <v>1121.8800000000001</v>
      </c>
      <c r="S116" s="59">
        <v>8.1052423485435815E-3</v>
      </c>
      <c r="T116" s="59">
        <v>1.4263809150240868E-4</v>
      </c>
      <c r="U116" s="59">
        <v>3.4775165182043534E-4</v>
      </c>
      <c r="V116" s="59">
        <v>1.6964588653369621E-3</v>
      </c>
      <c r="W116" s="59">
        <v>6.7030985005518857E-3</v>
      </c>
      <c r="X116" s="59">
        <v>1.2152542831623701E-2</v>
      </c>
      <c r="Y116" s="59">
        <v>2.582202552942468E-2</v>
      </c>
      <c r="Z116" s="59">
        <v>6.0207717096496811E-2</v>
      </c>
      <c r="AA116" s="60">
        <v>8.2770335482376778E-2</v>
      </c>
      <c r="AB116" s="59">
        <v>0.1156324582338903</v>
      </c>
    </row>
    <row r="117" spans="1:28" s="3" customFormat="1" ht="15.75" x14ac:dyDescent="0.25">
      <c r="A117" s="4" t="s">
        <v>510</v>
      </c>
      <c r="B117" s="11">
        <v>3855</v>
      </c>
      <c r="C117" s="6" t="s">
        <v>511</v>
      </c>
      <c r="D117" s="6" t="s">
        <v>451</v>
      </c>
      <c r="E117" s="12" t="s">
        <v>58</v>
      </c>
      <c r="F117" s="6" t="s">
        <v>238</v>
      </c>
      <c r="G117" s="13" t="s">
        <v>19</v>
      </c>
      <c r="H117" s="6" t="s">
        <v>512</v>
      </c>
      <c r="I117" s="4" t="s">
        <v>17</v>
      </c>
      <c r="J117" s="4" t="s">
        <v>240</v>
      </c>
      <c r="K117" s="11" t="s">
        <v>117</v>
      </c>
      <c r="L117" s="9">
        <v>0.03</v>
      </c>
      <c r="M117" s="9">
        <v>0.03</v>
      </c>
      <c r="N117" s="9">
        <v>0.02</v>
      </c>
      <c r="O117" s="8" t="s">
        <v>127</v>
      </c>
      <c r="P117" s="19" t="s">
        <v>516</v>
      </c>
      <c r="Q117" s="58">
        <v>1216505452.1900001</v>
      </c>
      <c r="R117" s="58">
        <v>1264.03</v>
      </c>
      <c r="S117" s="59">
        <v>8.951197228016361E-2</v>
      </c>
      <c r="T117" s="59">
        <v>7.4420666777522441E-4</v>
      </c>
      <c r="U117" s="59">
        <v>4.0590347281799499E-3</v>
      </c>
      <c r="V117" s="59">
        <v>4.3861391645679147E-3</v>
      </c>
      <c r="W117" s="59">
        <v>6.0001006306186093E-2</v>
      </c>
      <c r="X117" s="59">
        <v>0.11826425443446677</v>
      </c>
      <c r="Y117" s="59">
        <v>0.1976115288106346</v>
      </c>
      <c r="Z117" s="59">
        <v>0.4193058019841015</v>
      </c>
      <c r="AA117" s="60">
        <v>0.27808253918766301</v>
      </c>
      <c r="AB117" s="59">
        <v>0.49552461003433029</v>
      </c>
    </row>
    <row r="118" spans="1:28" s="3" customFormat="1" ht="15.75" x14ac:dyDescent="0.25">
      <c r="A118" s="4" t="s">
        <v>541</v>
      </c>
      <c r="B118" s="11">
        <v>3860</v>
      </c>
      <c r="C118" s="6" t="s">
        <v>542</v>
      </c>
      <c r="D118" s="6" t="s">
        <v>543</v>
      </c>
      <c r="E118" s="12" t="s">
        <v>58</v>
      </c>
      <c r="F118" s="6" t="s">
        <v>237</v>
      </c>
      <c r="G118" s="13" t="s">
        <v>352</v>
      </c>
      <c r="H118" s="6" t="s">
        <v>544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6.0000000000000001E-3</v>
      </c>
      <c r="O118" s="6" t="s">
        <v>426</v>
      </c>
      <c r="P118" s="8" t="s">
        <v>545</v>
      </c>
      <c r="Q118" s="58">
        <v>1050488454.11</v>
      </c>
      <c r="R118" s="58">
        <v>1127.98</v>
      </c>
      <c r="S118" s="59">
        <v>1.0816284467385305E-2</v>
      </c>
      <c r="T118" s="59">
        <v>1.5073460955309208E-4</v>
      </c>
      <c r="U118" s="59">
        <v>4.3459365493264603E-4</v>
      </c>
      <c r="V118" s="59">
        <v>2.3637720826076868E-3</v>
      </c>
      <c r="W118" s="59">
        <v>8.4125267082078743E-3</v>
      </c>
      <c r="X118" s="59">
        <v>1.6811949555136967E-2</v>
      </c>
      <c r="Y118" s="59">
        <v>3.6212978613948774E-2</v>
      </c>
      <c r="Z118" s="59">
        <v>7.0392863921047696E-2</v>
      </c>
      <c r="AA118" s="60">
        <v>9.0025318412864153E-2</v>
      </c>
      <c r="AB118" s="59" t="s">
        <v>19</v>
      </c>
    </row>
    <row r="119" spans="1:28" s="3" customFormat="1" ht="15.75" x14ac:dyDescent="0.25">
      <c r="A119" s="4" t="s">
        <v>546</v>
      </c>
      <c r="B119" s="11">
        <v>3865</v>
      </c>
      <c r="C119" s="6" t="s">
        <v>547</v>
      </c>
      <c r="D119" s="6" t="s">
        <v>543</v>
      </c>
      <c r="E119" s="12" t="s">
        <v>58</v>
      </c>
      <c r="F119" s="6" t="s">
        <v>30</v>
      </c>
      <c r="G119" s="13" t="s">
        <v>292</v>
      </c>
      <c r="H119" s="6" t="s">
        <v>316</v>
      </c>
      <c r="I119" s="4" t="s">
        <v>17</v>
      </c>
      <c r="J119" s="4" t="s">
        <v>240</v>
      </c>
      <c r="K119" s="11" t="s">
        <v>18</v>
      </c>
      <c r="L119" s="9">
        <v>0</v>
      </c>
      <c r="M119" s="9">
        <v>0</v>
      </c>
      <c r="N119" s="9">
        <v>8.0000000000000002E-3</v>
      </c>
      <c r="O119" s="6" t="s">
        <v>79</v>
      </c>
      <c r="P119" s="8" t="s">
        <v>548</v>
      </c>
      <c r="Q119" s="58">
        <v>1258802818.1900001</v>
      </c>
      <c r="R119" s="58">
        <v>1144.8599999999999</v>
      </c>
      <c r="S119" s="59">
        <v>1.5513983873972174E-2</v>
      </c>
      <c r="T119" s="59">
        <v>3.4076908962215929E-4</v>
      </c>
      <c r="U119" s="59">
        <v>6.2929361791371667E-4</v>
      </c>
      <c r="V119" s="59">
        <v>4.933113303605817E-3</v>
      </c>
      <c r="W119" s="59">
        <v>1.2209893461827458E-2</v>
      </c>
      <c r="X119" s="59">
        <v>2.2735190859470449E-2</v>
      </c>
      <c r="Y119" s="59">
        <v>4.4933052216532758E-2</v>
      </c>
      <c r="Z119" s="59">
        <v>8.4609918999573638E-2</v>
      </c>
      <c r="AA119" s="60">
        <v>0.10089043598669138</v>
      </c>
      <c r="AB119" s="59" t="s">
        <v>19</v>
      </c>
    </row>
    <row r="120" spans="1:28" s="3" customFormat="1" ht="15.75" x14ac:dyDescent="0.25">
      <c r="A120" s="4" t="s">
        <v>552</v>
      </c>
      <c r="B120" s="11">
        <v>3873</v>
      </c>
      <c r="C120" s="6" t="s">
        <v>553</v>
      </c>
      <c r="D120" s="6" t="s">
        <v>242</v>
      </c>
      <c r="E120" s="12" t="s">
        <v>58</v>
      </c>
      <c r="F120" s="6" t="s">
        <v>23</v>
      </c>
      <c r="G120" s="13" t="s">
        <v>554</v>
      </c>
      <c r="H120" s="6" t="s">
        <v>526</v>
      </c>
      <c r="I120" s="4" t="s">
        <v>17</v>
      </c>
      <c r="J120" s="4" t="s">
        <v>241</v>
      </c>
      <c r="K120" s="11" t="s">
        <v>18</v>
      </c>
      <c r="L120" s="9">
        <v>0.03</v>
      </c>
      <c r="M120" s="9">
        <v>0.02</v>
      </c>
      <c r="N120" s="9">
        <v>0.02</v>
      </c>
      <c r="O120" s="6" t="s">
        <v>275</v>
      </c>
      <c r="P120" s="8" t="s">
        <v>242</v>
      </c>
      <c r="Q120" s="58">
        <v>1514880723.46</v>
      </c>
      <c r="R120" s="58">
        <v>1211.5</v>
      </c>
      <c r="S120" s="59">
        <v>2.8202364483522469E-2</v>
      </c>
      <c r="T120" s="59">
        <v>3.5505792398462822E-4</v>
      </c>
      <c r="U120" s="59">
        <v>1.7695309915989452E-3</v>
      </c>
      <c r="V120" s="59">
        <v>8.2725789806585223E-3</v>
      </c>
      <c r="W120" s="59">
        <v>2.4480994461122191E-2</v>
      </c>
      <c r="X120" s="59">
        <v>4.0137368534020175E-2</v>
      </c>
      <c r="Y120" s="59">
        <v>8.9890066391982659E-2</v>
      </c>
      <c r="Z120" s="59">
        <v>0.19126048437054444</v>
      </c>
      <c r="AA120" s="60">
        <v>0.1386599246219348</v>
      </c>
      <c r="AB120" s="59" t="s">
        <v>19</v>
      </c>
    </row>
    <row r="121" spans="1:28" s="3" customFormat="1" ht="15.75" x14ac:dyDescent="0.25">
      <c r="A121" s="4" t="s">
        <v>555</v>
      </c>
      <c r="B121" s="11">
        <v>3875</v>
      </c>
      <c r="C121" s="6" t="s">
        <v>556</v>
      </c>
      <c r="D121" s="6" t="s">
        <v>72</v>
      </c>
      <c r="E121" s="12" t="s">
        <v>58</v>
      </c>
      <c r="F121" s="6" t="s">
        <v>30</v>
      </c>
      <c r="G121" s="13" t="s">
        <v>292</v>
      </c>
      <c r="H121" s="6" t="s">
        <v>316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279</v>
      </c>
      <c r="P121" s="8" t="s">
        <v>557</v>
      </c>
      <c r="Q121" s="58">
        <v>1582934873.0699999</v>
      </c>
      <c r="R121" s="58">
        <v>1128.21</v>
      </c>
      <c r="S121" s="59">
        <v>1.3256095918092407E-2</v>
      </c>
      <c r="T121" s="59">
        <v>3.4579986168014405E-4</v>
      </c>
      <c r="U121" s="59">
        <v>5.5871867184599684E-4</v>
      </c>
      <c r="V121" s="59">
        <v>2.8622476644237079E-3</v>
      </c>
      <c r="W121" s="59">
        <v>1.0433832485491233E-2</v>
      </c>
      <c r="X121" s="59">
        <v>2.0118268291800787E-2</v>
      </c>
      <c r="Y121" s="59">
        <v>4.1764390847476421E-2</v>
      </c>
      <c r="Z121" s="59">
        <v>8.4744296056996266E-2</v>
      </c>
      <c r="AA121" s="60">
        <v>9.1207165033706947E-2</v>
      </c>
      <c r="AB121" s="59" t="s">
        <v>19</v>
      </c>
    </row>
    <row r="122" spans="1:28" s="3" customFormat="1" ht="15.75" x14ac:dyDescent="0.25">
      <c r="A122" s="4" t="s">
        <v>558</v>
      </c>
      <c r="B122" s="11">
        <v>3876</v>
      </c>
      <c r="C122" s="6" t="s">
        <v>559</v>
      </c>
      <c r="D122" s="6" t="s">
        <v>72</v>
      </c>
      <c r="E122" s="12" t="s">
        <v>58</v>
      </c>
      <c r="F122" s="6" t="s">
        <v>237</v>
      </c>
      <c r="G122" s="13" t="s">
        <v>306</v>
      </c>
      <c r="H122" s="6" t="s">
        <v>544</v>
      </c>
      <c r="I122" s="4" t="s">
        <v>17</v>
      </c>
      <c r="J122" s="4" t="s">
        <v>240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26</v>
      </c>
      <c r="P122" s="8" t="s">
        <v>557</v>
      </c>
      <c r="Q122" s="58">
        <v>1227303960.6500001</v>
      </c>
      <c r="R122" s="58">
        <v>1116.7</v>
      </c>
      <c r="S122" s="59">
        <v>1.08352267069782E-2</v>
      </c>
      <c r="T122" s="59">
        <v>2.5976119884268647E-4</v>
      </c>
      <c r="U122" s="59">
        <v>6.3620641762026221E-4</v>
      </c>
      <c r="V122" s="59">
        <v>3.0629934698057845E-3</v>
      </c>
      <c r="W122" s="59">
        <v>8.7533084615315625E-3</v>
      </c>
      <c r="X122" s="59">
        <v>1.7197719116066486E-2</v>
      </c>
      <c r="Y122" s="59">
        <v>3.6082426401684992E-2</v>
      </c>
      <c r="Z122" s="59">
        <v>7.3182451588102534E-2</v>
      </c>
      <c r="AA122" s="60">
        <v>9.4621484654518459E-2</v>
      </c>
      <c r="AB122" s="59" t="s">
        <v>19</v>
      </c>
    </row>
    <row r="123" spans="1:28" s="3" customFormat="1" ht="15.75" x14ac:dyDescent="0.25">
      <c r="A123" s="4" t="s">
        <v>561</v>
      </c>
      <c r="B123" s="11">
        <v>3877</v>
      </c>
      <c r="C123" s="6" t="s">
        <v>560</v>
      </c>
      <c r="D123" s="6" t="s">
        <v>72</v>
      </c>
      <c r="E123" s="12" t="s">
        <v>58</v>
      </c>
      <c r="F123" s="6" t="s">
        <v>23</v>
      </c>
      <c r="G123" s="13" t="s">
        <v>554</v>
      </c>
      <c r="H123" s="6" t="s">
        <v>526</v>
      </c>
      <c r="I123" s="4" t="s">
        <v>17</v>
      </c>
      <c r="J123" s="4" t="s">
        <v>241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79</v>
      </c>
      <c r="P123" s="8" t="s">
        <v>562</v>
      </c>
      <c r="Q123" s="58">
        <v>1275638122.23</v>
      </c>
      <c r="R123" s="58">
        <v>1137.1500000000001</v>
      </c>
      <c r="S123" s="59">
        <v>3.3040207852613711E-2</v>
      </c>
      <c r="T123" s="59">
        <v>2.8148447877005683E-4</v>
      </c>
      <c r="U123" s="59">
        <v>1.9825535289452814E-3</v>
      </c>
      <c r="V123" s="59">
        <v>6.4699426467465957E-3</v>
      </c>
      <c r="W123" s="59">
        <v>2.6475420194616597E-2</v>
      </c>
      <c r="X123" s="59">
        <v>4.6742822426981787E-2</v>
      </c>
      <c r="Y123" s="59">
        <v>9.9875228505933888E-2</v>
      </c>
      <c r="Z123" s="59">
        <v>0.18495092011754177</v>
      </c>
      <c r="AA123" s="60">
        <v>9.4940060661499348E-2</v>
      </c>
      <c r="AB123" s="59" t="s">
        <v>19</v>
      </c>
    </row>
    <row r="124" spans="1:28" s="3" customFormat="1" ht="15.75" x14ac:dyDescent="0.25">
      <c r="A124" s="4" t="s">
        <v>597</v>
      </c>
      <c r="B124" s="11">
        <v>3881</v>
      </c>
      <c r="C124" s="6" t="s">
        <v>598</v>
      </c>
      <c r="D124" s="6" t="s">
        <v>22</v>
      </c>
      <c r="E124" s="12" t="s">
        <v>58</v>
      </c>
      <c r="F124" s="6" t="s">
        <v>30</v>
      </c>
      <c r="G124" s="13" t="s">
        <v>292</v>
      </c>
      <c r="H124" s="6" t="s">
        <v>599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1078196.47</v>
      </c>
      <c r="R124" s="58">
        <v>1078.19</v>
      </c>
      <c r="S124" s="59">
        <v>8.5873845894800464E-3</v>
      </c>
      <c r="T124" s="59">
        <v>2.0408731226288977E-4</v>
      </c>
      <c r="U124" s="59">
        <v>2.0408731226288977E-4</v>
      </c>
      <c r="V124" s="59">
        <v>1.6908683816904632E-3</v>
      </c>
      <c r="W124" s="59">
        <v>6.6475580494273195E-3</v>
      </c>
      <c r="X124" s="59">
        <v>1.3126985021893994E-2</v>
      </c>
      <c r="Y124" s="59">
        <v>2.7993097070068675E-2</v>
      </c>
      <c r="Z124" s="59">
        <v>5.6955758805595606E-2</v>
      </c>
      <c r="AA124" s="60">
        <v>6.5879096436162424E-2</v>
      </c>
      <c r="AB124" s="59" t="s">
        <v>19</v>
      </c>
    </row>
    <row r="125" spans="1:28" s="3" customFormat="1" ht="15.75" x14ac:dyDescent="0.25">
      <c r="A125" s="4" t="s">
        <v>602</v>
      </c>
      <c r="B125" s="11">
        <v>3882</v>
      </c>
      <c r="C125" s="6" t="s">
        <v>600</v>
      </c>
      <c r="D125" s="6" t="s">
        <v>22</v>
      </c>
      <c r="E125" s="12" t="s">
        <v>58</v>
      </c>
      <c r="F125" s="6" t="s">
        <v>239</v>
      </c>
      <c r="G125" s="13" t="s">
        <v>19</v>
      </c>
      <c r="H125" s="6" t="s">
        <v>601</v>
      </c>
      <c r="I125" s="4" t="s">
        <v>17</v>
      </c>
      <c r="J125" s="4" t="s">
        <v>240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26</v>
      </c>
      <c r="P125" s="8" t="s">
        <v>289</v>
      </c>
      <c r="Q125" s="58">
        <v>146617618.37</v>
      </c>
      <c r="R125" s="58">
        <v>1412.2</v>
      </c>
      <c r="S125" s="59">
        <v>0.15865215001271721</v>
      </c>
      <c r="T125" s="59">
        <v>1.9831151906621672E-4</v>
      </c>
      <c r="U125" s="59">
        <v>2.1288674425205788E-3</v>
      </c>
      <c r="V125" s="59">
        <v>-2.7865737808739719E-2</v>
      </c>
      <c r="W125" s="59">
        <v>5.9120874175960285E-2</v>
      </c>
      <c r="X125" s="59">
        <v>0.18879058530384785</v>
      </c>
      <c r="Y125" s="59">
        <v>0.27439921308871695</v>
      </c>
      <c r="Z125" s="59">
        <v>0.62587211310414692</v>
      </c>
      <c r="AA125" s="60">
        <v>0.30732628538631018</v>
      </c>
      <c r="AB125" s="59" t="s">
        <v>19</v>
      </c>
    </row>
    <row r="126" spans="1:28" s="3" customFormat="1" ht="15.75" x14ac:dyDescent="0.25">
      <c r="A126" s="4" t="s">
        <v>590</v>
      </c>
      <c r="B126" s="11">
        <v>3884</v>
      </c>
      <c r="C126" s="6" t="s">
        <v>591</v>
      </c>
      <c r="D126" s="6" t="s">
        <v>451</v>
      </c>
      <c r="E126" s="12" t="s">
        <v>58</v>
      </c>
      <c r="F126" s="6" t="s">
        <v>238</v>
      </c>
      <c r="G126" s="13" t="s">
        <v>19</v>
      </c>
      <c r="H126" s="6" t="s">
        <v>592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567</v>
      </c>
      <c r="P126" s="6" t="s">
        <v>451</v>
      </c>
      <c r="Q126" s="58">
        <v>5592037798.6400003</v>
      </c>
      <c r="R126" s="58">
        <v>1269.8699999999999</v>
      </c>
      <c r="S126" s="59">
        <v>8.5349697865830118E-2</v>
      </c>
      <c r="T126" s="59">
        <v>7.0923662497920643E-4</v>
      </c>
      <c r="U126" s="59">
        <v>3.9053544464909733E-3</v>
      </c>
      <c r="V126" s="59">
        <v>1.3642026905545056E-3</v>
      </c>
      <c r="W126" s="59">
        <v>5.5235167026757348E-2</v>
      </c>
      <c r="X126" s="59">
        <v>0.10731600976630619</v>
      </c>
      <c r="Y126" s="59">
        <v>0.17742997283288972</v>
      </c>
      <c r="Z126" s="59">
        <v>0.3558295964125559</v>
      </c>
      <c r="AA126" s="60">
        <v>0.20606895241713341</v>
      </c>
      <c r="AB126" s="59" t="s">
        <v>19</v>
      </c>
    </row>
    <row r="127" spans="1:28" s="3" customFormat="1" ht="15.75" x14ac:dyDescent="0.25">
      <c r="A127" s="4" t="s">
        <v>593</v>
      </c>
      <c r="B127" s="11">
        <v>3885</v>
      </c>
      <c r="C127" s="6" t="s">
        <v>594</v>
      </c>
      <c r="D127" s="6" t="s">
        <v>449</v>
      </c>
      <c r="E127" s="12" t="s">
        <v>58</v>
      </c>
      <c r="F127" s="6" t="s">
        <v>238</v>
      </c>
      <c r="G127" s="13" t="s">
        <v>19</v>
      </c>
      <c r="H127" s="6" t="s">
        <v>592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567</v>
      </c>
      <c r="P127" s="6" t="s">
        <v>104</v>
      </c>
      <c r="Q127" s="58">
        <v>1774617245.95</v>
      </c>
      <c r="R127" s="58">
        <v>1270.83</v>
      </c>
      <c r="S127" s="59">
        <v>7.1372568856066035E-2</v>
      </c>
      <c r="T127" s="59">
        <v>2.9123309667355984E-4</v>
      </c>
      <c r="U127" s="59">
        <v>3.4109481962242196E-3</v>
      </c>
      <c r="V127" s="59">
        <v>-4.8628077429054978E-3</v>
      </c>
      <c r="W127" s="59">
        <v>4.4514946534392932E-2</v>
      </c>
      <c r="X127" s="59">
        <v>9.1150282912756272E-2</v>
      </c>
      <c r="Y127" s="59">
        <v>0.15787891212245453</v>
      </c>
      <c r="Z127" s="59">
        <v>0.33839202965708987</v>
      </c>
      <c r="AA127" s="60">
        <v>0.1981615047376607</v>
      </c>
      <c r="AB127" s="59" t="s">
        <v>19</v>
      </c>
    </row>
    <row r="128" spans="1:28" s="3" customFormat="1" ht="15.75" x14ac:dyDescent="0.25">
      <c r="A128" s="4" t="s">
        <v>581</v>
      </c>
      <c r="B128" s="11">
        <v>3886</v>
      </c>
      <c r="C128" s="6" t="s">
        <v>582</v>
      </c>
      <c r="D128" s="6" t="s">
        <v>39</v>
      </c>
      <c r="E128" s="12" t="s">
        <v>58</v>
      </c>
      <c r="F128" s="6" t="s">
        <v>238</v>
      </c>
      <c r="G128" s="13" t="s">
        <v>19</v>
      </c>
      <c r="H128" s="6" t="s">
        <v>583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567</v>
      </c>
      <c r="P128" s="6" t="s">
        <v>39</v>
      </c>
      <c r="Q128" s="58">
        <v>5574457855.0100002</v>
      </c>
      <c r="R128" s="58">
        <v>1271.69</v>
      </c>
      <c r="S128" s="59">
        <v>7.539766432986908E-2</v>
      </c>
      <c r="T128" s="59">
        <v>7.0034623858994339E-4</v>
      </c>
      <c r="U128" s="59">
        <v>3.0920435094694406E-3</v>
      </c>
      <c r="V128" s="59">
        <v>-3.3855534047538315E-3</v>
      </c>
      <c r="W128" s="59">
        <v>4.4552137664791165E-2</v>
      </c>
      <c r="X128" s="59">
        <v>9.7201970613357794E-2</v>
      </c>
      <c r="Y128" s="59">
        <v>0.16672018495921909</v>
      </c>
      <c r="Z128" s="59">
        <v>0.34977445205115965</v>
      </c>
      <c r="AA128" s="60">
        <v>0.2055304868800242</v>
      </c>
      <c r="AB128" s="59" t="s">
        <v>19</v>
      </c>
    </row>
    <row r="129" spans="1:28" s="3" customFormat="1" ht="15.75" x14ac:dyDescent="0.25">
      <c r="A129" s="4" t="s">
        <v>584</v>
      </c>
      <c r="B129" s="11">
        <v>3887</v>
      </c>
      <c r="C129" s="6" t="s">
        <v>585</v>
      </c>
      <c r="D129" s="6" t="s">
        <v>450</v>
      </c>
      <c r="E129" s="12" t="s">
        <v>58</v>
      </c>
      <c r="F129" s="6" t="s">
        <v>238</v>
      </c>
      <c r="G129" s="13" t="s">
        <v>19</v>
      </c>
      <c r="H129" s="6" t="s">
        <v>586</v>
      </c>
      <c r="I129" s="4" t="s">
        <v>17</v>
      </c>
      <c r="J129" s="4" t="s">
        <v>241</v>
      </c>
      <c r="K129" s="11" t="s">
        <v>18</v>
      </c>
      <c r="L129" s="9">
        <v>0.03</v>
      </c>
      <c r="M129" s="9">
        <v>1.4999999999999999E-2</v>
      </c>
      <c r="N129" s="9">
        <v>0.02</v>
      </c>
      <c r="O129" s="6" t="s">
        <v>567</v>
      </c>
      <c r="P129" s="6" t="s">
        <v>257</v>
      </c>
      <c r="Q129" s="58">
        <v>2460263461.48</v>
      </c>
      <c r="R129" s="58">
        <v>1303.79</v>
      </c>
      <c r="S129" s="59">
        <v>7.3422744749343474E-2</v>
      </c>
      <c r="T129" s="59">
        <v>-4.6017563369977707E-5</v>
      </c>
      <c r="U129" s="59">
        <v>3.1082900557799298E-3</v>
      </c>
      <c r="V129" s="59">
        <v>-6.4469422747190216E-3</v>
      </c>
      <c r="W129" s="59">
        <v>4.1415722798217092E-2</v>
      </c>
      <c r="X129" s="59">
        <v>9.5934973017500688E-2</v>
      </c>
      <c r="Y129" s="59">
        <v>0.16708887953953419</v>
      </c>
      <c r="Z129" s="59">
        <v>0.34618124748324741</v>
      </c>
      <c r="AA129" s="60">
        <v>0.23480163277676239</v>
      </c>
      <c r="AB129" s="59" t="s">
        <v>19</v>
      </c>
    </row>
    <row r="130" spans="1:28" s="3" customFormat="1" ht="15.75" x14ac:dyDescent="0.25">
      <c r="A130" s="4" t="s">
        <v>595</v>
      </c>
      <c r="B130" s="11">
        <v>3889</v>
      </c>
      <c r="C130" s="6" t="s">
        <v>596</v>
      </c>
      <c r="D130" s="6" t="s">
        <v>450</v>
      </c>
      <c r="E130" s="12" t="s">
        <v>58</v>
      </c>
      <c r="F130" s="6" t="s">
        <v>237</v>
      </c>
      <c r="G130" s="13" t="s">
        <v>306</v>
      </c>
      <c r="H130" s="6" t="s">
        <v>126</v>
      </c>
      <c r="I130" s="4" t="s">
        <v>17</v>
      </c>
      <c r="J130" s="4" t="s">
        <v>240</v>
      </c>
      <c r="K130" s="11" t="s">
        <v>18</v>
      </c>
      <c r="L130" s="9">
        <v>5.0000000000000001E-3</v>
      </c>
      <c r="M130" s="9">
        <v>5.0000000000000001E-3</v>
      </c>
      <c r="N130" s="9">
        <v>0.02</v>
      </c>
      <c r="O130" s="6" t="s">
        <v>453</v>
      </c>
      <c r="P130" s="6" t="s">
        <v>622</v>
      </c>
      <c r="Q130" s="58">
        <v>3591514661.6599998</v>
      </c>
      <c r="R130" s="58">
        <v>1472.38</v>
      </c>
      <c r="S130" s="59">
        <v>1.0271646276614012E-2</v>
      </c>
      <c r="T130" s="59">
        <v>1.5623407940768141E-4</v>
      </c>
      <c r="U130" s="59">
        <v>3.7368446084138924E-4</v>
      </c>
      <c r="V130" s="59">
        <v>2.3964162683987648E-3</v>
      </c>
      <c r="W130" s="59">
        <v>8.0927863285316353E-3</v>
      </c>
      <c r="X130" s="59">
        <v>1.6296582618359111E-2</v>
      </c>
      <c r="Y130" s="59">
        <v>3.474496465065291E-2</v>
      </c>
      <c r="Z130" s="59">
        <v>7.1967849264304481E-2</v>
      </c>
      <c r="AA130" s="60">
        <v>9.2075594849581749E-2</v>
      </c>
      <c r="AB130" s="59" t="s">
        <v>19</v>
      </c>
    </row>
    <row r="131" spans="1:28" s="3" customFormat="1" ht="15.75" x14ac:dyDescent="0.25">
      <c r="A131" s="4" t="s">
        <v>603</v>
      </c>
      <c r="B131" s="11">
        <v>3890</v>
      </c>
      <c r="C131" s="6" t="s">
        <v>604</v>
      </c>
      <c r="D131" s="6" t="s">
        <v>372</v>
      </c>
      <c r="E131" s="12" t="s">
        <v>58</v>
      </c>
      <c r="F131" s="6" t="s">
        <v>23</v>
      </c>
      <c r="G131" s="13" t="s">
        <v>605</v>
      </c>
      <c r="H131" s="6" t="s">
        <v>526</v>
      </c>
      <c r="I131" s="4" t="s">
        <v>17</v>
      </c>
      <c r="J131" s="4" t="s">
        <v>241</v>
      </c>
      <c r="K131" s="11" t="s">
        <v>18</v>
      </c>
      <c r="L131" s="9">
        <v>0</v>
      </c>
      <c r="M131" s="9">
        <v>0</v>
      </c>
      <c r="N131" s="9">
        <v>0.02</v>
      </c>
      <c r="O131" s="6" t="s">
        <v>127</v>
      </c>
      <c r="P131" s="6" t="s">
        <v>122</v>
      </c>
      <c r="Q131" s="58">
        <v>1015040728.2</v>
      </c>
      <c r="R131" s="58">
        <v>1152.08</v>
      </c>
      <c r="S131" s="59">
        <v>3.0446137884154383E-2</v>
      </c>
      <c r="T131" s="59">
        <v>2.7783566020693229E-4</v>
      </c>
      <c r="U131" s="59">
        <v>3.7725985624046414E-3</v>
      </c>
      <c r="V131" s="59">
        <v>6.0340386143540731E-3</v>
      </c>
      <c r="W131" s="59">
        <v>2.5301472878565243E-2</v>
      </c>
      <c r="X131" s="59">
        <v>3.903318903318901E-2</v>
      </c>
      <c r="Y131" s="59">
        <v>0.10069935414835467</v>
      </c>
      <c r="Z131" s="59">
        <v>0.19515332586414361</v>
      </c>
      <c r="AA131" s="60">
        <v>9.4633627242322813E-2</v>
      </c>
      <c r="AB131" s="59" t="s">
        <v>19</v>
      </c>
    </row>
    <row r="132" spans="1:28" s="3" customFormat="1" ht="15.75" x14ac:dyDescent="0.25">
      <c r="A132" s="4" t="s">
        <v>606</v>
      </c>
      <c r="B132" s="11">
        <v>3892</v>
      </c>
      <c r="C132" s="6" t="s">
        <v>607</v>
      </c>
      <c r="D132" s="6" t="s">
        <v>22</v>
      </c>
      <c r="E132" s="12" t="s">
        <v>58</v>
      </c>
      <c r="F132" s="6" t="s">
        <v>30</v>
      </c>
      <c r="G132" s="13" t="s">
        <v>292</v>
      </c>
      <c r="H132" s="6" t="s">
        <v>608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1093938.6399999999</v>
      </c>
      <c r="R132" s="58">
        <v>1093.93</v>
      </c>
      <c r="S132" s="59">
        <v>8.695251267865434E-3</v>
      </c>
      <c r="T132" s="59">
        <v>1.6457142857148678E-4</v>
      </c>
      <c r="U132" s="59">
        <v>2.3773167408815355E-4</v>
      </c>
      <c r="V132" s="59">
        <v>1.7123601267330717E-3</v>
      </c>
      <c r="W132" s="59">
        <v>6.8292054375938306E-3</v>
      </c>
      <c r="X132" s="59">
        <v>1.3592646813557504E-2</v>
      </c>
      <c r="Y132" s="59">
        <v>2.8719472629985199E-2</v>
      </c>
      <c r="Z132" s="59">
        <v>6.809283433737881E-2</v>
      </c>
      <c r="AA132" s="60">
        <v>8.1407303426323199E-2</v>
      </c>
      <c r="AB132" s="59" t="s">
        <v>19</v>
      </c>
    </row>
    <row r="133" spans="1:28" s="3" customFormat="1" ht="15.75" x14ac:dyDescent="0.25">
      <c r="A133" s="4" t="s">
        <v>632</v>
      </c>
      <c r="B133" s="11">
        <v>3894</v>
      </c>
      <c r="C133" s="6" t="s">
        <v>633</v>
      </c>
      <c r="D133" s="6" t="s">
        <v>22</v>
      </c>
      <c r="E133" s="12" t="s">
        <v>58</v>
      </c>
      <c r="F133" s="6" t="s">
        <v>237</v>
      </c>
      <c r="G133" s="13" t="s">
        <v>382</v>
      </c>
      <c r="H133" s="6" t="s">
        <v>571</v>
      </c>
      <c r="I133" s="4" t="s">
        <v>17</v>
      </c>
      <c r="J133" s="4" t="s">
        <v>240</v>
      </c>
      <c r="K133" s="11" t="s">
        <v>18</v>
      </c>
      <c r="L133" s="9">
        <v>0.03</v>
      </c>
      <c r="M133" s="9">
        <v>1.4999999999999999E-2</v>
      </c>
      <c r="N133" s="9">
        <v>0.02</v>
      </c>
      <c r="O133" s="6" t="s">
        <v>279</v>
      </c>
      <c r="P133" s="6" t="s">
        <v>22</v>
      </c>
      <c r="Q133" s="58">
        <v>6233094.3399999999</v>
      </c>
      <c r="R133" s="58">
        <v>1087.04</v>
      </c>
      <c r="S133" s="59">
        <v>7.7969275840648359E-3</v>
      </c>
      <c r="T133" s="59">
        <v>6.4399201449843451E-5</v>
      </c>
      <c r="U133" s="59">
        <v>4.0493281796434252E-4</v>
      </c>
      <c r="V133" s="59">
        <v>1.8340168655822397E-3</v>
      </c>
      <c r="W133" s="59">
        <v>5.9689614007163178E-3</v>
      </c>
      <c r="X133" s="59">
        <v>1.2575218436201725E-2</v>
      </c>
      <c r="Y133" s="59">
        <v>2.7263534903939658E-2</v>
      </c>
      <c r="Z133" s="59">
        <v>5.6137419116646887E-2</v>
      </c>
      <c r="AA133" s="60">
        <v>7.4904330113023956E-2</v>
      </c>
      <c r="AB133" s="59" t="s">
        <v>19</v>
      </c>
    </row>
    <row r="134" spans="1:28" s="3" customFormat="1" ht="15.75" x14ac:dyDescent="0.25">
      <c r="A134" s="4" t="s">
        <v>609</v>
      </c>
      <c r="B134" s="11">
        <v>3895</v>
      </c>
      <c r="C134" s="6" t="s">
        <v>60</v>
      </c>
      <c r="D134" s="6" t="s">
        <v>610</v>
      </c>
      <c r="E134" s="12" t="s">
        <v>58</v>
      </c>
      <c r="F134" s="6" t="s">
        <v>237</v>
      </c>
      <c r="G134" s="13" t="s">
        <v>306</v>
      </c>
      <c r="H134" s="6" t="s">
        <v>544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618</v>
      </c>
      <c r="Q134" s="58">
        <v>1890600657.9200001</v>
      </c>
      <c r="R134" s="58">
        <v>1775.25</v>
      </c>
      <c r="S134" s="59">
        <v>1.121579439039398E-2</v>
      </c>
      <c r="T134" s="59">
        <v>1.6901884560125891E-4</v>
      </c>
      <c r="U134" s="59">
        <v>4.6775847882684328E-4</v>
      </c>
      <c r="V134" s="59">
        <v>2.6545423738386633E-3</v>
      </c>
      <c r="W134" s="59">
        <v>8.6533107578323082E-3</v>
      </c>
      <c r="X134" s="59">
        <v>1.7685163953221686E-2</v>
      </c>
      <c r="Y134" s="59">
        <v>3.7060187754482131E-2</v>
      </c>
      <c r="Z134" s="59">
        <v>7.5250907020551067E-2</v>
      </c>
      <c r="AA134" s="60">
        <v>9.8015809201004486E-2</v>
      </c>
      <c r="AB134" s="59">
        <v>0.13062518270559045</v>
      </c>
    </row>
    <row r="135" spans="1:28" s="3" customFormat="1" ht="15.75" x14ac:dyDescent="0.25">
      <c r="A135" s="4" t="s">
        <v>611</v>
      </c>
      <c r="B135" s="11">
        <v>3896</v>
      </c>
      <c r="C135" s="6" t="s">
        <v>57</v>
      </c>
      <c r="D135" s="6" t="s">
        <v>610</v>
      </c>
      <c r="E135" s="12" t="s">
        <v>58</v>
      </c>
      <c r="F135" s="6" t="s">
        <v>30</v>
      </c>
      <c r="G135" s="13" t="s">
        <v>794</v>
      </c>
      <c r="H135" s="6" t="s">
        <v>316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1.4999999999999999E-2</v>
      </c>
      <c r="N135" s="9">
        <v>0.02</v>
      </c>
      <c r="O135" s="6" t="s">
        <v>275</v>
      </c>
      <c r="P135" s="6" t="s">
        <v>618</v>
      </c>
      <c r="Q135" s="58">
        <v>3997743974.4299998</v>
      </c>
      <c r="R135" s="58">
        <v>1847.6</v>
      </c>
      <c r="S135" s="59">
        <v>1.3544278104788402E-2</v>
      </c>
      <c r="T135" s="59">
        <v>3.3026708320017974E-4</v>
      </c>
      <c r="U135" s="59">
        <v>7.3663229049305613E-4</v>
      </c>
      <c r="V135" s="59">
        <v>3.1654332517089146E-3</v>
      </c>
      <c r="W135" s="59">
        <v>1.0589419332253916E-2</v>
      </c>
      <c r="X135" s="59">
        <v>2.1236140129782467E-2</v>
      </c>
      <c r="Y135" s="59">
        <v>4.5667294882025582E-2</v>
      </c>
      <c r="Z135" s="59">
        <v>9.3849906457953436E-2</v>
      </c>
      <c r="AA135" s="60">
        <v>0.11407243038554758</v>
      </c>
      <c r="AB135" s="59">
        <v>0.15704383941163352</v>
      </c>
    </row>
    <row r="136" spans="1:28" s="3" customFormat="1" ht="15.75" x14ac:dyDescent="0.25">
      <c r="A136" s="4" t="s">
        <v>612</v>
      </c>
      <c r="B136" s="11">
        <v>3897</v>
      </c>
      <c r="C136" s="6" t="s">
        <v>613</v>
      </c>
      <c r="D136" s="6" t="s">
        <v>610</v>
      </c>
      <c r="E136" s="12" t="s">
        <v>58</v>
      </c>
      <c r="F136" s="6" t="s">
        <v>23</v>
      </c>
      <c r="G136" s="13" t="s">
        <v>619</v>
      </c>
      <c r="H136" s="6" t="s">
        <v>437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0.03</v>
      </c>
      <c r="N136" s="9">
        <v>0.02</v>
      </c>
      <c r="O136" s="6" t="s">
        <v>275</v>
      </c>
      <c r="P136" s="6" t="s">
        <v>618</v>
      </c>
      <c r="Q136" s="58">
        <v>1927053550.3699999</v>
      </c>
      <c r="R136" s="58">
        <v>2402.63</v>
      </c>
      <c r="S136" s="59">
        <v>3.6697762321041855E-2</v>
      </c>
      <c r="T136" s="59">
        <v>1.9565724181580524E-4</v>
      </c>
      <c r="U136" s="59">
        <v>1.6216847178103203E-3</v>
      </c>
      <c r="V136" s="59">
        <v>3.4623319996324509E-3</v>
      </c>
      <c r="W136" s="59">
        <v>2.719954168643994E-2</v>
      </c>
      <c r="X136" s="59">
        <v>5.062859391739738E-2</v>
      </c>
      <c r="Y136" s="59">
        <v>0.10525710500409415</v>
      </c>
      <c r="Z136" s="59">
        <v>0.21909550798394595</v>
      </c>
      <c r="AA136" s="60">
        <v>0.17695209170177328</v>
      </c>
      <c r="AB136" s="59" t="s">
        <v>19</v>
      </c>
    </row>
    <row r="137" spans="1:28" s="3" customFormat="1" ht="15.75" x14ac:dyDescent="0.25">
      <c r="A137" s="4" t="s">
        <v>614</v>
      </c>
      <c r="B137" s="11">
        <v>3898</v>
      </c>
      <c r="C137" s="6" t="s">
        <v>615</v>
      </c>
      <c r="D137" s="6" t="s">
        <v>610</v>
      </c>
      <c r="E137" s="12" t="s">
        <v>58</v>
      </c>
      <c r="F137" s="6" t="s">
        <v>238</v>
      </c>
      <c r="G137" s="13" t="s">
        <v>19</v>
      </c>
      <c r="H137" s="6" t="s">
        <v>402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618</v>
      </c>
      <c r="Q137" s="58">
        <v>1917218216.5899999</v>
      </c>
      <c r="R137" s="58">
        <v>4606.42</v>
      </c>
      <c r="S137" s="59">
        <v>9.7558476710579253E-2</v>
      </c>
      <c r="T137" s="59">
        <v>-3.4732925510868036E-5</v>
      </c>
      <c r="U137" s="59">
        <v>5.5973000231402358E-3</v>
      </c>
      <c r="V137" s="59">
        <v>-8.036625650876171E-3</v>
      </c>
      <c r="W137" s="59">
        <v>5.7037169619951172E-2</v>
      </c>
      <c r="X137" s="59">
        <v>0.12628884254176748</v>
      </c>
      <c r="Y137" s="59">
        <v>0.20105858733345497</v>
      </c>
      <c r="Z137" s="59">
        <v>0.40155903901857226</v>
      </c>
      <c r="AA137" s="60">
        <v>0.23781910033858225</v>
      </c>
      <c r="AB137" s="59" t="s">
        <v>19</v>
      </c>
    </row>
    <row r="138" spans="1:28" s="3" customFormat="1" ht="15.75" x14ac:dyDescent="0.25">
      <c r="A138" s="4" t="s">
        <v>616</v>
      </c>
      <c r="B138" s="11">
        <v>3899</v>
      </c>
      <c r="C138" s="6" t="s">
        <v>617</v>
      </c>
      <c r="D138" s="6" t="s">
        <v>610</v>
      </c>
      <c r="E138" s="12" t="s">
        <v>58</v>
      </c>
      <c r="F138" s="6" t="s">
        <v>239</v>
      </c>
      <c r="G138" s="13" t="s">
        <v>19</v>
      </c>
      <c r="H138" s="6" t="s">
        <v>308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1.4999999999999999E-2</v>
      </c>
      <c r="N138" s="9">
        <v>0.02</v>
      </c>
      <c r="O138" s="6" t="s">
        <v>275</v>
      </c>
      <c r="P138" s="6" t="s">
        <v>618</v>
      </c>
      <c r="Q138" s="58">
        <v>733355416.04999995</v>
      </c>
      <c r="R138" s="58">
        <v>8113.95</v>
      </c>
      <c r="S138" s="59">
        <v>0.17910469450479188</v>
      </c>
      <c r="T138" s="59">
        <v>1.0980808261515519E-3</v>
      </c>
      <c r="U138" s="59">
        <v>5.8075392644196117E-3</v>
      </c>
      <c r="V138" s="59">
        <v>-2.6746056402056927E-2</v>
      </c>
      <c r="W138" s="59">
        <v>8.432068507466281E-2</v>
      </c>
      <c r="X138" s="59">
        <v>0.23843444071687392</v>
      </c>
      <c r="Y138" s="59">
        <v>0.35637604311543808</v>
      </c>
      <c r="Z138" s="59">
        <v>0.72147529262502197</v>
      </c>
      <c r="AA138" s="60">
        <v>0.4233252056764959</v>
      </c>
      <c r="AB138" s="59" t="s">
        <v>19</v>
      </c>
    </row>
    <row r="139" spans="1:28" s="3" customFormat="1" ht="15.75" x14ac:dyDescent="0.25">
      <c r="A139" s="4" t="s">
        <v>623</v>
      </c>
      <c r="B139" s="11">
        <v>3900</v>
      </c>
      <c r="C139" s="6" t="s">
        <v>624</v>
      </c>
      <c r="D139" s="6" t="s">
        <v>451</v>
      </c>
      <c r="E139" s="12" t="s">
        <v>58</v>
      </c>
      <c r="F139" s="6" t="s">
        <v>23</v>
      </c>
      <c r="G139" s="13" t="s">
        <v>312</v>
      </c>
      <c r="H139" s="6" t="s">
        <v>627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629</v>
      </c>
      <c r="Q139" s="58">
        <v>1061255.22</v>
      </c>
      <c r="R139" s="58">
        <v>1061.26</v>
      </c>
      <c r="S139" s="59">
        <v>1.275897279294572E-2</v>
      </c>
      <c r="T139" s="59">
        <v>4.1477347712152356E-4</v>
      </c>
      <c r="U139" s="59">
        <v>4.9965589735368355E-4</v>
      </c>
      <c r="V139" s="59">
        <v>2.6737715295295172E-3</v>
      </c>
      <c r="W139" s="59">
        <v>1.0348537209988566E-2</v>
      </c>
      <c r="X139" s="59">
        <v>1.9324970705188436E-2</v>
      </c>
      <c r="Y139" s="59">
        <v>4.094083490269932E-2</v>
      </c>
      <c r="Z139" s="59">
        <v>9.0204941188556112E-2</v>
      </c>
      <c r="AA139" s="60">
        <v>5.2764192962790224E-2</v>
      </c>
      <c r="AB139" s="59" t="s">
        <v>19</v>
      </c>
    </row>
    <row r="140" spans="1:28" s="3" customFormat="1" ht="15.75" x14ac:dyDescent="0.25">
      <c r="A140" s="4" t="s">
        <v>625</v>
      </c>
      <c r="B140" s="11">
        <v>3901</v>
      </c>
      <c r="C140" s="6" t="s">
        <v>626</v>
      </c>
      <c r="D140" s="6" t="s">
        <v>451</v>
      </c>
      <c r="E140" s="12" t="s">
        <v>58</v>
      </c>
      <c r="F140" s="6" t="s">
        <v>30</v>
      </c>
      <c r="G140" s="13" t="s">
        <v>292</v>
      </c>
      <c r="H140" s="6" t="s">
        <v>628</v>
      </c>
      <c r="I140" s="4" t="s">
        <v>17</v>
      </c>
      <c r="J140" s="4" t="s">
        <v>240</v>
      </c>
      <c r="K140" s="11" t="s">
        <v>117</v>
      </c>
      <c r="L140" s="9">
        <v>0.03</v>
      </c>
      <c r="M140" s="9">
        <v>0.03</v>
      </c>
      <c r="N140" s="9">
        <v>0.02</v>
      </c>
      <c r="O140" s="6" t="s">
        <v>127</v>
      </c>
      <c r="P140" s="6" t="s">
        <v>629</v>
      </c>
      <c r="Q140" s="58">
        <v>1082253.17</v>
      </c>
      <c r="R140" s="58">
        <v>1082.25</v>
      </c>
      <c r="S140" s="59">
        <v>1.001381215469615E-2</v>
      </c>
      <c r="T140" s="59">
        <v>4.0672576515289615E-4</v>
      </c>
      <c r="U140" s="59">
        <v>6.4721926864226846E-4</v>
      </c>
      <c r="V140" s="59">
        <v>2.1854077730138251E-3</v>
      </c>
      <c r="W140" s="59">
        <v>8.1884746520596609E-3</v>
      </c>
      <c r="X140" s="59">
        <v>1.4444527764238388E-2</v>
      </c>
      <c r="Y140" s="59">
        <v>3.2494108892471729E-2</v>
      </c>
      <c r="Z140" s="59">
        <v>6.3991899012938017E-2</v>
      </c>
      <c r="AA140" s="60">
        <v>7.2458454312130258E-2</v>
      </c>
      <c r="AB140" s="59" t="s">
        <v>19</v>
      </c>
    </row>
    <row r="141" spans="1:28" s="3" customFormat="1" ht="15.75" x14ac:dyDescent="0.25">
      <c r="A141" s="4" t="s">
        <v>637</v>
      </c>
      <c r="B141" s="11">
        <v>3903</v>
      </c>
      <c r="C141" s="6" t="s">
        <v>658</v>
      </c>
      <c r="D141" s="6" t="s">
        <v>39</v>
      </c>
      <c r="E141" s="12" t="s">
        <v>58</v>
      </c>
      <c r="F141" s="6" t="s">
        <v>239</v>
      </c>
      <c r="G141" s="13" t="s">
        <v>19</v>
      </c>
      <c r="H141" s="10" t="s">
        <v>638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19" t="s">
        <v>639</v>
      </c>
      <c r="P141" s="23" t="s">
        <v>39</v>
      </c>
      <c r="Q141" s="58">
        <v>1199876455.3</v>
      </c>
      <c r="R141" s="58">
        <v>1649.15</v>
      </c>
      <c r="S141" s="59">
        <v>0.18918509651785789</v>
      </c>
      <c r="T141" s="59">
        <v>1.3966056410724607E-3</v>
      </c>
      <c r="U141" s="59">
        <v>6.0638966331342872E-3</v>
      </c>
      <c r="V141" s="59">
        <v>-2.6699874291042799E-2</v>
      </c>
      <c r="W141" s="59">
        <v>9.0714885680460905E-2</v>
      </c>
      <c r="X141" s="59">
        <v>0.24854261617431084</v>
      </c>
      <c r="Y141" s="59">
        <v>0.37660895841332914</v>
      </c>
      <c r="Z141" s="59">
        <v>0.84011738189283891</v>
      </c>
      <c r="AA141" s="60">
        <v>0.51812097835792748</v>
      </c>
      <c r="AB141" s="59" t="s">
        <v>19</v>
      </c>
    </row>
    <row r="142" spans="1:28" s="3" customFormat="1" ht="15.75" x14ac:dyDescent="0.25">
      <c r="A142" s="4" t="s">
        <v>664</v>
      </c>
      <c r="B142" s="11">
        <v>3905</v>
      </c>
      <c r="C142" s="6" t="s">
        <v>665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638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200381767.5</v>
      </c>
      <c r="R142" s="58">
        <v>1329.48</v>
      </c>
      <c r="S142" s="59">
        <v>0.15286160249739852</v>
      </c>
      <c r="T142" s="59">
        <v>3.3356980061280796E-3</v>
      </c>
      <c r="U142" s="59">
        <v>2.9648070612199192E-3</v>
      </c>
      <c r="V142" s="59">
        <v>-3.3822182817110191E-2</v>
      </c>
      <c r="W142" s="59">
        <v>8.2515022717279715E-2</v>
      </c>
      <c r="X142" s="59">
        <v>0.19755710888520567</v>
      </c>
      <c r="Y142" s="59">
        <v>0.29873885138765427</v>
      </c>
      <c r="Z142" s="59">
        <v>0.59751027372569754</v>
      </c>
      <c r="AA142" s="60">
        <v>0.34917799878222044</v>
      </c>
      <c r="AB142" s="59" t="s">
        <v>19</v>
      </c>
    </row>
    <row r="143" spans="1:28" s="3" customFormat="1" ht="15.75" x14ac:dyDescent="0.25">
      <c r="A143" s="4" t="s">
        <v>674</v>
      </c>
      <c r="B143" s="11">
        <v>3907</v>
      </c>
      <c r="C143" s="6" t="s">
        <v>675</v>
      </c>
      <c r="D143" s="6" t="s">
        <v>449</v>
      </c>
      <c r="E143" s="12" t="s">
        <v>58</v>
      </c>
      <c r="F143" s="6" t="s">
        <v>23</v>
      </c>
      <c r="G143" s="13" t="s">
        <v>312</v>
      </c>
      <c r="H143" s="10" t="s">
        <v>551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591815658.20000005</v>
      </c>
      <c r="R143" s="58">
        <v>103.84</v>
      </c>
      <c r="S143" s="59">
        <v>2.1645021645021672E-2</v>
      </c>
      <c r="T143" s="59">
        <v>1.9264110961288993E-4</v>
      </c>
      <c r="U143" s="59">
        <v>2.4133603629693987E-3</v>
      </c>
      <c r="V143" s="59">
        <v>4.3524518812264514E-3</v>
      </c>
      <c r="W143" s="59">
        <v>1.6842929886408134E-2</v>
      </c>
      <c r="X143" s="59">
        <v>3.1079336709363616E-2</v>
      </c>
      <c r="Y143" s="59">
        <v>6.306306306306303E-2</v>
      </c>
      <c r="Z143" s="59">
        <v>0.12344476901438922</v>
      </c>
      <c r="AA143" s="60">
        <v>1.8638414753776786E-2</v>
      </c>
      <c r="AB143" s="59" t="s">
        <v>19</v>
      </c>
    </row>
    <row r="144" spans="1:28" s="3" customFormat="1" ht="16.5" customHeight="1" x14ac:dyDescent="0.25">
      <c r="A144" s="4" t="s">
        <v>677</v>
      </c>
      <c r="B144" s="11">
        <v>3909</v>
      </c>
      <c r="C144" s="6" t="s">
        <v>676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523</v>
      </c>
      <c r="Q144" s="58">
        <v>1006677347.53</v>
      </c>
      <c r="R144" s="58">
        <v>1446.15</v>
      </c>
      <c r="S144" s="59">
        <v>0.17378494204733624</v>
      </c>
      <c r="T144" s="59">
        <v>5.5349915245454871E-4</v>
      </c>
      <c r="U144" s="59">
        <v>2.0542821656410637E-2</v>
      </c>
      <c r="V144" s="59">
        <v>-2.0959847269329847E-2</v>
      </c>
      <c r="W144" s="59">
        <v>7.8693171222914249E-2</v>
      </c>
      <c r="X144" s="59">
        <v>0.23189825541774567</v>
      </c>
      <c r="Y144" s="59">
        <v>0.3562572682597443</v>
      </c>
      <c r="Z144" s="59">
        <v>0.8198119974328969</v>
      </c>
      <c r="AA144" s="60">
        <v>0.51073387307390972</v>
      </c>
      <c r="AB144" s="59" t="s">
        <v>19</v>
      </c>
    </row>
    <row r="145" spans="1:28" s="3" customFormat="1" ht="15.75" x14ac:dyDescent="0.25">
      <c r="A145" s="4" t="s">
        <v>678</v>
      </c>
      <c r="B145" s="11">
        <v>3911</v>
      </c>
      <c r="C145" s="6" t="s">
        <v>679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682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683</v>
      </c>
      <c r="Q145" s="58">
        <v>1059825799.09</v>
      </c>
      <c r="R145" s="58">
        <v>1104.45</v>
      </c>
      <c r="S145" s="59">
        <v>1.2671575144641111E-2</v>
      </c>
      <c r="T145" s="59">
        <v>3.7136335640020458E-4</v>
      </c>
      <c r="U145" s="59">
        <v>6.0700501911619418E-4</v>
      </c>
      <c r="V145" s="59">
        <v>3.1699607615172294E-3</v>
      </c>
      <c r="W145" s="59">
        <v>9.7736249268578611E-3</v>
      </c>
      <c r="X145" s="59">
        <v>1.9759013895942101E-2</v>
      </c>
      <c r="Y145" s="59">
        <v>4.2711077123516593E-2</v>
      </c>
      <c r="Z145" s="59">
        <v>8.3558982811396357E-2</v>
      </c>
      <c r="AA145" s="60">
        <v>9.8922420226261978E-2</v>
      </c>
      <c r="AB145" s="59" t="s">
        <v>19</v>
      </c>
    </row>
    <row r="146" spans="1:28" s="3" customFormat="1" ht="15.75" x14ac:dyDescent="0.25">
      <c r="A146" s="4" t="s">
        <v>680</v>
      </c>
      <c r="B146" s="11">
        <v>3912</v>
      </c>
      <c r="C146" s="6" t="s">
        <v>681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551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683</v>
      </c>
      <c r="Q146" s="58">
        <v>334762119.69</v>
      </c>
      <c r="R146" s="58">
        <v>1128.92</v>
      </c>
      <c r="S146" s="59">
        <v>2.8244573781093157E-2</v>
      </c>
      <c r="T146" s="59">
        <v>2.7467415670618978E-4</v>
      </c>
      <c r="U146" s="59">
        <v>3.4130906246668201E-3</v>
      </c>
      <c r="V146" s="59">
        <v>4.2432059778499146E-3</v>
      </c>
      <c r="W146" s="59">
        <v>2.2470587169756796E-2</v>
      </c>
      <c r="X146" s="59">
        <v>3.8450217087350233E-2</v>
      </c>
      <c r="Y146" s="59">
        <v>8.0109836489059422E-2</v>
      </c>
      <c r="Z146" s="59">
        <v>0.14280508174317968</v>
      </c>
      <c r="AA146" s="60">
        <v>0.12205303542321003</v>
      </c>
      <c r="AB146" s="59" t="s">
        <v>19</v>
      </c>
    </row>
    <row r="147" spans="1:28" s="3" customFormat="1" ht="15.75" x14ac:dyDescent="0.25">
      <c r="A147" s="4" t="s">
        <v>688</v>
      </c>
      <c r="B147" s="11">
        <v>3914</v>
      </c>
      <c r="C147" s="6" t="s">
        <v>710</v>
      </c>
      <c r="D147" s="6" t="s">
        <v>800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453</v>
      </c>
      <c r="P147" s="6" t="s">
        <v>800</v>
      </c>
      <c r="Q147" s="58">
        <v>1721191461</v>
      </c>
      <c r="R147" s="58">
        <v>1108.67</v>
      </c>
      <c r="S147" s="59">
        <v>1.386361350147697E-2</v>
      </c>
      <c r="T147" s="59">
        <v>3.2481886836726849E-4</v>
      </c>
      <c r="U147" s="59">
        <v>6.1372395057722874E-4</v>
      </c>
      <c r="V147" s="59">
        <v>3.4665652945224238E-3</v>
      </c>
      <c r="W147" s="59">
        <v>1.096065289746043E-2</v>
      </c>
      <c r="X147" s="59">
        <v>2.172150032255107E-2</v>
      </c>
      <c r="Y147" s="59">
        <v>4.5767108428052615E-2</v>
      </c>
      <c r="Z147" s="59">
        <v>9.1876932773936923E-2</v>
      </c>
      <c r="AA147" s="60">
        <v>0.10229871343633806</v>
      </c>
      <c r="AB147" s="59" t="s">
        <v>19</v>
      </c>
    </row>
    <row r="148" spans="1:28" s="3" customFormat="1" ht="15.75" customHeight="1" x14ac:dyDescent="0.25">
      <c r="A148" s="4" t="s">
        <v>703</v>
      </c>
      <c r="B148" s="11">
        <v>3917</v>
      </c>
      <c r="C148" s="6" t="s">
        <v>704</v>
      </c>
      <c r="D148" s="6" t="s">
        <v>372</v>
      </c>
      <c r="E148" s="12" t="s">
        <v>58</v>
      </c>
      <c r="F148" s="6" t="s">
        <v>23</v>
      </c>
      <c r="G148" s="13" t="s">
        <v>619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523</v>
      </c>
      <c r="Q148" s="58">
        <v>1057024.47</v>
      </c>
      <c r="R148" s="58">
        <v>1057.02</v>
      </c>
      <c r="S148" s="59">
        <v>1.5447576229177404E-2</v>
      </c>
      <c r="T148" s="59">
        <v>4.6378238194846254E-4</v>
      </c>
      <c r="U148" s="59">
        <v>1.1081119477199155E-3</v>
      </c>
      <c r="V148" s="59">
        <v>3.5031756429609474E-3</v>
      </c>
      <c r="W148" s="59">
        <v>1.2966104131328496E-2</v>
      </c>
      <c r="X148" s="59">
        <v>2.3292286245353105E-2</v>
      </c>
      <c r="Y148" s="59">
        <v>4.9828673585936296E-2</v>
      </c>
      <c r="Z148" s="59">
        <v>0.10451410658307209</v>
      </c>
      <c r="AA148" s="60">
        <v>5.6101191962992174E-2</v>
      </c>
      <c r="AB148" s="59" t="s">
        <v>19</v>
      </c>
    </row>
    <row r="149" spans="1:28" s="3" customFormat="1" ht="16.5" customHeight="1" x14ac:dyDescent="0.25">
      <c r="A149" s="4" t="s">
        <v>715</v>
      </c>
      <c r="B149" s="11">
        <v>3927</v>
      </c>
      <c r="C149" s="6" t="s">
        <v>714</v>
      </c>
      <c r="D149" s="6" t="s">
        <v>226</v>
      </c>
      <c r="E149" s="12" t="s">
        <v>58</v>
      </c>
      <c r="F149" s="6" t="s">
        <v>238</v>
      </c>
      <c r="G149" s="13" t="s">
        <v>19</v>
      </c>
      <c r="H149" s="10" t="s">
        <v>583</v>
      </c>
      <c r="I149" s="4" t="s">
        <v>17</v>
      </c>
      <c r="J149" s="4" t="s">
        <v>240</v>
      </c>
      <c r="K149" s="11" t="s">
        <v>18</v>
      </c>
      <c r="L149" s="9">
        <v>0.02</v>
      </c>
      <c r="M149" s="9">
        <v>0.02</v>
      </c>
      <c r="N149" s="9">
        <v>0.02</v>
      </c>
      <c r="O149" s="6" t="s">
        <v>417</v>
      </c>
      <c r="P149" s="6" t="s">
        <v>712</v>
      </c>
      <c r="Q149" s="58">
        <v>241913241.84</v>
      </c>
      <c r="R149" s="58">
        <v>1378.79</v>
      </c>
      <c r="S149" s="59">
        <v>0.11873001963552564</v>
      </c>
      <c r="T149" s="59">
        <v>3.7728456688455951E-4</v>
      </c>
      <c r="U149" s="59">
        <v>4.1877876828060366E-3</v>
      </c>
      <c r="V149" s="59">
        <v>6.7495972014577953E-4</v>
      </c>
      <c r="W149" s="59">
        <v>7.4342751172684504E-2</v>
      </c>
      <c r="X149" s="59">
        <v>0.15952400975527717</v>
      </c>
      <c r="Y149" s="59">
        <v>0.39394215118336312</v>
      </c>
      <c r="Z149" s="59">
        <v>0.45882091541993775</v>
      </c>
      <c r="AA149" s="60" t="s">
        <v>19</v>
      </c>
      <c r="AB149" s="59" t="s">
        <v>19</v>
      </c>
    </row>
    <row r="150" spans="1:28" s="3" customFormat="1" ht="12" customHeight="1" x14ac:dyDescent="0.25">
      <c r="A150" s="4" t="s">
        <v>726</v>
      </c>
      <c r="B150" s="5">
        <v>3928</v>
      </c>
      <c r="C150" s="6" t="s">
        <v>727</v>
      </c>
      <c r="D150" s="6" t="s">
        <v>801</v>
      </c>
      <c r="E150" s="6" t="s">
        <v>58</v>
      </c>
      <c r="F150" s="6" t="s">
        <v>30</v>
      </c>
      <c r="G150" s="7" t="s">
        <v>292</v>
      </c>
      <c r="H150" s="8" t="s">
        <v>316</v>
      </c>
      <c r="I150" s="5" t="s">
        <v>17</v>
      </c>
      <c r="J150" s="4" t="s">
        <v>240</v>
      </c>
      <c r="K150" s="5" t="s">
        <v>18</v>
      </c>
      <c r="L150" s="9">
        <v>0</v>
      </c>
      <c r="M150" s="9">
        <v>0</v>
      </c>
      <c r="N150" s="9">
        <v>0.02</v>
      </c>
      <c r="O150" s="8" t="s">
        <v>20</v>
      </c>
      <c r="P150" s="10" t="s">
        <v>263</v>
      </c>
      <c r="Q150" s="58">
        <v>9424276.75</v>
      </c>
      <c r="R150" s="58">
        <v>130.72</v>
      </c>
      <c r="S150" s="59">
        <v>1.0200927357033205E-2</v>
      </c>
      <c r="T150" s="59">
        <v>2.2955084551243266E-4</v>
      </c>
      <c r="U150" s="59">
        <v>3.0609121518218504E-4</v>
      </c>
      <c r="V150" s="59">
        <v>2.0697585281718054E-3</v>
      </c>
      <c r="W150" s="59">
        <v>8.0974782139280974E-3</v>
      </c>
      <c r="X150" s="59">
        <v>1.5300970873786977E-2</v>
      </c>
      <c r="Y150" s="59">
        <v>4.0507858153755197E-2</v>
      </c>
      <c r="Z150" s="59">
        <v>0.10851490770628763</v>
      </c>
      <c r="AA150" s="60">
        <v>0.1042393717916803</v>
      </c>
      <c r="AB150" s="59">
        <v>0.11742695857137141</v>
      </c>
    </row>
    <row r="151" spans="1:28" s="3" customFormat="1" ht="12" customHeight="1" x14ac:dyDescent="0.25">
      <c r="A151" s="4" t="s">
        <v>845</v>
      </c>
      <c r="B151" s="5">
        <v>3931</v>
      </c>
      <c r="C151" s="6" t="s">
        <v>846</v>
      </c>
      <c r="D151" s="6" t="s">
        <v>257</v>
      </c>
      <c r="E151" s="6" t="s">
        <v>58</v>
      </c>
      <c r="F151" s="6" t="s">
        <v>238</v>
      </c>
      <c r="G151" s="13" t="s">
        <v>19</v>
      </c>
      <c r="H151" s="8" t="s">
        <v>849</v>
      </c>
      <c r="I151" s="5" t="s">
        <v>17</v>
      </c>
      <c r="J151" s="4" t="s">
        <v>240</v>
      </c>
      <c r="K151" s="5" t="s">
        <v>117</v>
      </c>
      <c r="L151" s="9">
        <v>0.03</v>
      </c>
      <c r="M151" s="9">
        <v>1.4999999999999999E-2</v>
      </c>
      <c r="N151" s="9">
        <v>0.02</v>
      </c>
      <c r="O151" s="8" t="s">
        <v>453</v>
      </c>
      <c r="P151" s="10" t="s">
        <v>622</v>
      </c>
      <c r="Q151" s="58">
        <v>1159955.56</v>
      </c>
      <c r="R151" s="58">
        <v>1159.96</v>
      </c>
      <c r="S151" s="59">
        <v>5.3924641789553196E-2</v>
      </c>
      <c r="T151" s="59">
        <v>5.3478703400220665E-4</v>
      </c>
      <c r="U151" s="59">
        <v>2.4803602139851855E-3</v>
      </c>
      <c r="V151" s="59">
        <v>-1.2539478500710841E-2</v>
      </c>
      <c r="W151" s="59" t="s">
        <v>19</v>
      </c>
      <c r="X151" s="59" t="s">
        <v>19</v>
      </c>
      <c r="Y151" s="59" t="s">
        <v>19</v>
      </c>
      <c r="Z151" s="59" t="s">
        <v>19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729</v>
      </c>
      <c r="B152" s="5">
        <v>3932</v>
      </c>
      <c r="C152" s="6" t="s">
        <v>730</v>
      </c>
      <c r="D152" s="6" t="s">
        <v>450</v>
      </c>
      <c r="E152" s="6" t="s">
        <v>58</v>
      </c>
      <c r="F152" s="6" t="s">
        <v>238</v>
      </c>
      <c r="G152" s="13" t="s">
        <v>19</v>
      </c>
      <c r="H152" s="8" t="s">
        <v>731</v>
      </c>
      <c r="I152" s="5" t="s">
        <v>17</v>
      </c>
      <c r="J152" s="4" t="s">
        <v>240</v>
      </c>
      <c r="K152" s="5" t="s">
        <v>18</v>
      </c>
      <c r="L152" s="9">
        <v>0.03</v>
      </c>
      <c r="M152" s="9">
        <v>1.4999999999999999E-2</v>
      </c>
      <c r="N152" s="9">
        <v>0.02</v>
      </c>
      <c r="O152" s="8" t="s">
        <v>453</v>
      </c>
      <c r="P152" s="10" t="s">
        <v>732</v>
      </c>
      <c r="Q152" s="58">
        <v>3945760.25</v>
      </c>
      <c r="R152" s="58">
        <v>1183.49</v>
      </c>
      <c r="S152" s="59">
        <v>4.3356754326418764E-2</v>
      </c>
      <c r="T152" s="59">
        <v>2.9582297952897291E-4</v>
      </c>
      <c r="U152" s="59">
        <v>1.7860468265925441E-3</v>
      </c>
      <c r="V152" s="59">
        <v>-3.0662185270358762E-3</v>
      </c>
      <c r="W152" s="59">
        <v>8.3325523340518296E-3</v>
      </c>
      <c r="X152" s="59">
        <v>6.262682493221039E-2</v>
      </c>
      <c r="Y152" s="59">
        <v>8.9789867216707481E-2</v>
      </c>
      <c r="Z152" s="59">
        <v>0.17714518743970004</v>
      </c>
      <c r="AA152" s="60" t="s">
        <v>19</v>
      </c>
      <c r="AB152" s="59" t="s">
        <v>19</v>
      </c>
    </row>
    <row r="153" spans="1:28" s="3" customFormat="1" ht="12" customHeight="1" x14ac:dyDescent="0.25">
      <c r="A153" s="4" t="s">
        <v>754</v>
      </c>
      <c r="B153" s="5">
        <v>3933</v>
      </c>
      <c r="C153" s="6" t="s">
        <v>755</v>
      </c>
      <c r="D153" s="6" t="s">
        <v>451</v>
      </c>
      <c r="E153" s="6" t="s">
        <v>58</v>
      </c>
      <c r="F153" s="6" t="s">
        <v>238</v>
      </c>
      <c r="G153" s="13" t="s">
        <v>19</v>
      </c>
      <c r="H153" s="8" t="s">
        <v>756</v>
      </c>
      <c r="I153" s="5" t="s">
        <v>17</v>
      </c>
      <c r="J153" s="4" t="s">
        <v>241</v>
      </c>
      <c r="K153" s="5" t="s">
        <v>117</v>
      </c>
      <c r="L153" s="9">
        <v>0</v>
      </c>
      <c r="M153" s="9">
        <v>0</v>
      </c>
      <c r="N153" s="9">
        <v>0.02</v>
      </c>
      <c r="O153" s="8" t="s">
        <v>127</v>
      </c>
      <c r="P153" s="10" t="s">
        <v>451</v>
      </c>
      <c r="Q153" s="58">
        <v>1090008.4099999999</v>
      </c>
      <c r="R153" s="58">
        <v>1090.01</v>
      </c>
      <c r="S153" s="59">
        <v>3.9371805629720001E-2</v>
      </c>
      <c r="T153" s="59">
        <v>6.4260862380777326E-4</v>
      </c>
      <c r="U153" s="59">
        <v>2.8244429315325004E-3</v>
      </c>
      <c r="V153" s="59">
        <v>1.3689330320192717E-2</v>
      </c>
      <c r="W153" s="59">
        <v>3.7719323298965039E-2</v>
      </c>
      <c r="X153" s="59">
        <v>4.3970884014941182E-2</v>
      </c>
      <c r="Y153" s="59">
        <v>5.7204930991338776E-2</v>
      </c>
      <c r="Z153" s="59">
        <v>8.5310605080003529E-2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744</v>
      </c>
      <c r="B154" s="5">
        <v>3935</v>
      </c>
      <c r="C154" s="6" t="s">
        <v>745</v>
      </c>
      <c r="D154" s="6" t="s">
        <v>72</v>
      </c>
      <c r="E154" s="6" t="s">
        <v>58</v>
      </c>
      <c r="F154" s="6" t="s">
        <v>238</v>
      </c>
      <c r="G154" s="13" t="s">
        <v>19</v>
      </c>
      <c r="H154" s="8" t="s">
        <v>746</v>
      </c>
      <c r="I154" s="5" t="s">
        <v>17</v>
      </c>
      <c r="J154" s="4" t="s">
        <v>241</v>
      </c>
      <c r="K154" s="5" t="s">
        <v>18</v>
      </c>
      <c r="L154" s="9">
        <v>0</v>
      </c>
      <c r="M154" s="9">
        <v>0</v>
      </c>
      <c r="N154" s="9">
        <v>0.02</v>
      </c>
      <c r="O154" s="8" t="s">
        <v>40</v>
      </c>
      <c r="P154" s="10" t="s">
        <v>72</v>
      </c>
      <c r="Q154" s="58">
        <v>849251.91</v>
      </c>
      <c r="R154" s="58">
        <v>174.27</v>
      </c>
      <c r="S154" s="59">
        <v>0.10220732401492628</v>
      </c>
      <c r="T154" s="59">
        <v>1.7820188549091875E-3</v>
      </c>
      <c r="U154" s="59">
        <v>9.1895927861694658E-4</v>
      </c>
      <c r="V154" s="59">
        <v>-9.6044555580813689E-3</v>
      </c>
      <c r="W154" s="59">
        <v>5.5542095699576112E-2</v>
      </c>
      <c r="X154" s="59">
        <v>0.15136099365750524</v>
      </c>
      <c r="Y154" s="59">
        <v>0.25745003246987519</v>
      </c>
      <c r="Z154" s="59">
        <v>0.36404195366311837</v>
      </c>
      <c r="AA154" s="60">
        <v>0.33162680522656074</v>
      </c>
      <c r="AB154" s="59" t="s">
        <v>19</v>
      </c>
    </row>
    <row r="155" spans="1:28" s="3" customFormat="1" ht="15.75" x14ac:dyDescent="0.25">
      <c r="A155" s="4" t="s">
        <v>764</v>
      </c>
      <c r="B155" s="5">
        <v>3936</v>
      </c>
      <c r="C155" s="56" t="s">
        <v>751</v>
      </c>
      <c r="D155" s="6" t="s">
        <v>43</v>
      </c>
      <c r="E155" s="6" t="s">
        <v>58</v>
      </c>
      <c r="F155" s="6" t="s">
        <v>238</v>
      </c>
      <c r="G155" s="7" t="s">
        <v>19</v>
      </c>
      <c r="H155" s="8" t="s">
        <v>752</v>
      </c>
      <c r="I155" s="5" t="s">
        <v>17</v>
      </c>
      <c r="J155" s="4" t="s">
        <v>240</v>
      </c>
      <c r="K155" s="5" t="s">
        <v>53</v>
      </c>
      <c r="L155" s="9">
        <v>0.02</v>
      </c>
      <c r="M155" s="9">
        <v>0.02</v>
      </c>
      <c r="N155" s="9">
        <v>0.02</v>
      </c>
      <c r="O155" s="8" t="s">
        <v>279</v>
      </c>
      <c r="P155" s="10" t="s">
        <v>753</v>
      </c>
      <c r="Q155" s="58">
        <v>4053079.73</v>
      </c>
      <c r="R155" s="58">
        <v>1510.65</v>
      </c>
      <c r="S155" s="59">
        <v>8.0069495088155807E-2</v>
      </c>
      <c r="T155" s="59">
        <v>2.0762576947570242E-3</v>
      </c>
      <c r="U155" s="59">
        <v>4.3747963858066143E-3</v>
      </c>
      <c r="V155" s="59">
        <v>-1.2162824914173555E-2</v>
      </c>
      <c r="W155" s="59">
        <v>6.0939124083490163E-2</v>
      </c>
      <c r="X155" s="59">
        <v>8.9573446042439053E-2</v>
      </c>
      <c r="Y155" s="59">
        <v>0.12655207129274026</v>
      </c>
      <c r="Z155" s="59">
        <v>0.19406701287614708</v>
      </c>
      <c r="AA155" s="60">
        <v>0.11595798120678448</v>
      </c>
      <c r="AB155" s="59" t="s">
        <v>19</v>
      </c>
    </row>
    <row r="156" spans="1:28" s="3" customFormat="1" ht="11.25" customHeight="1" x14ac:dyDescent="0.25">
      <c r="A156" s="4" t="s">
        <v>757</v>
      </c>
      <c r="B156" s="5">
        <v>3937</v>
      </c>
      <c r="C156" s="6" t="s">
        <v>758</v>
      </c>
      <c r="D156" s="6" t="s">
        <v>610</v>
      </c>
      <c r="E156" s="6" t="s">
        <v>58</v>
      </c>
      <c r="F156" s="6" t="s">
        <v>23</v>
      </c>
      <c r="G156" s="7" t="s">
        <v>464</v>
      </c>
      <c r="H156" s="8" t="s">
        <v>566</v>
      </c>
      <c r="I156" s="5" t="s">
        <v>17</v>
      </c>
      <c r="J156" s="4" t="s">
        <v>241</v>
      </c>
      <c r="K156" s="5" t="s">
        <v>117</v>
      </c>
      <c r="L156" s="9">
        <v>0</v>
      </c>
      <c r="M156" s="9">
        <v>0</v>
      </c>
      <c r="N156" s="9">
        <v>0.02</v>
      </c>
      <c r="O156" s="6" t="s">
        <v>279</v>
      </c>
      <c r="P156" s="10" t="s">
        <v>610</v>
      </c>
      <c r="Q156" s="58">
        <v>1095867606</v>
      </c>
      <c r="R156" s="58">
        <v>1178.1300000000001</v>
      </c>
      <c r="S156" s="59">
        <v>4.9926123543881429E-2</v>
      </c>
      <c r="T156" s="59">
        <v>3.0566239588393387E-4</v>
      </c>
      <c r="U156" s="59">
        <v>2.8430613130861729E-3</v>
      </c>
      <c r="V156" s="59">
        <v>2.0061300824271381E-2</v>
      </c>
      <c r="W156" s="59">
        <v>4.7408946076380284E-2</v>
      </c>
      <c r="X156" s="59">
        <v>8.3954574756922001E-2</v>
      </c>
      <c r="Y156" s="59">
        <v>0.16214920313149911</v>
      </c>
      <c r="Z156" s="59">
        <v>0.29919646710433251</v>
      </c>
      <c r="AA156" s="60" t="s">
        <v>19</v>
      </c>
      <c r="AB156" s="59" t="s">
        <v>19</v>
      </c>
    </row>
    <row r="157" spans="1:28" s="3" customFormat="1" ht="13.5" customHeight="1" x14ac:dyDescent="0.25">
      <c r="A157" s="4" t="s">
        <v>759</v>
      </c>
      <c r="B157" s="5">
        <v>3941</v>
      </c>
      <c r="C157" s="6" t="s">
        <v>760</v>
      </c>
      <c r="D157" s="6" t="s">
        <v>72</v>
      </c>
      <c r="E157" s="6" t="s">
        <v>58</v>
      </c>
      <c r="F157" s="6" t="s">
        <v>239</v>
      </c>
      <c r="G157" s="7" t="s">
        <v>19</v>
      </c>
      <c r="H157" s="8" t="s">
        <v>761</v>
      </c>
      <c r="I157" s="5" t="s">
        <v>17</v>
      </c>
      <c r="J157" s="4" t="s">
        <v>240</v>
      </c>
      <c r="K157" s="11" t="s">
        <v>18</v>
      </c>
      <c r="L157" s="9">
        <v>0.03</v>
      </c>
      <c r="M157" s="9">
        <v>1.4999999999999999E-2</v>
      </c>
      <c r="N157" s="9">
        <v>0.02</v>
      </c>
      <c r="O157" s="6" t="s">
        <v>279</v>
      </c>
      <c r="P157" s="10" t="s">
        <v>762</v>
      </c>
      <c r="Q157" s="58">
        <v>350599400.94999999</v>
      </c>
      <c r="R157" s="58">
        <v>1773.68</v>
      </c>
      <c r="S157" s="59">
        <v>0.19364173519792185</v>
      </c>
      <c r="T157" s="59">
        <v>1.240512895695574E-4</v>
      </c>
      <c r="U157" s="59">
        <v>2.6682344428364843E-3</v>
      </c>
      <c r="V157" s="59">
        <v>-2.6440156983286136E-2</v>
      </c>
      <c r="W157" s="59">
        <v>9.0019665683382502E-2</v>
      </c>
      <c r="X157" s="59">
        <v>0.26712245583202959</v>
      </c>
      <c r="Y157" s="59">
        <v>0.48080615805907606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792</v>
      </c>
      <c r="B158" s="5">
        <v>3943</v>
      </c>
      <c r="C158" s="6" t="s">
        <v>793</v>
      </c>
      <c r="D158" s="6" t="s">
        <v>72</v>
      </c>
      <c r="E158" s="6" t="s">
        <v>58</v>
      </c>
      <c r="F158" s="6" t="s">
        <v>23</v>
      </c>
      <c r="G158" s="7" t="s">
        <v>464</v>
      </c>
      <c r="H158" s="8" t="s">
        <v>437</v>
      </c>
      <c r="I158" s="5" t="s">
        <v>17</v>
      </c>
      <c r="J158" s="4" t="s">
        <v>241</v>
      </c>
      <c r="K158" s="11" t="s">
        <v>117</v>
      </c>
      <c r="L158" s="9">
        <v>0.03</v>
      </c>
      <c r="M158" s="9">
        <v>1.4999999999999999E-2</v>
      </c>
      <c r="N158" s="9">
        <v>0.02</v>
      </c>
      <c r="O158" s="6" t="s">
        <v>127</v>
      </c>
      <c r="P158" s="10" t="s">
        <v>72</v>
      </c>
      <c r="Q158" s="58">
        <v>1082114232.22</v>
      </c>
      <c r="R158" s="58">
        <v>1259.46</v>
      </c>
      <c r="S158" s="59">
        <v>5.492680213888157E-2</v>
      </c>
      <c r="T158" s="59">
        <v>6.1174713392493239E-4</v>
      </c>
      <c r="U158" s="59">
        <v>2.3318185797395544E-3</v>
      </c>
      <c r="V158" s="59">
        <v>1.4302971732302576E-2</v>
      </c>
      <c r="W158" s="59">
        <v>5.2504746386159408E-2</v>
      </c>
      <c r="X158" s="59">
        <v>8.0479406651807237E-2</v>
      </c>
      <c r="Y158" s="59">
        <v>0.16228435712252789</v>
      </c>
      <c r="Z158" s="59" t="s">
        <v>19</v>
      </c>
      <c r="AA158" s="60" t="s">
        <v>19</v>
      </c>
      <c r="AB158" s="59" t="s">
        <v>19</v>
      </c>
    </row>
    <row r="159" spans="1:28" s="3" customFormat="1" ht="12" customHeight="1" x14ac:dyDescent="0.25">
      <c r="A159" s="4" t="s">
        <v>766</v>
      </c>
      <c r="B159" s="5">
        <v>3944</v>
      </c>
      <c r="C159" s="6" t="s">
        <v>767</v>
      </c>
      <c r="D159" s="6" t="s">
        <v>610</v>
      </c>
      <c r="E159" s="6" t="s">
        <v>58</v>
      </c>
      <c r="F159" s="6" t="s">
        <v>23</v>
      </c>
      <c r="G159" s="7" t="s">
        <v>565</v>
      </c>
      <c r="H159" s="8" t="s">
        <v>768</v>
      </c>
      <c r="I159" s="5" t="s">
        <v>17</v>
      </c>
      <c r="J159" s="4" t="s">
        <v>240</v>
      </c>
      <c r="K159" s="11" t="s">
        <v>117</v>
      </c>
      <c r="L159" s="9">
        <v>0.03</v>
      </c>
      <c r="M159" s="9">
        <v>0.03</v>
      </c>
      <c r="N159" s="9">
        <v>0.02</v>
      </c>
      <c r="O159" s="6" t="s">
        <v>279</v>
      </c>
      <c r="P159" s="10" t="s">
        <v>610</v>
      </c>
      <c r="Q159" s="58">
        <v>3243490801.0999999</v>
      </c>
      <c r="R159" s="58">
        <v>1213.6300000000001</v>
      </c>
      <c r="S159" s="59">
        <v>4.0599170010632214E-2</v>
      </c>
      <c r="T159" s="59">
        <v>1.6479758736504468E-5</v>
      </c>
      <c r="U159" s="59">
        <v>2.0145476762523256E-3</v>
      </c>
      <c r="V159" s="59">
        <v>7.8560336165159703E-3</v>
      </c>
      <c r="W159" s="59">
        <v>3.0324897487923545E-2</v>
      </c>
      <c r="X159" s="59">
        <v>5.4917640923117093E-2</v>
      </c>
      <c r="Y159" s="59">
        <v>0.11258502777726864</v>
      </c>
      <c r="Z159" s="59" t="s">
        <v>19</v>
      </c>
      <c r="AA159" s="60" t="s">
        <v>19</v>
      </c>
      <c r="AB159" s="59" t="s">
        <v>19</v>
      </c>
    </row>
    <row r="160" spans="1:28" s="3" customFormat="1" ht="18" customHeight="1" x14ac:dyDescent="0.25">
      <c r="A160" s="4" t="s">
        <v>769</v>
      </c>
      <c r="B160" s="5">
        <v>3945</v>
      </c>
      <c r="C160" s="6" t="s">
        <v>770</v>
      </c>
      <c r="D160" s="6" t="s">
        <v>610</v>
      </c>
      <c r="E160" s="6" t="s">
        <v>58</v>
      </c>
      <c r="F160" s="6" t="s">
        <v>238</v>
      </c>
      <c r="G160" s="7" t="s">
        <v>19</v>
      </c>
      <c r="H160" s="8" t="s">
        <v>771</v>
      </c>
      <c r="I160" s="5" t="s">
        <v>17</v>
      </c>
      <c r="J160" s="4" t="s">
        <v>241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127</v>
      </c>
      <c r="P160" s="10" t="s">
        <v>610</v>
      </c>
      <c r="Q160" s="58">
        <v>818352068.88999999</v>
      </c>
      <c r="R160" s="58">
        <v>1336.95</v>
      </c>
      <c r="S160" s="59">
        <v>9.2404359975815226E-2</v>
      </c>
      <c r="T160" s="59">
        <v>2.9179385886156893E-4</v>
      </c>
      <c r="U160" s="59">
        <v>3.3621770096135084E-3</v>
      </c>
      <c r="V160" s="59">
        <v>1.4681757915791331E-3</v>
      </c>
      <c r="W160" s="59">
        <v>6.6003811285552383E-2</v>
      </c>
      <c r="X160" s="59">
        <v>0.12065280257500068</v>
      </c>
      <c r="Y160" s="59">
        <v>0.21397488361320263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795</v>
      </c>
      <c r="B161" s="5">
        <v>3946</v>
      </c>
      <c r="C161" s="6" t="s">
        <v>796</v>
      </c>
      <c r="D161" s="6" t="s">
        <v>99</v>
      </c>
      <c r="E161" s="6" t="s">
        <v>58</v>
      </c>
      <c r="F161" s="6" t="s">
        <v>30</v>
      </c>
      <c r="G161" s="7" t="s">
        <v>797</v>
      </c>
      <c r="H161" s="8" t="s">
        <v>316</v>
      </c>
      <c r="I161" s="5" t="s">
        <v>17</v>
      </c>
      <c r="J161" s="4" t="s">
        <v>240</v>
      </c>
      <c r="K161" s="11" t="s">
        <v>18</v>
      </c>
      <c r="L161" s="9">
        <v>0.03</v>
      </c>
      <c r="M161" s="9">
        <v>0.03</v>
      </c>
      <c r="N161" s="9">
        <v>0.02</v>
      </c>
      <c r="O161" s="6" t="s">
        <v>798</v>
      </c>
      <c r="P161" s="10" t="s">
        <v>799</v>
      </c>
      <c r="Q161" s="58">
        <v>88443267.379999995</v>
      </c>
      <c r="R161" s="58">
        <v>143.18</v>
      </c>
      <c r="S161" s="59">
        <v>1.2015832626519771E-2</v>
      </c>
      <c r="T161" s="59">
        <v>3.4933277440097373E-4</v>
      </c>
      <c r="U161" s="59">
        <v>5.590496156534766E-4</v>
      </c>
      <c r="V161" s="59">
        <v>2.6610644257702761E-3</v>
      </c>
      <c r="W161" s="59">
        <v>9.5896206458892519E-3</v>
      </c>
      <c r="X161" s="59">
        <v>1.8349928876244755E-2</v>
      </c>
      <c r="Y161" s="59">
        <v>4.2674046023885914E-2</v>
      </c>
      <c r="Z161" s="59" t="s">
        <v>19</v>
      </c>
      <c r="AA161" s="60" t="s">
        <v>19</v>
      </c>
      <c r="AB161" s="59" t="s">
        <v>19</v>
      </c>
    </row>
    <row r="162" spans="1:28" ht="12.75" customHeight="1" x14ac:dyDescent="0.25">
      <c r="A162" s="4" t="s">
        <v>787</v>
      </c>
      <c r="B162" s="11">
        <v>3947</v>
      </c>
      <c r="C162" s="13" t="s">
        <v>788</v>
      </c>
      <c r="D162" s="6" t="s">
        <v>43</v>
      </c>
      <c r="E162" s="12" t="s">
        <v>58</v>
      </c>
      <c r="F162" s="6" t="s">
        <v>23</v>
      </c>
      <c r="G162" s="13" t="s">
        <v>789</v>
      </c>
      <c r="H162" s="13" t="s">
        <v>790</v>
      </c>
      <c r="I162" s="11" t="s">
        <v>17</v>
      </c>
      <c r="J162" s="11" t="s">
        <v>241</v>
      </c>
      <c r="K162" s="11" t="s">
        <v>117</v>
      </c>
      <c r="L162" s="57">
        <v>0</v>
      </c>
      <c r="M162" s="57">
        <v>0</v>
      </c>
      <c r="N162" s="9">
        <v>0.02</v>
      </c>
      <c r="O162" s="12" t="s">
        <v>791</v>
      </c>
      <c r="P162" s="6" t="s">
        <v>43</v>
      </c>
      <c r="Q162" s="61">
        <v>363705734.58999997</v>
      </c>
      <c r="R162" s="61">
        <v>863909.1</v>
      </c>
      <c r="S162" s="59">
        <v>1.5854548564003111E-2</v>
      </c>
      <c r="T162" s="59">
        <v>9.9082739713805682E-5</v>
      </c>
      <c r="U162" s="59">
        <v>1.8163426634549315E-3</v>
      </c>
      <c r="V162" s="59">
        <v>2.2053890006864928E-2</v>
      </c>
      <c r="W162" s="59">
        <v>4.4206706366571591E-2</v>
      </c>
      <c r="X162" s="59">
        <v>3.7813942618562989E-2</v>
      </c>
      <c r="Y162" s="59">
        <v>0.11507073144797546</v>
      </c>
      <c r="Z162" s="59" t="s">
        <v>19</v>
      </c>
      <c r="AA162" s="59">
        <v>0.10228886664184821</v>
      </c>
      <c r="AB162" s="59" t="s">
        <v>19</v>
      </c>
    </row>
    <row r="163" spans="1:28" ht="12.75" customHeight="1" x14ac:dyDescent="0.25">
      <c r="A163" s="4" t="s">
        <v>805</v>
      </c>
      <c r="B163" s="11">
        <v>3949</v>
      </c>
      <c r="C163" s="13" t="s">
        <v>806</v>
      </c>
      <c r="D163" s="6" t="s">
        <v>39</v>
      </c>
      <c r="E163" s="12" t="s">
        <v>58</v>
      </c>
      <c r="F163" s="6" t="s">
        <v>101</v>
      </c>
      <c r="G163" s="7" t="s">
        <v>19</v>
      </c>
      <c r="H163" s="13" t="s">
        <v>544</v>
      </c>
      <c r="I163" s="11" t="s">
        <v>17</v>
      </c>
      <c r="J163" s="4" t="s">
        <v>240</v>
      </c>
      <c r="K163" s="11" t="s">
        <v>18</v>
      </c>
      <c r="L163" s="57">
        <v>0.01</v>
      </c>
      <c r="M163" s="57">
        <v>0.01</v>
      </c>
      <c r="N163" s="9">
        <v>0.02</v>
      </c>
      <c r="O163" s="8" t="s">
        <v>40</v>
      </c>
      <c r="P163" s="6" t="s">
        <v>39</v>
      </c>
      <c r="Q163" s="58">
        <v>141500886.59</v>
      </c>
      <c r="R163" s="58">
        <v>1031.99</v>
      </c>
      <c r="S163" s="59">
        <v>7.1830807218214374E-3</v>
      </c>
      <c r="T163" s="59">
        <v>5.8143478724279194E-5</v>
      </c>
      <c r="U163" s="59">
        <v>3.9744857403214669E-4</v>
      </c>
      <c r="V163" s="59">
        <v>1.8542249145698218E-3</v>
      </c>
      <c r="W163" s="59">
        <v>5.4756082114638177E-3</v>
      </c>
      <c r="X163" s="59">
        <v>1.1715226853848914E-2</v>
      </c>
      <c r="Y163" s="59">
        <v>2.5753419211195897E-2</v>
      </c>
      <c r="Z163" s="59" t="s">
        <v>19</v>
      </c>
      <c r="AA163" s="60" t="s">
        <v>19</v>
      </c>
      <c r="AB163" s="59" t="s">
        <v>19</v>
      </c>
    </row>
    <row r="164" spans="1:28" ht="12.75" customHeight="1" x14ac:dyDescent="0.25">
      <c r="A164" s="4" t="s">
        <v>808</v>
      </c>
      <c r="B164" s="11">
        <v>3951</v>
      </c>
      <c r="C164" s="12" t="s">
        <v>809</v>
      </c>
      <c r="D164" s="6" t="s">
        <v>78</v>
      </c>
      <c r="E164" s="12" t="s">
        <v>58</v>
      </c>
      <c r="F164" s="6" t="s">
        <v>23</v>
      </c>
      <c r="G164" s="13" t="s">
        <v>811</v>
      </c>
      <c r="H164" s="13" t="s">
        <v>366</v>
      </c>
      <c r="I164" s="4" t="s">
        <v>17</v>
      </c>
      <c r="J164" s="4" t="s">
        <v>241</v>
      </c>
      <c r="K164" s="11" t="s">
        <v>18</v>
      </c>
      <c r="L164" s="59">
        <v>0</v>
      </c>
      <c r="M164" s="59">
        <v>0</v>
      </c>
      <c r="N164" s="59">
        <v>0.01</v>
      </c>
      <c r="O164" s="12" t="s">
        <v>810</v>
      </c>
      <c r="P164" s="6" t="s">
        <v>78</v>
      </c>
      <c r="Q164" s="58">
        <v>759178656.32000005</v>
      </c>
      <c r="R164" s="58">
        <v>1076.4000000000001</v>
      </c>
      <c r="S164" s="59">
        <v>3.4234268858633614E-2</v>
      </c>
      <c r="T164" s="59">
        <v>9.2910898448514753E-5</v>
      </c>
      <c r="U164" s="59">
        <v>3.524081221681677E-3</v>
      </c>
      <c r="V164" s="59">
        <v>6.2540314664722724E-3</v>
      </c>
      <c r="W164" s="59">
        <v>2.6883669458701479E-2</v>
      </c>
      <c r="X164" s="59">
        <v>4.5617034504196491E-2</v>
      </c>
      <c r="Y164" s="59">
        <v>7.5185040903778824E-2</v>
      </c>
      <c r="Z164" s="59" t="s">
        <v>19</v>
      </c>
      <c r="AA164" s="59" t="s">
        <v>19</v>
      </c>
      <c r="AB164" s="59" t="s">
        <v>19</v>
      </c>
    </row>
    <row r="165" spans="1:28" s="3" customFormat="1" ht="17.25" customHeight="1" x14ac:dyDescent="0.25">
      <c r="A165" s="4" t="s">
        <v>844</v>
      </c>
      <c r="B165" s="11">
        <v>3954</v>
      </c>
      <c r="C165" s="6" t="s">
        <v>711</v>
      </c>
      <c r="D165" s="6" t="s">
        <v>226</v>
      </c>
      <c r="E165" s="12" t="s">
        <v>58</v>
      </c>
      <c r="F165" s="6" t="s">
        <v>23</v>
      </c>
      <c r="G165" s="13" t="s">
        <v>619</v>
      </c>
      <c r="H165" s="10" t="s">
        <v>366</v>
      </c>
      <c r="I165" s="4" t="s">
        <v>17</v>
      </c>
      <c r="J165" s="4" t="s">
        <v>240</v>
      </c>
      <c r="K165" s="11" t="s">
        <v>18</v>
      </c>
      <c r="L165" s="9">
        <v>0.02</v>
      </c>
      <c r="M165" s="9">
        <v>0.02</v>
      </c>
      <c r="N165" s="9">
        <v>0.02</v>
      </c>
      <c r="O165" s="6" t="s">
        <v>127</v>
      </c>
      <c r="P165" s="6" t="s">
        <v>712</v>
      </c>
      <c r="Q165" s="58">
        <v>2133312638.23</v>
      </c>
      <c r="R165" s="58">
        <v>1186.67</v>
      </c>
      <c r="S165" s="59">
        <v>3.3720687131955848E-2</v>
      </c>
      <c r="T165" s="59">
        <v>3.5405690200216881E-4</v>
      </c>
      <c r="U165" s="59">
        <v>1.7558817818824697E-3</v>
      </c>
      <c r="V165" s="59">
        <v>1.0327447341086817E-2</v>
      </c>
      <c r="W165" s="59">
        <v>2.7081998996001281E-2</v>
      </c>
      <c r="X165" s="59">
        <v>4.7092561545927926E-2</v>
      </c>
      <c r="Y165" s="59">
        <v>9.969511347524318E-2</v>
      </c>
      <c r="Z165" s="59">
        <v>0.19358083302320439</v>
      </c>
      <c r="AA165" s="60" t="s">
        <v>19</v>
      </c>
      <c r="AB165" s="59" t="s">
        <v>19</v>
      </c>
    </row>
    <row r="166" spans="1:28" ht="12.75" customHeight="1" x14ac:dyDescent="0.25">
      <c r="A166" s="4" t="s">
        <v>828</v>
      </c>
      <c r="B166" s="11">
        <v>3957</v>
      </c>
      <c r="C166" s="12" t="s">
        <v>829</v>
      </c>
      <c r="D166" s="6" t="s">
        <v>610</v>
      </c>
      <c r="E166" s="12" t="s">
        <v>58</v>
      </c>
      <c r="F166" s="6" t="s">
        <v>23</v>
      </c>
      <c r="G166" s="13" t="s">
        <v>565</v>
      </c>
      <c r="H166" s="13" t="s">
        <v>830</v>
      </c>
      <c r="I166" s="5" t="s">
        <v>17</v>
      </c>
      <c r="J166" s="4" t="s">
        <v>240</v>
      </c>
      <c r="K166" s="11" t="s">
        <v>117</v>
      </c>
      <c r="L166" s="59">
        <v>0.03</v>
      </c>
      <c r="M166" s="59">
        <v>0.03</v>
      </c>
      <c r="N166" s="59">
        <v>0.02</v>
      </c>
      <c r="O166" s="12" t="s">
        <v>127</v>
      </c>
      <c r="P166" s="6" t="s">
        <v>610</v>
      </c>
      <c r="Q166" s="58">
        <v>1427825770.8499999</v>
      </c>
      <c r="R166" s="58">
        <v>1083.6600000000001</v>
      </c>
      <c r="S166" s="59">
        <v>5.1117405136959768E-2</v>
      </c>
      <c r="T166" s="59">
        <v>1.1074810343883774E-4</v>
      </c>
      <c r="U166" s="59">
        <v>1.9694321932818407E-3</v>
      </c>
      <c r="V166" s="59">
        <v>7.4372943123291744E-3</v>
      </c>
      <c r="W166" s="59">
        <v>3.5241743649512408E-2</v>
      </c>
      <c r="X166" s="59">
        <v>7.3919549684362859E-2</v>
      </c>
      <c r="Y166" s="59" t="s">
        <v>19</v>
      </c>
      <c r="Z166" s="59" t="s">
        <v>19</v>
      </c>
      <c r="AA166" s="60" t="s">
        <v>19</v>
      </c>
      <c r="AB166" s="59" t="s">
        <v>19</v>
      </c>
    </row>
    <row r="167" spans="1:28" ht="12.75" customHeight="1" x14ac:dyDescent="0.25">
      <c r="A167" s="4" t="s">
        <v>832</v>
      </c>
      <c r="B167" s="11">
        <v>3960</v>
      </c>
      <c r="C167" s="12" t="s">
        <v>833</v>
      </c>
      <c r="D167" s="6" t="s">
        <v>72</v>
      </c>
      <c r="E167" s="12" t="s">
        <v>58</v>
      </c>
      <c r="F167" s="6" t="s">
        <v>238</v>
      </c>
      <c r="G167" s="13" t="s">
        <v>19</v>
      </c>
      <c r="H167" s="13" t="s">
        <v>512</v>
      </c>
      <c r="I167" s="5" t="s">
        <v>17</v>
      </c>
      <c r="J167" s="4" t="s">
        <v>240</v>
      </c>
      <c r="K167" s="11" t="s">
        <v>117</v>
      </c>
      <c r="L167" s="59">
        <v>0.03</v>
      </c>
      <c r="M167" s="59">
        <v>1.4999999999999999E-2</v>
      </c>
      <c r="N167" s="59">
        <v>0.02</v>
      </c>
      <c r="O167" s="12" t="s">
        <v>834</v>
      </c>
      <c r="P167" s="6" t="s">
        <v>835</v>
      </c>
      <c r="Q167" s="58">
        <v>642832776</v>
      </c>
      <c r="R167" s="58">
        <v>1151.83</v>
      </c>
      <c r="S167" s="59">
        <v>0.10338055962678759</v>
      </c>
      <c r="T167" s="59">
        <v>-3.4726140970737693E-5</v>
      </c>
      <c r="U167" s="59">
        <v>1.9746685688437158E-3</v>
      </c>
      <c r="V167" s="59">
        <v>-7.4538122156349879E-3</v>
      </c>
      <c r="W167" s="59">
        <v>5.4026848708351984E-2</v>
      </c>
      <c r="X167" s="59" t="s">
        <v>19</v>
      </c>
      <c r="Y167" s="59" t="s">
        <v>19</v>
      </c>
      <c r="Z167" s="59" t="s">
        <v>19</v>
      </c>
      <c r="AA167" s="60" t="s">
        <v>19</v>
      </c>
      <c r="AB167" s="59" t="s">
        <v>19</v>
      </c>
    </row>
    <row r="168" spans="1:28" ht="12.75" customHeight="1" x14ac:dyDescent="0.25">
      <c r="A168" s="4" t="s">
        <v>836</v>
      </c>
      <c r="B168" s="11">
        <v>3962</v>
      </c>
      <c r="C168" s="12" t="s">
        <v>837</v>
      </c>
      <c r="D168" s="6" t="s">
        <v>72</v>
      </c>
      <c r="E168" s="12" t="s">
        <v>58</v>
      </c>
      <c r="F168" s="6" t="s">
        <v>23</v>
      </c>
      <c r="G168" s="13" t="s">
        <v>838</v>
      </c>
      <c r="H168" s="13" t="s">
        <v>839</v>
      </c>
      <c r="I168" s="5" t="s">
        <v>17</v>
      </c>
      <c r="J168" s="4" t="s">
        <v>241</v>
      </c>
      <c r="K168" s="11" t="s">
        <v>117</v>
      </c>
      <c r="L168" s="59">
        <v>0</v>
      </c>
      <c r="M168" s="59">
        <v>0</v>
      </c>
      <c r="N168" s="59">
        <v>0.02</v>
      </c>
      <c r="O168" s="12" t="s">
        <v>834</v>
      </c>
      <c r="P168" s="6" t="s">
        <v>72</v>
      </c>
      <c r="Q168" s="58">
        <v>558830688.91999996</v>
      </c>
      <c r="R168" s="58">
        <v>1037.1300000000001</v>
      </c>
      <c r="S168" s="59" t="s">
        <v>19</v>
      </c>
      <c r="T168" s="59">
        <v>3.9547804614561489E-4</v>
      </c>
      <c r="U168" s="59">
        <v>1.6515037376137571E-3</v>
      </c>
      <c r="V168" s="59">
        <v>1.1330947528546888E-2</v>
      </c>
      <c r="W168" s="59">
        <v>2.5298060383178268E-2</v>
      </c>
      <c r="X168" s="59" t="s">
        <v>19</v>
      </c>
      <c r="Y168" s="59" t="s">
        <v>19</v>
      </c>
      <c r="Z168" s="59" t="s">
        <v>19</v>
      </c>
      <c r="AA168" s="60" t="s">
        <v>19</v>
      </c>
      <c r="AB168" s="59" t="s">
        <v>19</v>
      </c>
    </row>
    <row r="169" spans="1:28" ht="12.75" customHeight="1" x14ac:dyDescent="0.25">
      <c r="A169" s="4" t="s">
        <v>840</v>
      </c>
      <c r="B169" s="11">
        <v>3963</v>
      </c>
      <c r="C169" s="12" t="s">
        <v>841</v>
      </c>
      <c r="D169" s="6" t="s">
        <v>283</v>
      </c>
      <c r="E169" s="12" t="s">
        <v>58</v>
      </c>
      <c r="F169" s="6" t="s">
        <v>23</v>
      </c>
      <c r="G169" s="13" t="s">
        <v>842</v>
      </c>
      <c r="H169" s="13"/>
      <c r="I169" s="5" t="s">
        <v>17</v>
      </c>
      <c r="J169" s="4" t="s">
        <v>240</v>
      </c>
      <c r="K169" s="11" t="s">
        <v>18</v>
      </c>
      <c r="L169" s="59">
        <v>0.03</v>
      </c>
      <c r="M169" s="59">
        <v>0.03</v>
      </c>
      <c r="N169" s="59">
        <v>0.02</v>
      </c>
      <c r="O169" s="12"/>
      <c r="P169" s="6" t="s">
        <v>235</v>
      </c>
      <c r="Q169" s="58">
        <v>373824235.44</v>
      </c>
      <c r="R169" s="58">
        <v>1014.79</v>
      </c>
      <c r="S169" s="59" t="s">
        <v>19</v>
      </c>
      <c r="T169" s="59">
        <v>5.0281973419567664E-4</v>
      </c>
      <c r="U169" s="59">
        <v>7.9560579272532142E-3</v>
      </c>
      <c r="V169" s="59">
        <v>5.3796465086787173E-3</v>
      </c>
      <c r="W169" s="59" t="s">
        <v>19</v>
      </c>
      <c r="X169" s="59" t="s">
        <v>19</v>
      </c>
      <c r="Y169" s="59" t="s">
        <v>19</v>
      </c>
      <c r="Z169" s="59" t="s">
        <v>19</v>
      </c>
      <c r="AA169" s="60" t="s">
        <v>19</v>
      </c>
      <c r="AB169" s="59" t="s">
        <v>19</v>
      </c>
    </row>
    <row r="170" spans="1:28" s="3" customFormat="1" ht="15.75" customHeight="1" x14ac:dyDescent="0.25">
      <c r="A170" s="4" t="s">
        <v>843</v>
      </c>
      <c r="B170" s="11">
        <v>3965</v>
      </c>
      <c r="C170" s="6" t="s">
        <v>713</v>
      </c>
      <c r="D170" s="6" t="s">
        <v>226</v>
      </c>
      <c r="E170" s="12" t="s">
        <v>58</v>
      </c>
      <c r="F170" s="6" t="s">
        <v>23</v>
      </c>
      <c r="G170" s="13" t="s">
        <v>464</v>
      </c>
      <c r="H170" s="10" t="s">
        <v>366</v>
      </c>
      <c r="I170" s="4" t="s">
        <v>17</v>
      </c>
      <c r="J170" s="4" t="s">
        <v>241</v>
      </c>
      <c r="K170" s="11" t="s">
        <v>18</v>
      </c>
      <c r="L170" s="9">
        <v>0</v>
      </c>
      <c r="M170" s="9">
        <v>0</v>
      </c>
      <c r="N170" s="9">
        <v>0.02</v>
      </c>
      <c r="O170" s="6" t="s">
        <v>127</v>
      </c>
      <c r="P170" s="6" t="s">
        <v>712</v>
      </c>
      <c r="Q170" s="58">
        <v>1107357.76</v>
      </c>
      <c r="R170" s="58">
        <v>1107.3499999999999</v>
      </c>
      <c r="S170" s="59">
        <v>3.2022665635280757E-2</v>
      </c>
      <c r="T170" s="59">
        <v>1.8967790884604385E-4</v>
      </c>
      <c r="U170" s="59">
        <v>3.3888783175215968E-3</v>
      </c>
      <c r="V170" s="59">
        <v>4.8912846201312867E-3</v>
      </c>
      <c r="W170" s="59">
        <v>2.4821152582528885E-2</v>
      </c>
      <c r="X170" s="59">
        <v>4.4157583072454952E-2</v>
      </c>
      <c r="Y170" s="59">
        <v>9.4738611198987591E-2</v>
      </c>
      <c r="Z170" s="59">
        <v>0.15595803538806813</v>
      </c>
      <c r="AA170" s="60" t="s">
        <v>19</v>
      </c>
      <c r="AB170" s="59" t="s">
        <v>19</v>
      </c>
    </row>
    <row r="171" spans="1:28" s="3" customFormat="1" ht="15.75" x14ac:dyDescent="0.25">
      <c r="A171" s="4" t="s">
        <v>847</v>
      </c>
      <c r="B171" s="11">
        <v>3966</v>
      </c>
      <c r="C171" s="6" t="s">
        <v>848</v>
      </c>
      <c r="D171" s="6" t="s">
        <v>72</v>
      </c>
      <c r="E171" s="12" t="s">
        <v>58</v>
      </c>
      <c r="F171" s="6" t="s">
        <v>23</v>
      </c>
      <c r="G171" s="13" t="s">
        <v>464</v>
      </c>
      <c r="H171" s="6" t="s">
        <v>271</v>
      </c>
      <c r="I171" s="4" t="s">
        <v>17</v>
      </c>
      <c r="J171" s="4" t="s">
        <v>241</v>
      </c>
      <c r="K171" s="11" t="s">
        <v>117</v>
      </c>
      <c r="L171" s="9">
        <v>0</v>
      </c>
      <c r="M171" s="9">
        <v>0</v>
      </c>
      <c r="N171" s="9">
        <v>0.02</v>
      </c>
      <c r="O171" s="6" t="s">
        <v>79</v>
      </c>
      <c r="P171" s="6" t="s">
        <v>72</v>
      </c>
      <c r="Q171" s="58">
        <v>7322749.6900000004</v>
      </c>
      <c r="R171" s="58">
        <v>1327.06</v>
      </c>
      <c r="S171" s="59">
        <v>4.4337068748426023E-2</v>
      </c>
      <c r="T171" s="59">
        <v>7.3147373104391655E-4</v>
      </c>
      <c r="U171" s="59">
        <v>1.1769143719350776E-3</v>
      </c>
      <c r="V171" s="59">
        <v>3.212857477642292E-3</v>
      </c>
      <c r="W171" s="59">
        <v>3.0446092324416692E-2</v>
      </c>
      <c r="X171" s="59">
        <v>6.2736241911717533E-2</v>
      </c>
      <c r="Y171" s="59">
        <v>0.11993856229007366</v>
      </c>
      <c r="Z171" s="59">
        <v>0.26419174454383498</v>
      </c>
      <c r="AA171" s="60">
        <v>0.23066222770394965</v>
      </c>
      <c r="AB171" s="59" t="s">
        <v>19</v>
      </c>
    </row>
    <row r="172" spans="1:28" s="3" customFormat="1" ht="15.75" x14ac:dyDescent="0.25">
      <c r="A172" s="4" t="s">
        <v>209</v>
      </c>
      <c r="B172" s="5">
        <v>4001</v>
      </c>
      <c r="C172" s="6" t="s">
        <v>131</v>
      </c>
      <c r="D172" s="6" t="s">
        <v>451</v>
      </c>
      <c r="E172" s="6" t="s">
        <v>58</v>
      </c>
      <c r="F172" s="6" t="s">
        <v>23</v>
      </c>
      <c r="G172" s="7" t="s">
        <v>312</v>
      </c>
      <c r="H172" s="8" t="s">
        <v>313</v>
      </c>
      <c r="I172" s="5" t="s">
        <v>17</v>
      </c>
      <c r="J172" s="4" t="s">
        <v>240</v>
      </c>
      <c r="K172" s="11" t="s">
        <v>18</v>
      </c>
      <c r="L172" s="9">
        <v>0.03</v>
      </c>
      <c r="M172" s="9">
        <v>0.03</v>
      </c>
      <c r="N172" s="9">
        <v>0.02</v>
      </c>
      <c r="O172" s="8" t="s">
        <v>127</v>
      </c>
      <c r="P172" s="10" t="s">
        <v>278</v>
      </c>
      <c r="Q172" s="58">
        <v>6462131423.9899998</v>
      </c>
      <c r="R172" s="58">
        <v>2784.11</v>
      </c>
      <c r="S172" s="59">
        <v>3.2474949379575367E-2</v>
      </c>
      <c r="T172" s="59">
        <v>4.060395690950381E-4</v>
      </c>
      <c r="U172" s="59">
        <v>2.8492183560263344E-3</v>
      </c>
      <c r="V172" s="59">
        <v>4.7492737147910684E-3</v>
      </c>
      <c r="W172" s="59">
        <v>2.4651010441164026E-2</v>
      </c>
      <c r="X172" s="59">
        <v>4.3515579027065078E-2</v>
      </c>
      <c r="Y172" s="59">
        <v>8.9125604393884825E-2</v>
      </c>
      <c r="Z172" s="59">
        <v>0.1808835068818527</v>
      </c>
      <c r="AA172" s="60">
        <v>9.6857689913562792E-2</v>
      </c>
      <c r="AB172" s="59">
        <v>0.17596049874974665</v>
      </c>
    </row>
    <row r="173" spans="1:28" s="3" customFormat="1" ht="15.75" x14ac:dyDescent="0.25">
      <c r="A173" s="4" t="s">
        <v>210</v>
      </c>
      <c r="B173" s="5">
        <v>4002</v>
      </c>
      <c r="C173" s="22" t="s">
        <v>132</v>
      </c>
      <c r="D173" s="6" t="s">
        <v>451</v>
      </c>
      <c r="E173" s="6" t="s">
        <v>58</v>
      </c>
      <c r="F173" s="6" t="s">
        <v>30</v>
      </c>
      <c r="G173" s="7" t="s">
        <v>310</v>
      </c>
      <c r="H173" s="8" t="s">
        <v>311</v>
      </c>
      <c r="I173" s="5" t="s">
        <v>17</v>
      </c>
      <c r="J173" s="4" t="s">
        <v>240</v>
      </c>
      <c r="K173" s="5" t="s">
        <v>18</v>
      </c>
      <c r="L173" s="9">
        <v>0.03</v>
      </c>
      <c r="M173" s="9">
        <v>1.4999999999999999E-2</v>
      </c>
      <c r="N173" s="9">
        <v>0.02</v>
      </c>
      <c r="O173" s="8" t="s">
        <v>127</v>
      </c>
      <c r="P173" s="10" t="s">
        <v>278</v>
      </c>
      <c r="Q173" s="58">
        <v>7044900248.6999998</v>
      </c>
      <c r="R173" s="58">
        <v>2083.23</v>
      </c>
      <c r="S173" s="59">
        <v>1.2564523811838313E-2</v>
      </c>
      <c r="T173" s="59">
        <v>3.1691611806558935E-4</v>
      </c>
      <c r="U173" s="59">
        <v>6.0039001335267391E-4</v>
      </c>
      <c r="V173" s="59">
        <v>2.8884620383876603E-3</v>
      </c>
      <c r="W173" s="59">
        <v>9.9480780138749419E-3</v>
      </c>
      <c r="X173" s="59">
        <v>1.959680695383198E-2</v>
      </c>
      <c r="Y173" s="59">
        <v>4.2016176227847722E-2</v>
      </c>
      <c r="Z173" s="59">
        <v>8.3942973099536869E-2</v>
      </c>
      <c r="AA173" s="60">
        <v>0.10177173683097106</v>
      </c>
      <c r="AB173" s="59">
        <v>0.15744645387115599</v>
      </c>
    </row>
    <row r="174" spans="1:28" s="3" customFormat="1" ht="15.75" x14ac:dyDescent="0.25">
      <c r="A174" s="4" t="s">
        <v>211</v>
      </c>
      <c r="B174" s="5">
        <v>4004</v>
      </c>
      <c r="C174" s="6" t="s">
        <v>133</v>
      </c>
      <c r="D174" s="6" t="s">
        <v>451</v>
      </c>
      <c r="E174" s="6" t="s">
        <v>58</v>
      </c>
      <c r="F174" s="6" t="s">
        <v>239</v>
      </c>
      <c r="G174" s="7" t="s">
        <v>19</v>
      </c>
      <c r="H174" s="8" t="s">
        <v>308</v>
      </c>
      <c r="I174" s="5" t="s">
        <v>17</v>
      </c>
      <c r="J174" s="4" t="s">
        <v>240</v>
      </c>
      <c r="K174" s="5" t="s">
        <v>18</v>
      </c>
      <c r="L174" s="9">
        <v>0.03</v>
      </c>
      <c r="M174" s="9">
        <v>1.4999999999999999E-2</v>
      </c>
      <c r="N174" s="9">
        <v>0.02</v>
      </c>
      <c r="O174" s="8" t="s">
        <v>127</v>
      </c>
      <c r="P174" s="10" t="s">
        <v>278</v>
      </c>
      <c r="Q174" s="58">
        <v>2738095.33</v>
      </c>
      <c r="R174" s="58">
        <v>4996.76</v>
      </c>
      <c r="S174" s="59">
        <v>0.19184156356515369</v>
      </c>
      <c r="T174" s="59">
        <v>2.2203546550227989E-3</v>
      </c>
      <c r="U174" s="59">
        <v>6.2245134267043612E-3</v>
      </c>
      <c r="V174" s="59">
        <v>-2.9843878325667372E-2</v>
      </c>
      <c r="W174" s="59">
        <v>9.4650043485785554E-2</v>
      </c>
      <c r="X174" s="59">
        <v>0.2315116502605104</v>
      </c>
      <c r="Y174" s="59">
        <v>0.32146068485470386</v>
      </c>
      <c r="Z174" s="59">
        <v>0.68959011016507854</v>
      </c>
      <c r="AA174" s="60">
        <v>0.38964874711460923</v>
      </c>
      <c r="AB174" s="59">
        <v>0.99666739925276215</v>
      </c>
    </row>
    <row r="175" spans="1:28" s="3" customFormat="1" ht="15.75" x14ac:dyDescent="0.25">
      <c r="A175" s="4" t="s">
        <v>513</v>
      </c>
      <c r="B175" s="5">
        <v>4006</v>
      </c>
      <c r="C175" s="6" t="s">
        <v>514</v>
      </c>
      <c r="D175" s="6" t="s">
        <v>451</v>
      </c>
      <c r="E175" s="6" t="s">
        <v>58</v>
      </c>
      <c r="F175" s="6" t="s">
        <v>238</v>
      </c>
      <c r="G175" s="7" t="s">
        <v>19</v>
      </c>
      <c r="H175" s="8" t="s">
        <v>515</v>
      </c>
      <c r="I175" s="5" t="s">
        <v>17</v>
      </c>
      <c r="J175" s="4" t="s">
        <v>240</v>
      </c>
      <c r="K175" s="5" t="s">
        <v>117</v>
      </c>
      <c r="L175" s="9">
        <v>0.01</v>
      </c>
      <c r="M175" s="9">
        <v>1E-3</v>
      </c>
      <c r="N175" s="9">
        <v>0.02</v>
      </c>
      <c r="O175" s="8" t="s">
        <v>127</v>
      </c>
      <c r="P175" s="10" t="s">
        <v>516</v>
      </c>
      <c r="Q175" s="58">
        <v>607055398.58000004</v>
      </c>
      <c r="R175" s="58">
        <v>568.20000000000005</v>
      </c>
      <c r="S175" s="59">
        <v>0.13526473526473534</v>
      </c>
      <c r="T175" s="59">
        <v>8.983776356814297E-4</v>
      </c>
      <c r="U175" s="59">
        <v>3.6209485118785982E-3</v>
      </c>
      <c r="V175" s="59">
        <v>-7.7882163936715031E-3</v>
      </c>
      <c r="W175" s="59">
        <v>7.916128542125668E-2</v>
      </c>
      <c r="X175" s="59">
        <v>0.16191566807083568</v>
      </c>
      <c r="Y175" s="59">
        <v>0.25190032388128769</v>
      </c>
      <c r="Z175" s="59">
        <v>0.49149517009659827</v>
      </c>
      <c r="AA175" s="60">
        <v>0.23966401221773759</v>
      </c>
      <c r="AB175" s="59">
        <v>0.5528408625071739</v>
      </c>
    </row>
    <row r="176" spans="1:28" s="3" customFormat="1" ht="15.75" x14ac:dyDescent="0.25">
      <c r="A176" s="4" t="s">
        <v>212</v>
      </c>
      <c r="B176" s="5">
        <v>4010</v>
      </c>
      <c r="C176" s="6" t="s">
        <v>250</v>
      </c>
      <c r="D176" s="6" t="s">
        <v>451</v>
      </c>
      <c r="E176" s="6" t="s">
        <v>58</v>
      </c>
      <c r="F176" s="6" t="s">
        <v>30</v>
      </c>
      <c r="G176" s="7" t="s">
        <v>310</v>
      </c>
      <c r="H176" s="8" t="s">
        <v>314</v>
      </c>
      <c r="I176" s="5" t="s">
        <v>17</v>
      </c>
      <c r="J176" s="4" t="s">
        <v>240</v>
      </c>
      <c r="K176" s="5" t="s">
        <v>18</v>
      </c>
      <c r="L176" s="9">
        <v>0</v>
      </c>
      <c r="M176" s="9">
        <v>0</v>
      </c>
      <c r="N176" s="9">
        <v>2.5000000000000001E-3</v>
      </c>
      <c r="O176" s="8" t="s">
        <v>127</v>
      </c>
      <c r="P176" s="10" t="s">
        <v>235</v>
      </c>
      <c r="Q176" s="58">
        <v>6216821310</v>
      </c>
      <c r="R176" s="58">
        <v>3159.59</v>
      </c>
      <c r="S176" s="59">
        <v>1.2367870451363307E-2</v>
      </c>
      <c r="T176" s="59">
        <v>3.5143486740461468E-4</v>
      </c>
      <c r="U176" s="59">
        <v>5.7635609939931146E-4</v>
      </c>
      <c r="V176" s="59">
        <v>2.8820730611868956E-3</v>
      </c>
      <c r="W176" s="59">
        <v>9.7956496449277033E-3</v>
      </c>
      <c r="X176" s="59">
        <v>1.9308070999503303E-2</v>
      </c>
      <c r="Y176" s="59">
        <v>4.1150554748229685E-2</v>
      </c>
      <c r="Z176" s="59">
        <v>8.0977796024496229E-2</v>
      </c>
      <c r="AA176" s="60">
        <v>9.6512568150505601E-2</v>
      </c>
      <c r="AB176" s="59">
        <v>0.14796917520791483</v>
      </c>
    </row>
    <row r="177" spans="1:28" s="3" customFormat="1" ht="15.75" x14ac:dyDescent="0.25">
      <c r="A177" s="4" t="s">
        <v>213</v>
      </c>
      <c r="B177" s="5">
        <v>4012</v>
      </c>
      <c r="C177" s="6" t="s">
        <v>134</v>
      </c>
      <c r="D177" s="6" t="s">
        <v>451</v>
      </c>
      <c r="E177" s="6" t="s">
        <v>58</v>
      </c>
      <c r="F177" s="6" t="s">
        <v>237</v>
      </c>
      <c r="G177" s="7" t="s">
        <v>306</v>
      </c>
      <c r="H177" s="29" t="s">
        <v>316</v>
      </c>
      <c r="I177" s="5" t="s">
        <v>17</v>
      </c>
      <c r="J177" s="4" t="s">
        <v>240</v>
      </c>
      <c r="K177" s="5" t="s">
        <v>18</v>
      </c>
      <c r="L177" s="9">
        <v>0</v>
      </c>
      <c r="M177" s="9">
        <v>0</v>
      </c>
      <c r="N177" s="9">
        <v>2.5000000000000001E-3</v>
      </c>
      <c r="O177" s="8" t="s">
        <v>127</v>
      </c>
      <c r="P177" s="10" t="s">
        <v>235</v>
      </c>
      <c r="Q177" s="58">
        <v>364393487.06999999</v>
      </c>
      <c r="R177" s="58">
        <v>582665.06000000006</v>
      </c>
      <c r="S177" s="59">
        <v>8.2322331153326586E-3</v>
      </c>
      <c r="T177" s="59">
        <v>9.7801595886033355E-5</v>
      </c>
      <c r="U177" s="59">
        <v>3.5760593872063198E-4</v>
      </c>
      <c r="V177" s="59">
        <v>1.9463894037205374E-3</v>
      </c>
      <c r="W177" s="59">
        <v>6.3778682388084314E-3</v>
      </c>
      <c r="X177" s="59">
        <v>1.3308722153077907E-2</v>
      </c>
      <c r="Y177" s="59">
        <v>2.8301590934604846E-2</v>
      </c>
      <c r="Z177" s="59">
        <v>5.7532318606495762E-2</v>
      </c>
      <c r="AA177" s="60">
        <v>7.6550548852911751E-2</v>
      </c>
      <c r="AB177" s="59">
        <v>0.10695983983589501</v>
      </c>
    </row>
    <row r="178" spans="1:28" s="3" customFormat="1" ht="15.75" x14ac:dyDescent="0.25">
      <c r="A178" s="4" t="s">
        <v>214</v>
      </c>
      <c r="B178" s="5">
        <v>4014</v>
      </c>
      <c r="C178" s="6" t="s">
        <v>135</v>
      </c>
      <c r="D178" s="6" t="s">
        <v>451</v>
      </c>
      <c r="E178" s="6" t="s">
        <v>58</v>
      </c>
      <c r="F178" s="6" t="s">
        <v>237</v>
      </c>
      <c r="G178" s="7" t="s">
        <v>306</v>
      </c>
      <c r="H178" s="8" t="s">
        <v>316</v>
      </c>
      <c r="I178" s="5" t="s">
        <v>17</v>
      </c>
      <c r="J178" s="4" t="s">
        <v>240</v>
      </c>
      <c r="K178" s="5" t="s">
        <v>18</v>
      </c>
      <c r="L178" s="9">
        <v>0</v>
      </c>
      <c r="M178" s="9">
        <v>0</v>
      </c>
      <c r="N178" s="9">
        <v>3.0000000000000001E-3</v>
      </c>
      <c r="O178" s="8" t="s">
        <v>127</v>
      </c>
      <c r="P178" s="10" t="s">
        <v>235</v>
      </c>
      <c r="Q178" s="58">
        <v>4495425142.0799999</v>
      </c>
      <c r="R178" s="58">
        <v>206.54</v>
      </c>
      <c r="S178" s="59">
        <v>9.2845973416732109E-3</v>
      </c>
      <c r="T178" s="59">
        <v>1.4527141542782982E-4</v>
      </c>
      <c r="U178" s="59">
        <v>3.8748425845192328E-4</v>
      </c>
      <c r="V178" s="59">
        <v>2.1348859776807267E-3</v>
      </c>
      <c r="W178" s="59">
        <v>7.2173997854286052E-3</v>
      </c>
      <c r="X178" s="59">
        <v>1.4838836477987331E-2</v>
      </c>
      <c r="Y178" s="59">
        <v>3.2338681461488474E-2</v>
      </c>
      <c r="Z178" s="59">
        <v>6.5462986845499088E-2</v>
      </c>
      <c r="AA178" s="60">
        <v>8.2608239857427351E-2</v>
      </c>
      <c r="AB178" s="59">
        <v>0.12286615200608891</v>
      </c>
    </row>
    <row r="179" spans="1:28" s="2" customFormat="1" ht="15.75" x14ac:dyDescent="0.25">
      <c r="A179" s="4" t="s">
        <v>344</v>
      </c>
      <c r="B179" s="11">
        <v>4018</v>
      </c>
      <c r="C179" s="6" t="s">
        <v>345</v>
      </c>
      <c r="D179" s="6" t="s">
        <v>43</v>
      </c>
      <c r="E179" s="12" t="s">
        <v>58</v>
      </c>
      <c r="F179" s="6" t="s">
        <v>30</v>
      </c>
      <c r="G179" s="13" t="s">
        <v>284</v>
      </c>
      <c r="H179" s="12" t="s">
        <v>316</v>
      </c>
      <c r="I179" s="4" t="s">
        <v>17</v>
      </c>
      <c r="J179" s="4" t="s">
        <v>240</v>
      </c>
      <c r="K179" s="11" t="s">
        <v>18</v>
      </c>
      <c r="L179" s="9">
        <v>0.03</v>
      </c>
      <c r="M179" s="9">
        <v>1.4999999999999999E-2</v>
      </c>
      <c r="N179" s="9">
        <v>0.02</v>
      </c>
      <c r="O179" s="6" t="s">
        <v>44</v>
      </c>
      <c r="P179" s="10" t="s">
        <v>44</v>
      </c>
      <c r="Q179" s="58">
        <v>1092013659.3599999</v>
      </c>
      <c r="R179" s="58">
        <v>203.91</v>
      </c>
      <c r="S179" s="59">
        <v>1.0606135699063221E-2</v>
      </c>
      <c r="T179" s="59">
        <v>2.452663592660794E-4</v>
      </c>
      <c r="U179" s="59">
        <v>5.8884145443841485E-4</v>
      </c>
      <c r="V179" s="59">
        <v>2.7045633359558561E-3</v>
      </c>
      <c r="W179" s="59">
        <v>8.3073727933541362E-3</v>
      </c>
      <c r="X179" s="59">
        <v>1.6652540260258281E-2</v>
      </c>
      <c r="Y179" s="59">
        <v>3.5759638340021292E-2</v>
      </c>
      <c r="Z179" s="59">
        <v>7.5758375098918404E-2</v>
      </c>
      <c r="AA179" s="60">
        <v>7.8603544035969239E-2</v>
      </c>
      <c r="AB179" s="59">
        <v>0.12595251242407512</v>
      </c>
    </row>
    <row r="180" spans="1:28" s="2" customFormat="1" ht="15.75" x14ac:dyDescent="0.25">
      <c r="A180" s="4" t="s">
        <v>741</v>
      </c>
      <c r="B180" s="11">
        <v>4024</v>
      </c>
      <c r="C180" s="6" t="s">
        <v>742</v>
      </c>
      <c r="D180" s="6" t="s">
        <v>43</v>
      </c>
      <c r="E180" s="12" t="s">
        <v>58</v>
      </c>
      <c r="F180" s="6" t="s">
        <v>30</v>
      </c>
      <c r="G180" s="13" t="s">
        <v>59</v>
      </c>
      <c r="H180" s="12" t="s">
        <v>311</v>
      </c>
      <c r="I180" s="4" t="s">
        <v>17</v>
      </c>
      <c r="J180" s="4" t="s">
        <v>240</v>
      </c>
      <c r="K180" s="11" t="s">
        <v>18</v>
      </c>
      <c r="L180" s="9">
        <v>0.01</v>
      </c>
      <c r="M180" s="9">
        <v>0</v>
      </c>
      <c r="N180" s="9">
        <v>0.01</v>
      </c>
      <c r="O180" s="6" t="s">
        <v>279</v>
      </c>
      <c r="P180" s="10" t="s">
        <v>743</v>
      </c>
      <c r="Q180" s="58">
        <v>52108187.219999999</v>
      </c>
      <c r="R180" s="58">
        <v>303.7</v>
      </c>
      <c r="S180" s="59">
        <v>8.2666578134856384E-3</v>
      </c>
      <c r="T180" s="59">
        <v>2.9643292381665621E-4</v>
      </c>
      <c r="U180" s="59">
        <v>4.9415252841369548E-4</v>
      </c>
      <c r="V180" s="59">
        <v>1.6160416872794735E-3</v>
      </c>
      <c r="W180" s="59">
        <v>5.8956014838366872E-3</v>
      </c>
      <c r="X180" s="59">
        <v>1.4531484883915034E-2</v>
      </c>
      <c r="Y180" s="59">
        <v>3.3344675059544103E-2</v>
      </c>
      <c r="Z180" s="59">
        <v>7.5805880269217057E-2</v>
      </c>
      <c r="AA180" s="60">
        <v>5.9480202337345238E-2</v>
      </c>
      <c r="AB180" s="59" t="s">
        <v>19</v>
      </c>
    </row>
    <row r="181" spans="1:28" s="3" customFormat="1" ht="15.75" x14ac:dyDescent="0.25">
      <c r="A181" s="4" t="s">
        <v>215</v>
      </c>
      <c r="B181" s="5">
        <v>4027</v>
      </c>
      <c r="C181" s="6" t="s">
        <v>136</v>
      </c>
      <c r="D181" s="6" t="s">
        <v>43</v>
      </c>
      <c r="E181" s="6" t="s">
        <v>58</v>
      </c>
      <c r="F181" s="6" t="s">
        <v>237</v>
      </c>
      <c r="G181" s="7" t="s">
        <v>137</v>
      </c>
      <c r="H181" s="8" t="s">
        <v>19</v>
      </c>
      <c r="I181" s="5" t="s">
        <v>17</v>
      </c>
      <c r="J181" s="4" t="s">
        <v>240</v>
      </c>
      <c r="K181" s="5" t="s">
        <v>18</v>
      </c>
      <c r="L181" s="9">
        <v>0</v>
      </c>
      <c r="M181" s="9">
        <v>0</v>
      </c>
      <c r="N181" s="9">
        <v>6.4999999999999997E-3</v>
      </c>
      <c r="O181" s="8" t="s">
        <v>279</v>
      </c>
      <c r="P181" s="10" t="s">
        <v>44</v>
      </c>
      <c r="Q181" s="58">
        <v>21896947336.09</v>
      </c>
      <c r="R181" s="58">
        <v>207106.07</v>
      </c>
      <c r="S181" s="59">
        <v>9.4947731540166672E-3</v>
      </c>
      <c r="T181" s="59">
        <v>1.1937337669472004E-4</v>
      </c>
      <c r="U181" s="59">
        <v>3.9758721414391113E-4</v>
      </c>
      <c r="V181" s="59">
        <v>2.2370863407025145E-3</v>
      </c>
      <c r="W181" s="59">
        <v>7.3223525282685737E-3</v>
      </c>
      <c r="X181" s="59">
        <v>1.5000244553489977E-2</v>
      </c>
      <c r="Y181" s="59">
        <v>3.2375050514360522E-2</v>
      </c>
      <c r="Z181" s="59">
        <v>6.6511111319383351E-2</v>
      </c>
      <c r="AA181" s="60">
        <v>8.5037462819826617E-2</v>
      </c>
      <c r="AB181" s="59">
        <v>0.12753439409923187</v>
      </c>
    </row>
    <row r="182" spans="1:28" s="3" customFormat="1" ht="15.75" x14ac:dyDescent="0.25">
      <c r="A182" s="4" t="s">
        <v>346</v>
      </c>
      <c r="B182" s="11">
        <v>4031</v>
      </c>
      <c r="C182" s="6" t="s">
        <v>347</v>
      </c>
      <c r="D182" s="6" t="s">
        <v>43</v>
      </c>
      <c r="E182" s="12" t="s">
        <v>58</v>
      </c>
      <c r="F182" s="6" t="s">
        <v>30</v>
      </c>
      <c r="G182" s="13" t="s">
        <v>284</v>
      </c>
      <c r="H182" s="12" t="s">
        <v>316</v>
      </c>
      <c r="I182" s="4" t="s">
        <v>17</v>
      </c>
      <c r="J182" s="4" t="s">
        <v>240</v>
      </c>
      <c r="K182" s="11" t="s">
        <v>18</v>
      </c>
      <c r="L182" s="9">
        <v>1E-3</v>
      </c>
      <c r="M182" s="9">
        <v>0</v>
      </c>
      <c r="N182" s="9">
        <v>7.0000000000000001E-3</v>
      </c>
      <c r="O182" s="6" t="s">
        <v>44</v>
      </c>
      <c r="P182" s="10" t="s">
        <v>44</v>
      </c>
      <c r="Q182" s="58">
        <v>2674032518.9000001</v>
      </c>
      <c r="R182" s="58">
        <v>665856.18999999994</v>
      </c>
      <c r="S182" s="59">
        <v>1.027806702685442E-2</v>
      </c>
      <c r="T182" s="59">
        <v>2.3934317490991033E-4</v>
      </c>
      <c r="U182" s="59">
        <v>5.37085899303456E-4</v>
      </c>
      <c r="V182" s="59">
        <v>2.3108103435587183E-3</v>
      </c>
      <c r="W182" s="59">
        <v>7.8867063832548431E-3</v>
      </c>
      <c r="X182" s="59">
        <v>1.6377701706320226E-2</v>
      </c>
      <c r="Y182" s="59">
        <v>3.6341723599951567E-2</v>
      </c>
      <c r="Z182" s="59">
        <v>7.9920598637475096E-2</v>
      </c>
      <c r="AA182" s="60">
        <v>8.8670323001893189E-2</v>
      </c>
      <c r="AB182" s="59">
        <v>0.14008396597117703</v>
      </c>
    </row>
    <row r="183" spans="1:28" s="2" customFormat="1" ht="15.75" x14ac:dyDescent="0.25">
      <c r="A183" s="4" t="s">
        <v>216</v>
      </c>
      <c r="B183" s="5">
        <v>4033</v>
      </c>
      <c r="C183" s="27" t="s">
        <v>138</v>
      </c>
      <c r="D183" s="6" t="s">
        <v>43</v>
      </c>
      <c r="E183" s="6" t="s">
        <v>58</v>
      </c>
      <c r="F183" s="6" t="s">
        <v>237</v>
      </c>
      <c r="G183" s="7" t="s">
        <v>15</v>
      </c>
      <c r="H183" s="8" t="s">
        <v>35</v>
      </c>
      <c r="I183" s="5" t="s">
        <v>17</v>
      </c>
      <c r="J183" s="4" t="s">
        <v>240</v>
      </c>
      <c r="K183" s="5" t="s">
        <v>18</v>
      </c>
      <c r="L183" s="9">
        <v>0</v>
      </c>
      <c r="M183" s="9">
        <v>0</v>
      </c>
      <c r="N183" s="9">
        <v>0.02</v>
      </c>
      <c r="O183" s="8" t="s">
        <v>279</v>
      </c>
      <c r="P183" s="10" t="s">
        <v>44</v>
      </c>
      <c r="Q183" s="58">
        <v>382748878.51999998</v>
      </c>
      <c r="R183" s="58">
        <v>234.6</v>
      </c>
      <c r="S183" s="59">
        <v>6.6077404960095771E-3</v>
      </c>
      <c r="T183" s="59">
        <v>4.2627562982185539E-5</v>
      </c>
      <c r="U183" s="59">
        <v>3.4112229234173667E-4</v>
      </c>
      <c r="V183" s="59">
        <v>1.6651722812859671E-3</v>
      </c>
      <c r="W183" s="59">
        <v>5.0983248361252632E-3</v>
      </c>
      <c r="X183" s="59">
        <v>1.0684128898845381E-2</v>
      </c>
      <c r="Y183" s="59">
        <v>2.2935379785471312E-2</v>
      </c>
      <c r="Z183" s="59">
        <v>4.8538482166800685E-2</v>
      </c>
      <c r="AA183" s="60">
        <v>6.4766486633685755E-2</v>
      </c>
      <c r="AB183" s="59">
        <v>8.5407606181178902E-2</v>
      </c>
    </row>
    <row r="184" spans="1:28" s="3" customFormat="1" ht="15.75" x14ac:dyDescent="0.25">
      <c r="A184" s="4" t="s">
        <v>411</v>
      </c>
      <c r="B184" s="11">
        <v>4034</v>
      </c>
      <c r="C184" s="6" t="s">
        <v>412</v>
      </c>
      <c r="D184" s="6" t="s">
        <v>43</v>
      </c>
      <c r="E184" s="12" t="s">
        <v>58</v>
      </c>
      <c r="F184" s="6" t="s">
        <v>413</v>
      </c>
      <c r="G184" s="13" t="s">
        <v>19</v>
      </c>
      <c r="H184" s="12" t="s">
        <v>19</v>
      </c>
      <c r="I184" s="5" t="s">
        <v>17</v>
      </c>
      <c r="J184" s="4" t="s">
        <v>240</v>
      </c>
      <c r="K184" s="11" t="s">
        <v>18</v>
      </c>
      <c r="L184" s="9">
        <v>0.03</v>
      </c>
      <c r="M184" s="9">
        <v>1.4999999999999999E-2</v>
      </c>
      <c r="N184" s="9">
        <v>0.02</v>
      </c>
      <c r="O184" s="12" t="s">
        <v>279</v>
      </c>
      <c r="P184" s="10" t="s">
        <v>44</v>
      </c>
      <c r="Q184" s="58">
        <v>2104684650.96</v>
      </c>
      <c r="R184" s="58">
        <v>1831.39</v>
      </c>
      <c r="S184" s="59">
        <v>0.17509031061719213</v>
      </c>
      <c r="T184" s="59">
        <v>2.2273055622442505E-3</v>
      </c>
      <c r="U184" s="59">
        <v>6.2416553573293445E-3</v>
      </c>
      <c r="V184" s="59">
        <v>-1.4401420767968135E-2</v>
      </c>
      <c r="W184" s="59">
        <v>9.8390250338863214E-2</v>
      </c>
      <c r="X184" s="59">
        <v>0.21126881663536076</v>
      </c>
      <c r="Y184" s="59">
        <v>0.32754633824563451</v>
      </c>
      <c r="Z184" s="59">
        <v>0.60636972844010961</v>
      </c>
      <c r="AA184" s="60">
        <v>0.36541486799824058</v>
      </c>
      <c r="AB184" s="59">
        <v>1.0584817012858558</v>
      </c>
    </row>
    <row r="185" spans="1:28" s="3" customFormat="1" ht="15.75" x14ac:dyDescent="0.25">
      <c r="A185" s="4" t="s">
        <v>669</v>
      </c>
      <c r="B185" s="11">
        <v>4038</v>
      </c>
      <c r="C185" s="6" t="s">
        <v>670</v>
      </c>
      <c r="D185" s="6" t="s">
        <v>43</v>
      </c>
      <c r="E185" s="12" t="s">
        <v>58</v>
      </c>
      <c r="F185" s="6" t="s">
        <v>23</v>
      </c>
      <c r="G185" s="7" t="s">
        <v>671</v>
      </c>
      <c r="H185" s="12" t="s">
        <v>551</v>
      </c>
      <c r="I185" s="5" t="s">
        <v>17</v>
      </c>
      <c r="J185" s="4" t="s">
        <v>240</v>
      </c>
      <c r="K185" s="11" t="s">
        <v>117</v>
      </c>
      <c r="L185" s="9">
        <v>0.03</v>
      </c>
      <c r="M185" s="9">
        <v>0.03</v>
      </c>
      <c r="N185" s="9">
        <v>0.02</v>
      </c>
      <c r="O185" s="12" t="s">
        <v>279</v>
      </c>
      <c r="P185" s="10" t="s">
        <v>44</v>
      </c>
      <c r="Q185" s="58">
        <v>981008401.87</v>
      </c>
      <c r="R185" s="58">
        <v>173.74</v>
      </c>
      <c r="S185" s="59">
        <v>1.7153562437796751E-2</v>
      </c>
      <c r="T185" s="59">
        <v>5.759041695462977E-4</v>
      </c>
      <c r="U185" s="59">
        <v>1.4410052452588638E-3</v>
      </c>
      <c r="V185" s="59">
        <v>3.581330868761961E-3</v>
      </c>
      <c r="W185" s="59">
        <v>1.3829725156094938E-2</v>
      </c>
      <c r="X185" s="59">
        <v>2.6225634967513744E-2</v>
      </c>
      <c r="Y185" s="59">
        <v>6.0295374099842543E-2</v>
      </c>
      <c r="Z185" s="59">
        <v>0.1263533225283637</v>
      </c>
      <c r="AA185" s="60">
        <v>4.7420772611610996E-3</v>
      </c>
      <c r="AB185" s="59" t="s">
        <v>19</v>
      </c>
    </row>
    <row r="186" spans="1:28" s="3" customFormat="1" ht="15.75" x14ac:dyDescent="0.25">
      <c r="A186" s="4" t="s">
        <v>348</v>
      </c>
      <c r="B186" s="11">
        <v>4039</v>
      </c>
      <c r="C186" s="6" t="s">
        <v>349</v>
      </c>
      <c r="D186" s="6" t="s">
        <v>43</v>
      </c>
      <c r="E186" s="12" t="s">
        <v>58</v>
      </c>
      <c r="F186" s="6" t="s">
        <v>30</v>
      </c>
      <c r="G186" s="13" t="s">
        <v>284</v>
      </c>
      <c r="H186" s="12" t="s">
        <v>316</v>
      </c>
      <c r="I186" s="4" t="s">
        <v>17</v>
      </c>
      <c r="J186" s="4" t="s">
        <v>240</v>
      </c>
      <c r="K186" s="11" t="s">
        <v>18</v>
      </c>
      <c r="L186" s="9">
        <v>0.01</v>
      </c>
      <c r="M186" s="9">
        <v>0</v>
      </c>
      <c r="N186" s="9">
        <v>0.01</v>
      </c>
      <c r="O186" s="6" t="s">
        <v>44</v>
      </c>
      <c r="P186" s="10" t="s">
        <v>44</v>
      </c>
      <c r="Q186" s="58">
        <v>10130153138.450001</v>
      </c>
      <c r="R186" s="58">
        <v>2310.34</v>
      </c>
      <c r="S186" s="59">
        <v>1.180705795793956E-2</v>
      </c>
      <c r="T186" s="59">
        <v>2.1646520971149515E-4</v>
      </c>
      <c r="U186" s="59">
        <v>5.023428229935775E-4</v>
      </c>
      <c r="V186" s="59">
        <v>2.4950208063039413E-3</v>
      </c>
      <c r="W186" s="59">
        <v>9.1773575674980092E-3</v>
      </c>
      <c r="X186" s="59">
        <v>1.8839135304857188E-2</v>
      </c>
      <c r="Y186" s="59">
        <v>4.124714938570951E-2</v>
      </c>
      <c r="Z186" s="59">
        <v>8.7664126018652352E-2</v>
      </c>
      <c r="AA186" s="60">
        <v>9.1244875210187371E-2</v>
      </c>
      <c r="AB186" s="59">
        <v>0.14788665914770782</v>
      </c>
    </row>
    <row r="187" spans="1:28" s="3" customFormat="1" ht="15.75" x14ac:dyDescent="0.25">
      <c r="A187" s="4" t="s">
        <v>689</v>
      </c>
      <c r="B187" s="11">
        <v>4041</v>
      </c>
      <c r="C187" s="22" t="s">
        <v>690</v>
      </c>
      <c r="D187" s="6" t="s">
        <v>451</v>
      </c>
      <c r="E187" s="12" t="s">
        <v>58</v>
      </c>
      <c r="F187" s="6" t="s">
        <v>23</v>
      </c>
      <c r="G187" s="13" t="s">
        <v>691</v>
      </c>
      <c r="H187" s="12" t="s">
        <v>692</v>
      </c>
      <c r="I187" s="4" t="s">
        <v>17</v>
      </c>
      <c r="J187" s="4" t="s">
        <v>240</v>
      </c>
      <c r="K187" s="11" t="s">
        <v>117</v>
      </c>
      <c r="L187" s="9">
        <v>0.03</v>
      </c>
      <c r="M187" s="9">
        <v>0.03</v>
      </c>
      <c r="N187" s="9">
        <v>0.02</v>
      </c>
      <c r="O187" s="6" t="s">
        <v>127</v>
      </c>
      <c r="P187" s="10" t="s">
        <v>235</v>
      </c>
      <c r="Q187" s="58">
        <v>780026924.50999999</v>
      </c>
      <c r="R187" s="58">
        <v>224.31</v>
      </c>
      <c r="S187" s="59">
        <v>3.4353961080881623E-2</v>
      </c>
      <c r="T187" s="59">
        <v>2.6755852842810378E-4</v>
      </c>
      <c r="U187" s="59">
        <v>4.1633091592801806E-3</v>
      </c>
      <c r="V187" s="59">
        <v>6.6870119378871244E-3</v>
      </c>
      <c r="W187" s="59">
        <v>2.6731358996658596E-2</v>
      </c>
      <c r="X187" s="59">
        <v>4.8814700519006861E-2</v>
      </c>
      <c r="Y187" s="59">
        <v>9.2170610575518591E-2</v>
      </c>
      <c r="Z187" s="59">
        <v>0.19111087510620225</v>
      </c>
      <c r="AA187" s="60">
        <v>0.13689812468322346</v>
      </c>
      <c r="AB187" s="59" t="s">
        <v>19</v>
      </c>
    </row>
    <row r="188" spans="1:28" s="3" customFormat="1" ht="15.75" x14ac:dyDescent="0.25">
      <c r="A188" s="4" t="s">
        <v>693</v>
      </c>
      <c r="B188" s="11">
        <v>4042</v>
      </c>
      <c r="C188" s="22" t="s">
        <v>694</v>
      </c>
      <c r="D188" s="6" t="s">
        <v>451</v>
      </c>
      <c r="E188" s="12" t="s">
        <v>58</v>
      </c>
      <c r="F188" s="6" t="s">
        <v>23</v>
      </c>
      <c r="G188" s="13" t="s">
        <v>695</v>
      </c>
      <c r="H188" s="12" t="s">
        <v>696</v>
      </c>
      <c r="I188" s="4" t="s">
        <v>17</v>
      </c>
      <c r="J188" s="4" t="s">
        <v>240</v>
      </c>
      <c r="K188" s="11" t="s">
        <v>117</v>
      </c>
      <c r="L188" s="9">
        <v>0.03</v>
      </c>
      <c r="M188" s="9">
        <v>0.03</v>
      </c>
      <c r="N188" s="9">
        <v>0.02</v>
      </c>
      <c r="O188" s="6" t="s">
        <v>127</v>
      </c>
      <c r="P188" s="10" t="s">
        <v>235</v>
      </c>
      <c r="Q188" s="58">
        <v>4290012.84</v>
      </c>
      <c r="R188" s="58">
        <v>226.82</v>
      </c>
      <c r="S188" s="59">
        <v>2.7636824936571196E-2</v>
      </c>
      <c r="T188" s="59">
        <v>3.9694791161294673E-4</v>
      </c>
      <c r="U188" s="59">
        <v>1.9436345966958111E-3</v>
      </c>
      <c r="V188" s="59">
        <v>8.8062622309197196E-3</v>
      </c>
      <c r="W188" s="59">
        <v>2.4295520231213851E-2</v>
      </c>
      <c r="X188" s="59">
        <v>3.7792825768667604E-2</v>
      </c>
      <c r="Y188" s="59">
        <v>8.4432969975138633E-2</v>
      </c>
      <c r="Z188" s="59">
        <v>0.16521113736771806</v>
      </c>
      <c r="AA188" s="60">
        <v>9.8348748244637074E-2</v>
      </c>
      <c r="AB188" s="59" t="s">
        <v>19</v>
      </c>
    </row>
    <row r="189" spans="1:28" s="3" customFormat="1" ht="15.75" x14ac:dyDescent="0.45">
      <c r="A189" s="4" t="s">
        <v>517</v>
      </c>
      <c r="B189" s="11">
        <v>4043</v>
      </c>
      <c r="C189" s="21" t="s">
        <v>518</v>
      </c>
      <c r="D189" s="6" t="s">
        <v>451</v>
      </c>
      <c r="E189" s="12" t="s">
        <v>58</v>
      </c>
      <c r="F189" s="6" t="s">
        <v>23</v>
      </c>
      <c r="G189" s="13" t="s">
        <v>312</v>
      </c>
      <c r="H189" s="12" t="s">
        <v>519</v>
      </c>
      <c r="I189" s="4" t="s">
        <v>17</v>
      </c>
      <c r="J189" s="4" t="s">
        <v>240</v>
      </c>
      <c r="K189" s="11" t="s">
        <v>117</v>
      </c>
      <c r="L189" s="9">
        <v>4.0000000000000001E-3</v>
      </c>
      <c r="M189" s="9">
        <v>2E-3</v>
      </c>
      <c r="N189" s="9">
        <v>8.0000000000000002E-3</v>
      </c>
      <c r="O189" s="6" t="s">
        <v>127</v>
      </c>
      <c r="P189" s="10" t="s">
        <v>516</v>
      </c>
      <c r="Q189" s="58">
        <v>227409874.31999999</v>
      </c>
      <c r="R189" s="58">
        <v>205.3</v>
      </c>
      <c r="S189" s="59">
        <v>2.8969526864474744E-2</v>
      </c>
      <c r="T189" s="59">
        <v>3.8982555306506434E-4</v>
      </c>
      <c r="U189" s="59">
        <v>1.3657204175202475E-3</v>
      </c>
      <c r="V189" s="59">
        <v>8.7956365780552329E-3</v>
      </c>
      <c r="W189" s="59">
        <v>2.2614066547121045E-2</v>
      </c>
      <c r="X189" s="59">
        <v>4.1022260534455672E-2</v>
      </c>
      <c r="Y189" s="59">
        <v>7.9106438896189291E-2</v>
      </c>
      <c r="Z189" s="59">
        <v>0.13281465541025228</v>
      </c>
      <c r="AA189" s="60">
        <v>0.13745913901047149</v>
      </c>
      <c r="AB189" s="59">
        <v>0.21551213735938426</v>
      </c>
    </row>
    <row r="190" spans="1:28" s="3" customFormat="1" ht="15.75" x14ac:dyDescent="0.25">
      <c r="A190" s="4" t="s">
        <v>217</v>
      </c>
      <c r="B190" s="5">
        <v>4044</v>
      </c>
      <c r="C190" s="6" t="s">
        <v>139</v>
      </c>
      <c r="D190" s="6" t="s">
        <v>22</v>
      </c>
      <c r="E190" s="6" t="s">
        <v>58</v>
      </c>
      <c r="F190" s="6" t="s">
        <v>237</v>
      </c>
      <c r="G190" s="7" t="s">
        <v>15</v>
      </c>
      <c r="H190" s="8" t="s">
        <v>105</v>
      </c>
      <c r="I190" s="5" t="s">
        <v>17</v>
      </c>
      <c r="J190" s="4" t="s">
        <v>240</v>
      </c>
      <c r="K190" s="5" t="s">
        <v>18</v>
      </c>
      <c r="L190" s="9">
        <v>0</v>
      </c>
      <c r="M190" s="9">
        <v>0</v>
      </c>
      <c r="N190" s="9">
        <v>6.0000000000000001E-3</v>
      </c>
      <c r="O190" s="8" t="s">
        <v>26</v>
      </c>
      <c r="P190" s="10" t="s">
        <v>22</v>
      </c>
      <c r="Q190" s="58">
        <v>134420890.97999999</v>
      </c>
      <c r="R190" s="58">
        <v>2237.42</v>
      </c>
      <c r="S190" s="59">
        <v>1.7198659750226143E-2</v>
      </c>
      <c r="T190" s="59">
        <v>1.0727791237193095E-4</v>
      </c>
      <c r="U190" s="59">
        <v>4.5161665347598085E-4</v>
      </c>
      <c r="V190" s="59">
        <v>2.0197858400026057E-3</v>
      </c>
      <c r="W190" s="59">
        <v>7.7424410984447802E-3</v>
      </c>
      <c r="X190" s="59">
        <v>2.5953540411404841E-2</v>
      </c>
      <c r="Y190" s="59">
        <v>4.6599307699504107E-2</v>
      </c>
      <c r="Z190" s="59">
        <v>8.4762361884814688E-2</v>
      </c>
      <c r="AA190" s="60">
        <v>9.8756580498153598E-2</v>
      </c>
      <c r="AB190" s="59">
        <v>0.12398147310888075</v>
      </c>
    </row>
    <row r="191" spans="1:28" s="3" customFormat="1" ht="15.75" x14ac:dyDescent="0.25">
      <c r="A191" s="4" t="s">
        <v>564</v>
      </c>
      <c r="B191" s="5">
        <v>4050</v>
      </c>
      <c r="C191" s="22" t="s">
        <v>563</v>
      </c>
      <c r="D191" s="6" t="s">
        <v>22</v>
      </c>
      <c r="E191" s="6" t="s">
        <v>58</v>
      </c>
      <c r="F191" s="6" t="s">
        <v>23</v>
      </c>
      <c r="G191" s="7" t="s">
        <v>565</v>
      </c>
      <c r="H191" s="8" t="s">
        <v>566</v>
      </c>
      <c r="I191" s="5" t="s">
        <v>17</v>
      </c>
      <c r="J191" s="4" t="s">
        <v>240</v>
      </c>
      <c r="K191" s="5" t="s">
        <v>18</v>
      </c>
      <c r="L191" s="9">
        <v>0.03</v>
      </c>
      <c r="M191" s="9">
        <v>1.4999999999999999E-2</v>
      </c>
      <c r="N191" s="9">
        <v>0.01</v>
      </c>
      <c r="O191" s="8" t="s">
        <v>567</v>
      </c>
      <c r="P191" s="10" t="s">
        <v>568</v>
      </c>
      <c r="Q191" s="58">
        <v>1308556580</v>
      </c>
      <c r="R191" s="58">
        <v>2618.4899999999998</v>
      </c>
      <c r="S191" s="59">
        <v>3.7564043127325357E-2</v>
      </c>
      <c r="T191" s="59">
        <v>3.4000611246938901E-4</v>
      </c>
      <c r="U191" s="59">
        <v>6.3490355384573927E-3</v>
      </c>
      <c r="V191" s="59">
        <v>5.9740139995542452E-3</v>
      </c>
      <c r="W191" s="59">
        <v>3.0390436240290076E-2</v>
      </c>
      <c r="X191" s="59">
        <v>5.0265324867537993E-2</v>
      </c>
      <c r="Y191" s="59">
        <v>0.11007529124484901</v>
      </c>
      <c r="Z191" s="59">
        <v>0.21410190427174461</v>
      </c>
      <c r="AA191" s="60">
        <v>0.11694122866137148</v>
      </c>
      <c r="AB191" s="59" t="s">
        <v>19</v>
      </c>
    </row>
    <row r="192" spans="1:28" s="3" customFormat="1" ht="15.75" x14ac:dyDescent="0.25">
      <c r="A192" s="4" t="s">
        <v>816</v>
      </c>
      <c r="B192" s="5">
        <v>4055</v>
      </c>
      <c r="C192" s="22" t="s">
        <v>817</v>
      </c>
      <c r="D192" s="6" t="s">
        <v>451</v>
      </c>
      <c r="E192" s="6" t="s">
        <v>58</v>
      </c>
      <c r="F192" s="6" t="s">
        <v>23</v>
      </c>
      <c r="G192" s="7" t="s">
        <v>818</v>
      </c>
      <c r="H192" s="8" t="s">
        <v>526</v>
      </c>
      <c r="I192" s="5" t="s">
        <v>17</v>
      </c>
      <c r="J192" s="4" t="s">
        <v>240</v>
      </c>
      <c r="K192" s="5" t="s">
        <v>117</v>
      </c>
      <c r="L192" s="9">
        <v>0.03</v>
      </c>
      <c r="M192" s="9">
        <v>0.03</v>
      </c>
      <c r="N192" s="9">
        <v>0.02</v>
      </c>
      <c r="O192" s="8" t="s">
        <v>127</v>
      </c>
      <c r="P192" s="10" t="s">
        <v>819</v>
      </c>
      <c r="Q192" s="58">
        <v>1770568.9</v>
      </c>
      <c r="R192" s="58">
        <v>0.66</v>
      </c>
      <c r="S192" s="59">
        <v>3.1250000000000028E-2</v>
      </c>
      <c r="T192" s="59">
        <v>0</v>
      </c>
      <c r="U192" s="59">
        <v>0</v>
      </c>
      <c r="V192" s="59">
        <v>1.5384615384615398E-2</v>
      </c>
      <c r="W192" s="59">
        <v>1.5384615384615398E-2</v>
      </c>
      <c r="X192" s="59">
        <v>4.7619047619047658E-2</v>
      </c>
      <c r="Y192" s="59" t="s">
        <v>19</v>
      </c>
      <c r="Z192" s="59" t="s">
        <v>19</v>
      </c>
      <c r="AA192" s="60">
        <v>6.4516129032258118E-2</v>
      </c>
      <c r="AB192" s="59" t="s">
        <v>19</v>
      </c>
    </row>
    <row r="193" spans="1:28" s="3" customFormat="1" ht="15.75" x14ac:dyDescent="0.45">
      <c r="A193" s="4" t="s">
        <v>218</v>
      </c>
      <c r="B193" s="5">
        <v>4059</v>
      </c>
      <c r="C193" s="30" t="s">
        <v>320</v>
      </c>
      <c r="D193" s="6" t="s">
        <v>22</v>
      </c>
      <c r="E193" s="6" t="s">
        <v>58</v>
      </c>
      <c r="F193" s="6" t="s">
        <v>30</v>
      </c>
      <c r="G193" s="7" t="s">
        <v>284</v>
      </c>
      <c r="H193" s="8" t="s">
        <v>321</v>
      </c>
      <c r="I193" s="5" t="s">
        <v>17</v>
      </c>
      <c r="J193" s="4" t="s">
        <v>241</v>
      </c>
      <c r="K193" s="5" t="s">
        <v>18</v>
      </c>
      <c r="L193" s="9">
        <v>0.03</v>
      </c>
      <c r="M193" s="9">
        <v>1.4999999999999999E-2</v>
      </c>
      <c r="N193" s="9">
        <v>5.4999999999999997E-3</v>
      </c>
      <c r="O193" s="8" t="s">
        <v>26</v>
      </c>
      <c r="P193" s="10" t="s">
        <v>22</v>
      </c>
      <c r="Q193" s="58">
        <v>1242501769.3</v>
      </c>
      <c r="R193" s="58">
        <v>1159.73</v>
      </c>
      <c r="S193" s="59">
        <v>1.2555114157244607E-2</v>
      </c>
      <c r="T193" s="59">
        <v>4.4858136144441626E-4</v>
      </c>
      <c r="U193" s="59">
        <v>7.2483151981630534E-4</v>
      </c>
      <c r="V193" s="59">
        <v>3.0704561573457025E-3</v>
      </c>
      <c r="W193" s="59">
        <v>1.0429009549034664E-2</v>
      </c>
      <c r="X193" s="59">
        <v>1.9435312318700559E-2</v>
      </c>
      <c r="Y193" s="59">
        <v>4.675385629055983E-2</v>
      </c>
      <c r="Z193" s="59">
        <v>7.7205301827031267E-2</v>
      </c>
      <c r="AA193" s="60">
        <v>9.7709417889256994E-2</v>
      </c>
      <c r="AB193" s="59">
        <v>0.13822885689328587</v>
      </c>
    </row>
    <row r="194" spans="1:28" s="3" customFormat="1" ht="15.75" x14ac:dyDescent="0.45">
      <c r="A194" s="4" t="s">
        <v>663</v>
      </c>
      <c r="B194" s="4">
        <v>4061</v>
      </c>
      <c r="C194" s="30" t="s">
        <v>659</v>
      </c>
      <c r="D194" s="6" t="s">
        <v>22</v>
      </c>
      <c r="E194" s="6" t="s">
        <v>58</v>
      </c>
      <c r="F194" s="6" t="s">
        <v>413</v>
      </c>
      <c r="G194" s="7" t="s">
        <v>19</v>
      </c>
      <c r="H194" s="8" t="s">
        <v>308</v>
      </c>
      <c r="I194" s="5" t="s">
        <v>17</v>
      </c>
      <c r="J194" s="4" t="s">
        <v>241</v>
      </c>
      <c r="K194" s="5" t="s">
        <v>117</v>
      </c>
      <c r="L194" s="9">
        <v>0.03</v>
      </c>
      <c r="M194" s="9">
        <v>1.4999999999999999E-2</v>
      </c>
      <c r="N194" s="9">
        <v>0.02</v>
      </c>
      <c r="O194" s="8" t="s">
        <v>26</v>
      </c>
      <c r="P194" s="10" t="s">
        <v>22</v>
      </c>
      <c r="Q194" s="58">
        <v>959161047.94000006</v>
      </c>
      <c r="R194" s="58">
        <v>8441.9</v>
      </c>
      <c r="S194" s="59">
        <v>0.1645108293065132</v>
      </c>
      <c r="T194" s="59">
        <v>4.0054417125268404E-4</v>
      </c>
      <c r="U194" s="59">
        <v>4.2946536914987704E-3</v>
      </c>
      <c r="V194" s="59">
        <v>-2.6110290105361755E-2</v>
      </c>
      <c r="W194" s="59">
        <v>6.501164436617049E-2</v>
      </c>
      <c r="X194" s="59">
        <v>0.20312571259178172</v>
      </c>
      <c r="Y194" s="59">
        <v>0.30747773993553906</v>
      </c>
      <c r="Z194" s="59">
        <v>0.70205430428059024</v>
      </c>
      <c r="AA194" s="60">
        <v>0.39645868967547904</v>
      </c>
      <c r="AB194" s="59" t="s">
        <v>19</v>
      </c>
    </row>
    <row r="195" spans="1:28" s="3" customFormat="1" ht="18.75" customHeight="1" x14ac:dyDescent="0.25">
      <c r="A195" s="4" t="s">
        <v>219</v>
      </c>
      <c r="B195" s="5">
        <v>4063</v>
      </c>
      <c r="C195" s="6" t="s">
        <v>333</v>
      </c>
      <c r="D195" s="6" t="s">
        <v>22</v>
      </c>
      <c r="E195" s="6" t="s">
        <v>58</v>
      </c>
      <c r="F195" s="6" t="s">
        <v>237</v>
      </c>
      <c r="G195" s="7" t="s">
        <v>293</v>
      </c>
      <c r="H195" s="8" t="s">
        <v>307</v>
      </c>
      <c r="I195" s="5" t="s">
        <v>17</v>
      </c>
      <c r="J195" s="4" t="s">
        <v>240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26</v>
      </c>
      <c r="P195" s="10" t="s">
        <v>288</v>
      </c>
      <c r="Q195" s="58">
        <v>5472749049.8000002</v>
      </c>
      <c r="R195" s="58">
        <v>1622.82</v>
      </c>
      <c r="S195" s="59">
        <v>9.122283369088607E-3</v>
      </c>
      <c r="T195" s="59">
        <v>1.2325744783131323E-4</v>
      </c>
      <c r="U195" s="59">
        <v>4.1919932928097221E-4</v>
      </c>
      <c r="V195" s="59">
        <v>2.2418616715764558E-3</v>
      </c>
      <c r="W195" s="59">
        <v>7.1057547304467913E-3</v>
      </c>
      <c r="X195" s="59">
        <v>1.4351255734876825E-2</v>
      </c>
      <c r="Y195" s="59">
        <v>3.1370355776441664E-2</v>
      </c>
      <c r="Z195" s="59">
        <v>6.565364713298838E-2</v>
      </c>
      <c r="AA195" s="60">
        <v>8.4620474398647186E-2</v>
      </c>
      <c r="AB195" s="59">
        <v>0.12322983430003182</v>
      </c>
    </row>
    <row r="196" spans="1:28" s="3" customFormat="1" ht="15.75" x14ac:dyDescent="0.25">
      <c r="A196" s="4" t="s">
        <v>378</v>
      </c>
      <c r="B196" s="11">
        <v>4067</v>
      </c>
      <c r="C196" s="6" t="s">
        <v>831</v>
      </c>
      <c r="D196" s="6" t="s">
        <v>22</v>
      </c>
      <c r="E196" s="12" t="s">
        <v>58</v>
      </c>
      <c r="F196" s="6" t="s">
        <v>30</v>
      </c>
      <c r="G196" s="13" t="s">
        <v>284</v>
      </c>
      <c r="H196" s="12" t="s">
        <v>379</v>
      </c>
      <c r="I196" s="4" t="s">
        <v>17</v>
      </c>
      <c r="J196" s="4" t="s">
        <v>240</v>
      </c>
      <c r="K196" s="11" t="s">
        <v>18</v>
      </c>
      <c r="L196" s="9">
        <v>0.03</v>
      </c>
      <c r="M196" s="9">
        <v>1.4999999999999999E-2</v>
      </c>
      <c r="N196" s="9">
        <v>0.02</v>
      </c>
      <c r="O196" s="12" t="s">
        <v>26</v>
      </c>
      <c r="P196" s="10" t="s">
        <v>22</v>
      </c>
      <c r="Q196" s="58">
        <v>1248253.4099999999</v>
      </c>
      <c r="R196" s="58">
        <v>1719.35</v>
      </c>
      <c r="S196" s="59">
        <v>8.6057207217776037E-3</v>
      </c>
      <c r="T196" s="59">
        <v>2.6179533422527088E-4</v>
      </c>
      <c r="U196" s="59">
        <v>1.6287876584430692E-4</v>
      </c>
      <c r="V196" s="59">
        <v>2.0514852870039467E-3</v>
      </c>
      <c r="W196" s="59">
        <v>6.721823089579429E-3</v>
      </c>
      <c r="X196" s="59">
        <v>1.2895738338458564E-2</v>
      </c>
      <c r="Y196" s="59">
        <v>2.9255064412623853E-2</v>
      </c>
      <c r="Z196" s="59">
        <v>6.8642745709828284E-2</v>
      </c>
      <c r="AA196" s="60">
        <v>8.2148499210110582E-2</v>
      </c>
      <c r="AB196" s="59">
        <v>0.13437532988493603</v>
      </c>
    </row>
    <row r="197" spans="1:28" s="3" customFormat="1" ht="15.75" x14ac:dyDescent="0.45">
      <c r="A197" s="4" t="s">
        <v>220</v>
      </c>
      <c r="B197" s="5">
        <v>4076</v>
      </c>
      <c r="C197" s="14" t="s">
        <v>140</v>
      </c>
      <c r="D197" s="6" t="s">
        <v>22</v>
      </c>
      <c r="E197" s="6" t="s">
        <v>58</v>
      </c>
      <c r="F197" s="6" t="s">
        <v>30</v>
      </c>
      <c r="G197" s="7" t="s">
        <v>59</v>
      </c>
      <c r="H197" s="8" t="s">
        <v>141</v>
      </c>
      <c r="I197" s="5" t="s">
        <v>17</v>
      </c>
      <c r="J197" s="4" t="s">
        <v>240</v>
      </c>
      <c r="K197" s="5" t="s">
        <v>18</v>
      </c>
      <c r="L197" s="9">
        <v>0.03</v>
      </c>
      <c r="M197" s="9">
        <v>1.4999999999999999E-2</v>
      </c>
      <c r="N197" s="9">
        <v>5.4999999999999997E-3</v>
      </c>
      <c r="O197" s="8" t="s">
        <v>26</v>
      </c>
      <c r="P197" s="10" t="s">
        <v>22</v>
      </c>
      <c r="Q197" s="58">
        <v>4591182314.6599998</v>
      </c>
      <c r="R197" s="58">
        <v>1620.21</v>
      </c>
      <c r="S197" s="59">
        <v>1.2827485325281761E-2</v>
      </c>
      <c r="T197" s="59">
        <v>2.9017002728834706E-4</v>
      </c>
      <c r="U197" s="59">
        <v>6.5466448445168472E-4</v>
      </c>
      <c r="V197" s="59">
        <v>3.0769421262475095E-3</v>
      </c>
      <c r="W197" s="59">
        <v>1.0093390356728753E-2</v>
      </c>
      <c r="X197" s="59">
        <v>1.9955807643640924E-2</v>
      </c>
      <c r="Y197" s="59">
        <v>4.2089826791100973E-2</v>
      </c>
      <c r="Z197" s="59">
        <v>8.5735155166290322E-2</v>
      </c>
      <c r="AA197" s="60">
        <v>9.6195611726419675E-2</v>
      </c>
      <c r="AB197" s="59">
        <v>0.14907695690101491</v>
      </c>
    </row>
    <row r="198" spans="1:28" s="3" customFormat="1" ht="15.75" x14ac:dyDescent="0.25">
      <c r="A198" s="4" t="s">
        <v>221</v>
      </c>
      <c r="B198" s="5">
        <v>4077</v>
      </c>
      <c r="C198" s="22" t="s">
        <v>142</v>
      </c>
      <c r="D198" s="6" t="s">
        <v>22</v>
      </c>
      <c r="E198" s="6" t="s">
        <v>58</v>
      </c>
      <c r="F198" s="6" t="s">
        <v>237</v>
      </c>
      <c r="G198" s="7" t="s">
        <v>15</v>
      </c>
      <c r="H198" s="8" t="s">
        <v>143</v>
      </c>
      <c r="I198" s="5" t="s">
        <v>17</v>
      </c>
      <c r="J198" s="4" t="s">
        <v>241</v>
      </c>
      <c r="K198" s="5" t="s">
        <v>18</v>
      </c>
      <c r="L198" s="9">
        <v>0.03</v>
      </c>
      <c r="M198" s="9">
        <v>1.4999999999999999E-2</v>
      </c>
      <c r="N198" s="9">
        <v>4.0000000000000001E-3</v>
      </c>
      <c r="O198" s="8" t="s">
        <v>26</v>
      </c>
      <c r="P198" s="10" t="s">
        <v>22</v>
      </c>
      <c r="Q198" s="58">
        <v>1618458335.79</v>
      </c>
      <c r="R198" s="58">
        <v>3332.45</v>
      </c>
      <c r="S198" s="59">
        <v>8.2750900124050428E-3</v>
      </c>
      <c r="T198" s="59">
        <v>1.8008013566034157E-4</v>
      </c>
      <c r="U198" s="59">
        <v>4.7435054505277219E-4</v>
      </c>
      <c r="V198" s="59">
        <v>2.107991724403316E-3</v>
      </c>
      <c r="W198" s="59">
        <v>6.3811410555306199E-3</v>
      </c>
      <c r="X198" s="59">
        <v>1.3115212612979583E-2</v>
      </c>
      <c r="Y198" s="59">
        <v>2.8632369146430605E-2</v>
      </c>
      <c r="Z198" s="59">
        <v>6.0617634047212134E-2</v>
      </c>
      <c r="AA198" s="60">
        <v>7.7458549959907821E-2</v>
      </c>
      <c r="AB198" s="59">
        <v>0.11231087093662488</v>
      </c>
    </row>
    <row r="199" spans="1:28" s="3" customFormat="1" ht="15.75" x14ac:dyDescent="0.25">
      <c r="A199" s="4" t="s">
        <v>707</v>
      </c>
      <c r="B199" s="5">
        <v>4079</v>
      </c>
      <c r="C199" s="22" t="s">
        <v>708</v>
      </c>
      <c r="D199" s="6" t="s">
        <v>22</v>
      </c>
      <c r="E199" s="6" t="s">
        <v>58</v>
      </c>
      <c r="F199" s="6" t="s">
        <v>238</v>
      </c>
      <c r="G199" s="7" t="s">
        <v>19</v>
      </c>
      <c r="H199" s="8" t="s">
        <v>709</v>
      </c>
      <c r="I199" s="5" t="s">
        <v>17</v>
      </c>
      <c r="J199" s="4" t="s">
        <v>240</v>
      </c>
      <c r="K199" s="5" t="s">
        <v>18</v>
      </c>
      <c r="L199" s="9">
        <v>0</v>
      </c>
      <c r="M199" s="9">
        <v>0</v>
      </c>
      <c r="N199" s="9">
        <v>0.02</v>
      </c>
      <c r="O199" s="8" t="s">
        <v>26</v>
      </c>
      <c r="P199" s="10" t="s">
        <v>22</v>
      </c>
      <c r="Q199" s="58">
        <v>1369145.58</v>
      </c>
      <c r="R199" s="58">
        <v>1850.19</v>
      </c>
      <c r="S199" s="59">
        <v>1.5901341401141005E-2</v>
      </c>
      <c r="T199" s="59">
        <v>-2.21549767642848E-4</v>
      </c>
      <c r="U199" s="59">
        <v>6.5982682250119104E-4</v>
      </c>
      <c r="V199" s="59">
        <v>1.2973323603341123E-4</v>
      </c>
      <c r="W199" s="59">
        <v>7.1198785048255985E-3</v>
      </c>
      <c r="X199" s="59">
        <v>2.8283221252709444E-2</v>
      </c>
      <c r="Y199" s="59">
        <v>5.153109939074297E-2</v>
      </c>
      <c r="Z199" s="59">
        <v>0.1480382971066202</v>
      </c>
      <c r="AA199" s="60">
        <v>8.3763377245649279E-2</v>
      </c>
      <c r="AB199" s="59" t="s">
        <v>19</v>
      </c>
    </row>
    <row r="200" spans="1:28" s="2" customFormat="1" ht="15.75" x14ac:dyDescent="0.25">
      <c r="A200" s="4" t="s">
        <v>222</v>
      </c>
      <c r="B200" s="5">
        <v>4102</v>
      </c>
      <c r="C200" s="6" t="s">
        <v>148</v>
      </c>
      <c r="D200" s="6" t="s">
        <v>226</v>
      </c>
      <c r="E200" s="6" t="s">
        <v>58</v>
      </c>
      <c r="F200" s="6" t="s">
        <v>237</v>
      </c>
      <c r="G200" s="7" t="s">
        <v>19</v>
      </c>
      <c r="H200" s="8" t="s">
        <v>149</v>
      </c>
      <c r="I200" s="5" t="s">
        <v>17</v>
      </c>
      <c r="J200" s="4" t="s">
        <v>240</v>
      </c>
      <c r="K200" s="5" t="s">
        <v>18</v>
      </c>
      <c r="L200" s="9">
        <v>0</v>
      </c>
      <c r="M200" s="9">
        <v>0</v>
      </c>
      <c r="N200" s="9">
        <v>8.0000000000000002E-3</v>
      </c>
      <c r="O200" s="8" t="s">
        <v>47</v>
      </c>
      <c r="P200" s="10" t="s">
        <v>226</v>
      </c>
      <c r="Q200" s="58">
        <v>1763599436.45</v>
      </c>
      <c r="R200" s="58">
        <v>149.47999999999999</v>
      </c>
      <c r="S200" s="59">
        <v>1.0136504933099068E-2</v>
      </c>
      <c r="T200" s="59">
        <v>2.0073603211777277E-4</v>
      </c>
      <c r="U200" s="59">
        <v>4.6850947058425259E-4</v>
      </c>
      <c r="V200" s="59">
        <v>2.4141630901286563E-3</v>
      </c>
      <c r="W200" s="59">
        <v>7.9568442346593278E-3</v>
      </c>
      <c r="X200" s="59">
        <v>1.5627123250441518E-2</v>
      </c>
      <c r="Y200" s="59">
        <v>3.3462389380530998E-2</v>
      </c>
      <c r="Z200" s="59">
        <v>6.8172073745891043E-2</v>
      </c>
      <c r="AA200" s="60">
        <v>8.9345576446582059E-2</v>
      </c>
      <c r="AB200" s="59">
        <v>0.13268167007653248</v>
      </c>
    </row>
    <row r="201" spans="1:28" s="2" customFormat="1" ht="15.75" x14ac:dyDescent="0.25">
      <c r="A201" s="4" t="s">
        <v>223</v>
      </c>
      <c r="B201" s="11">
        <v>4109</v>
      </c>
      <c r="C201" s="6" t="s">
        <v>660</v>
      </c>
      <c r="D201" s="6" t="s">
        <v>236</v>
      </c>
      <c r="E201" s="12" t="s">
        <v>58</v>
      </c>
      <c r="F201" s="6" t="s">
        <v>237</v>
      </c>
      <c r="G201" s="13" t="s">
        <v>327</v>
      </c>
      <c r="H201" s="12" t="s">
        <v>118</v>
      </c>
      <c r="I201" s="4" t="s">
        <v>17</v>
      </c>
      <c r="J201" s="4" t="s">
        <v>240</v>
      </c>
      <c r="K201" s="11" t="s">
        <v>18</v>
      </c>
      <c r="L201" s="9">
        <v>0</v>
      </c>
      <c r="M201" s="9">
        <v>0</v>
      </c>
      <c r="N201" s="9">
        <v>0.01</v>
      </c>
      <c r="O201" s="8" t="s">
        <v>40</v>
      </c>
      <c r="P201" s="10" t="s">
        <v>236</v>
      </c>
      <c r="Q201" s="58">
        <v>132379973.66</v>
      </c>
      <c r="R201" s="58">
        <v>97.61</v>
      </c>
      <c r="S201" s="59">
        <v>3.8072955439753253E-2</v>
      </c>
      <c r="T201" s="59">
        <v>1.0245901639349504E-4</v>
      </c>
      <c r="U201" s="59">
        <v>4.0996207850780214E-4</v>
      </c>
      <c r="V201" s="59">
        <v>3.1927265038587546E-2</v>
      </c>
      <c r="W201" s="59">
        <v>3.6199575371549858E-2</v>
      </c>
      <c r="X201" s="59">
        <v>4.3287729799059399E-2</v>
      </c>
      <c r="Y201" s="59">
        <v>5.8676789587852454E-2</v>
      </c>
      <c r="Z201" s="59">
        <v>0.13844180079309545</v>
      </c>
      <c r="AA201" s="60">
        <v>0.21014133399454504</v>
      </c>
      <c r="AB201" s="59">
        <v>0.32838867719107234</v>
      </c>
    </row>
    <row r="202" spans="1:28" s="2" customFormat="1" ht="15.75" x14ac:dyDescent="0.25">
      <c r="A202" s="4" t="s">
        <v>224</v>
      </c>
      <c r="B202" s="5">
        <v>4111</v>
      </c>
      <c r="C202" s="6" t="s">
        <v>150</v>
      </c>
      <c r="D202" s="6" t="s">
        <v>22</v>
      </c>
      <c r="E202" s="6" t="s">
        <v>58</v>
      </c>
      <c r="F202" s="6" t="s">
        <v>239</v>
      </c>
      <c r="G202" s="7" t="s">
        <v>19</v>
      </c>
      <c r="H202" s="8" t="s">
        <v>308</v>
      </c>
      <c r="I202" s="5" t="s">
        <v>17</v>
      </c>
      <c r="J202" s="4" t="s">
        <v>241</v>
      </c>
      <c r="K202" s="5" t="s">
        <v>18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10" t="s">
        <v>22</v>
      </c>
      <c r="Q202" s="58">
        <v>1208605129</v>
      </c>
      <c r="R202" s="58">
        <v>2745.27</v>
      </c>
      <c r="S202" s="59">
        <v>0.16806082679510514</v>
      </c>
      <c r="T202" s="59">
        <v>4.3001505052670875E-4</v>
      </c>
      <c r="U202" s="59">
        <v>3.8577989702785597E-3</v>
      </c>
      <c r="V202" s="59">
        <v>-2.5092953304947162E-2</v>
      </c>
      <c r="W202" s="59">
        <v>7.2689548459699063E-2</v>
      </c>
      <c r="X202" s="59">
        <v>0.20817783332746551</v>
      </c>
      <c r="Y202" s="59">
        <v>0.31878885120528816</v>
      </c>
      <c r="Z202" s="59">
        <v>0.72434001017543204</v>
      </c>
      <c r="AA202" s="60">
        <v>0.43014096833682375</v>
      </c>
      <c r="AB202" s="59">
        <v>1.1892978188923002</v>
      </c>
    </row>
    <row r="203" spans="1:28" s="2" customFormat="1" ht="15.75" x14ac:dyDescent="0.25">
      <c r="A203" s="4" t="s">
        <v>225</v>
      </c>
      <c r="B203" s="5">
        <v>4112</v>
      </c>
      <c r="C203" s="6" t="s">
        <v>151</v>
      </c>
      <c r="D203" s="6" t="s">
        <v>449</v>
      </c>
      <c r="E203" s="6" t="s">
        <v>58</v>
      </c>
      <c r="F203" s="6" t="s">
        <v>30</v>
      </c>
      <c r="G203" s="6" t="s">
        <v>292</v>
      </c>
      <c r="H203" s="8" t="s">
        <v>152</v>
      </c>
      <c r="I203" s="5" t="s">
        <v>17</v>
      </c>
      <c r="J203" s="4" t="s">
        <v>240</v>
      </c>
      <c r="K203" s="5" t="s">
        <v>18</v>
      </c>
      <c r="L203" s="9">
        <v>0.03</v>
      </c>
      <c r="M203" s="9">
        <v>1.4999999999999999E-2</v>
      </c>
      <c r="N203" s="9">
        <v>0.02</v>
      </c>
      <c r="O203" s="8" t="s">
        <v>279</v>
      </c>
      <c r="P203" s="10" t="s">
        <v>104</v>
      </c>
      <c r="Q203" s="58">
        <v>181178730.08000001</v>
      </c>
      <c r="R203" s="58">
        <v>146.04</v>
      </c>
      <c r="S203" s="59">
        <v>5.3696819496076081E-3</v>
      </c>
      <c r="T203" s="59">
        <v>6.8479079641107341E-5</v>
      </c>
      <c r="U203" s="59">
        <v>1.3696753869320511E-4</v>
      </c>
      <c r="V203" s="59">
        <v>9.595613433857872E-4</v>
      </c>
      <c r="W203" s="59">
        <v>3.987350474357102E-3</v>
      </c>
      <c r="X203" s="59">
        <v>9.9585062240663755E-3</v>
      </c>
      <c r="Y203" s="59">
        <v>2.3979806478754643E-2</v>
      </c>
      <c r="Z203" s="59">
        <v>6.0874618625599272E-2</v>
      </c>
      <c r="AA203" s="60">
        <v>7.1224235311376644E-2</v>
      </c>
      <c r="AB203" s="59">
        <v>0.12071214795487675</v>
      </c>
    </row>
    <row r="204" spans="1:28" s="2" customFormat="1" ht="15.75" x14ac:dyDescent="0.45">
      <c r="A204" s="4" t="s">
        <v>414</v>
      </c>
      <c r="B204" s="11">
        <v>4115</v>
      </c>
      <c r="C204" s="18" t="s">
        <v>415</v>
      </c>
      <c r="D204" s="6" t="s">
        <v>22</v>
      </c>
      <c r="E204" s="12" t="s">
        <v>58</v>
      </c>
      <c r="F204" s="6" t="s">
        <v>30</v>
      </c>
      <c r="G204" s="13" t="s">
        <v>292</v>
      </c>
      <c r="H204" s="12" t="s">
        <v>416</v>
      </c>
      <c r="I204" s="5" t="s">
        <v>17</v>
      </c>
      <c r="J204" s="4" t="s">
        <v>241</v>
      </c>
      <c r="K204" s="5" t="s">
        <v>18</v>
      </c>
      <c r="L204" s="9">
        <v>0.03</v>
      </c>
      <c r="M204" s="9">
        <v>1.4999999999999999E-2</v>
      </c>
      <c r="N204" s="9">
        <v>0.02</v>
      </c>
      <c r="O204" s="6" t="s">
        <v>22</v>
      </c>
      <c r="P204" s="10" t="s">
        <v>417</v>
      </c>
      <c r="Q204" s="58">
        <v>62821381.479999997</v>
      </c>
      <c r="R204" s="58">
        <v>1649.2</v>
      </c>
      <c r="S204" s="59">
        <v>1.135722520666224E-2</v>
      </c>
      <c r="T204" s="59">
        <v>2.8506790074786487E-4</v>
      </c>
      <c r="U204" s="59">
        <v>5.5815759458348866E-4</v>
      </c>
      <c r="V204" s="59">
        <v>2.5653807341122852E-3</v>
      </c>
      <c r="W204" s="59">
        <v>8.8454433120863478E-3</v>
      </c>
      <c r="X204" s="59">
        <v>1.8225822384668564E-2</v>
      </c>
      <c r="Y204" s="59">
        <v>3.5506859636454932E-2</v>
      </c>
      <c r="Z204" s="59">
        <v>7.7232586089773736E-2</v>
      </c>
      <c r="AA204" s="60">
        <v>9.3198992443325038E-2</v>
      </c>
      <c r="AB204" s="59">
        <v>0.13262229669869316</v>
      </c>
    </row>
    <row r="205" spans="1:28" s="2" customFormat="1" ht="15.75" x14ac:dyDescent="0.25">
      <c r="A205" s="4" t="s">
        <v>267</v>
      </c>
      <c r="B205" s="4">
        <v>4116</v>
      </c>
      <c r="C205" s="31" t="s">
        <v>268</v>
      </c>
      <c r="D205" s="6" t="s">
        <v>22</v>
      </c>
      <c r="E205" s="6" t="s">
        <v>58</v>
      </c>
      <c r="F205" s="6" t="s">
        <v>237</v>
      </c>
      <c r="G205" s="7" t="s">
        <v>270</v>
      </c>
      <c r="H205" s="8" t="s">
        <v>271</v>
      </c>
      <c r="I205" s="5" t="s">
        <v>17</v>
      </c>
      <c r="J205" s="4" t="s">
        <v>240</v>
      </c>
      <c r="K205" s="5" t="s">
        <v>18</v>
      </c>
      <c r="L205" s="9">
        <v>0.03</v>
      </c>
      <c r="M205" s="9">
        <v>1.4999999999999999E-2</v>
      </c>
      <c r="N205" s="9">
        <v>0.02</v>
      </c>
      <c r="O205" s="8" t="s">
        <v>26</v>
      </c>
      <c r="P205" s="10" t="s">
        <v>269</v>
      </c>
      <c r="Q205" s="58">
        <v>638650.57999999996</v>
      </c>
      <c r="R205" s="58">
        <v>733.67</v>
      </c>
      <c r="S205" s="59">
        <v>6.2680016458646773E-3</v>
      </c>
      <c r="T205" s="59">
        <v>8.1787325690687738E-5</v>
      </c>
      <c r="U205" s="59">
        <v>3.681483501499616E-4</v>
      </c>
      <c r="V205" s="59">
        <v>1.5835961283804565E-3</v>
      </c>
      <c r="W205" s="59">
        <v>4.7934042757166138E-3</v>
      </c>
      <c r="X205" s="59">
        <v>1.055081885924432E-2</v>
      </c>
      <c r="Y205" s="59">
        <v>2.2265880812049638E-2</v>
      </c>
      <c r="Z205" s="59">
        <v>0.1798562308026308</v>
      </c>
      <c r="AA205" s="60">
        <v>0.19657826923704208</v>
      </c>
      <c r="AB205" s="59">
        <v>0.22716020473020429</v>
      </c>
    </row>
    <row r="206" spans="1:28" s="2" customFormat="1" ht="16.5" customHeight="1" x14ac:dyDescent="0.25">
      <c r="A206" s="4" t="s">
        <v>405</v>
      </c>
      <c r="B206" s="4">
        <v>4119</v>
      </c>
      <c r="C206" s="22" t="s">
        <v>285</v>
      </c>
      <c r="D206" s="6" t="s">
        <v>22</v>
      </c>
      <c r="E206" s="12" t="s">
        <v>58</v>
      </c>
      <c r="F206" s="6" t="s">
        <v>237</v>
      </c>
      <c r="G206" s="7" t="s">
        <v>19</v>
      </c>
      <c r="H206" s="6" t="s">
        <v>287</v>
      </c>
      <c r="I206" s="5" t="s">
        <v>17</v>
      </c>
      <c r="J206" s="4" t="s">
        <v>240</v>
      </c>
      <c r="K206" s="5" t="s">
        <v>286</v>
      </c>
      <c r="L206" s="9">
        <v>0.03</v>
      </c>
      <c r="M206" s="9">
        <v>1.4999999999999999E-2</v>
      </c>
      <c r="N206" s="9">
        <v>0.02</v>
      </c>
      <c r="O206" s="8" t="s">
        <v>26</v>
      </c>
      <c r="P206" s="24" t="s">
        <v>288</v>
      </c>
      <c r="Q206" s="58">
        <v>535007.88</v>
      </c>
      <c r="R206" s="58">
        <v>1317.66</v>
      </c>
      <c r="S206" s="59">
        <v>7.1081353755848408E-3</v>
      </c>
      <c r="T206" s="59">
        <v>4.5537340619438987E-5</v>
      </c>
      <c r="U206" s="59">
        <v>3.5682020057852492E-4</v>
      </c>
      <c r="V206" s="59">
        <v>1.6343471353316135E-3</v>
      </c>
      <c r="W206" s="59">
        <v>5.5556403486011477E-3</v>
      </c>
      <c r="X206" s="59">
        <v>1.1693526715447293E-2</v>
      </c>
      <c r="Y206" s="59">
        <v>2.427648608941024E-2</v>
      </c>
      <c r="Z206" s="59">
        <v>5.0866111589625777E-2</v>
      </c>
      <c r="AA206" s="60">
        <v>6.6309519955977128E-2</v>
      </c>
      <c r="AB206" s="59">
        <v>9.1383465995212715E-2</v>
      </c>
    </row>
    <row r="207" spans="1:28" s="2" customFormat="1" ht="15.75" x14ac:dyDescent="0.25">
      <c r="A207" s="32" t="s">
        <v>331</v>
      </c>
      <c r="B207" s="4">
        <v>4123</v>
      </c>
      <c r="C207" s="6" t="s">
        <v>332</v>
      </c>
      <c r="D207" s="6" t="s">
        <v>236</v>
      </c>
      <c r="E207" s="6" t="s">
        <v>58</v>
      </c>
      <c r="F207" s="6" t="s">
        <v>30</v>
      </c>
      <c r="G207" s="6" t="s">
        <v>292</v>
      </c>
      <c r="H207" s="6" t="s">
        <v>316</v>
      </c>
      <c r="I207" s="4" t="s">
        <v>17</v>
      </c>
      <c r="J207" s="4" t="s">
        <v>240</v>
      </c>
      <c r="K207" s="4" t="s">
        <v>18</v>
      </c>
      <c r="L207" s="9">
        <v>0.03</v>
      </c>
      <c r="M207" s="9">
        <v>0.02</v>
      </c>
      <c r="N207" s="9">
        <v>0.02</v>
      </c>
      <c r="O207" s="23" t="s">
        <v>40</v>
      </c>
      <c r="P207" s="24" t="s">
        <v>706</v>
      </c>
      <c r="Q207" s="58">
        <v>1201855.8799999999</v>
      </c>
      <c r="R207" s="58">
        <v>120.19</v>
      </c>
      <c r="S207" s="59">
        <v>8.8131609870740063E-3</v>
      </c>
      <c r="T207" s="59">
        <v>2.4966711051931708E-4</v>
      </c>
      <c r="U207" s="59">
        <v>8.3208520552428901E-5</v>
      </c>
      <c r="V207" s="59">
        <v>1.7502917152858288E-3</v>
      </c>
      <c r="W207" s="59">
        <v>7.206905220816219E-3</v>
      </c>
      <c r="X207" s="59">
        <v>1.3320967877919216E-2</v>
      </c>
      <c r="Y207" s="59">
        <v>2.8055769395261321E-2</v>
      </c>
      <c r="Z207" s="59">
        <v>5.7638155579021445E-2</v>
      </c>
      <c r="AA207" s="60">
        <v>6.5042091271599503E-2</v>
      </c>
      <c r="AB207" s="59">
        <v>9.5724313975749847E-2</v>
      </c>
    </row>
    <row r="208" spans="1:28" s="2" customFormat="1" ht="15.75" x14ac:dyDescent="0.25">
      <c r="A208" s="4" t="s">
        <v>328</v>
      </c>
      <c r="B208" s="4">
        <v>4126</v>
      </c>
      <c r="C208" s="31" t="s">
        <v>329</v>
      </c>
      <c r="D208" s="6" t="s">
        <v>226</v>
      </c>
      <c r="E208" s="6" t="s">
        <v>58</v>
      </c>
      <c r="F208" s="6" t="s">
        <v>23</v>
      </c>
      <c r="G208" s="6" t="s">
        <v>330</v>
      </c>
      <c r="H208" s="6" t="s">
        <v>102</v>
      </c>
      <c r="I208" s="4" t="s">
        <v>17</v>
      </c>
      <c r="J208" s="4" t="s">
        <v>240</v>
      </c>
      <c r="K208" s="4" t="s">
        <v>18</v>
      </c>
      <c r="L208" s="9">
        <v>0.02</v>
      </c>
      <c r="M208" s="9">
        <v>0.02</v>
      </c>
      <c r="N208" s="9">
        <v>0.02</v>
      </c>
      <c r="O208" s="6" t="s">
        <v>127</v>
      </c>
      <c r="P208" s="10" t="s">
        <v>226</v>
      </c>
      <c r="Q208" s="58">
        <v>2253730401.0900002</v>
      </c>
      <c r="R208" s="58">
        <v>1430.65</v>
      </c>
      <c r="S208" s="59">
        <v>3.2043744544556149E-2</v>
      </c>
      <c r="T208" s="59">
        <v>2.0973887510062706E-4</v>
      </c>
      <c r="U208" s="59">
        <v>3.4297497475031563E-3</v>
      </c>
      <c r="V208" s="59">
        <v>7.5000000000000639E-3</v>
      </c>
      <c r="W208" s="59">
        <v>2.2572137205429433E-2</v>
      </c>
      <c r="X208" s="59">
        <v>4.4926011949106726E-2</v>
      </c>
      <c r="Y208" s="59">
        <v>9.1674233695279009E-2</v>
      </c>
      <c r="Z208" s="59">
        <v>0.32316898347252671</v>
      </c>
      <c r="AA208" s="60">
        <v>0.14916261697256922</v>
      </c>
      <c r="AB208" s="59">
        <v>0.21996247974759106</v>
      </c>
    </row>
    <row r="209" spans="1:28" s="3" customFormat="1" ht="15.75" x14ac:dyDescent="0.45">
      <c r="A209" s="4" t="s">
        <v>334</v>
      </c>
      <c r="B209" s="4">
        <v>4127</v>
      </c>
      <c r="C209" s="30" t="s">
        <v>335</v>
      </c>
      <c r="D209" s="6" t="s">
        <v>43</v>
      </c>
      <c r="E209" s="6" t="s">
        <v>58</v>
      </c>
      <c r="F209" s="6" t="s">
        <v>237</v>
      </c>
      <c r="G209" s="6" t="s">
        <v>327</v>
      </c>
      <c r="H209" s="6" t="s">
        <v>35</v>
      </c>
      <c r="I209" s="4" t="s">
        <v>17</v>
      </c>
      <c r="J209" s="4" t="s">
        <v>241</v>
      </c>
      <c r="K209" s="4" t="s">
        <v>18</v>
      </c>
      <c r="L209" s="9">
        <v>0.03</v>
      </c>
      <c r="M209" s="9">
        <v>1.4999999999999999E-2</v>
      </c>
      <c r="N209" s="9">
        <v>0.02</v>
      </c>
      <c r="O209" s="8" t="s">
        <v>279</v>
      </c>
      <c r="P209" s="10" t="s">
        <v>43</v>
      </c>
      <c r="Q209" s="58">
        <v>330586929.14999998</v>
      </c>
      <c r="R209" s="58">
        <v>176.96</v>
      </c>
      <c r="S209" s="59">
        <v>9.0090090090090801E-3</v>
      </c>
      <c r="T209" s="59">
        <v>1.6955858249025681E-4</v>
      </c>
      <c r="U209" s="59">
        <v>3.9572615749913282E-4</v>
      </c>
      <c r="V209" s="59">
        <v>2.0385050962628179E-3</v>
      </c>
      <c r="W209" s="59">
        <v>7.1139946502760225E-3</v>
      </c>
      <c r="X209" s="59">
        <v>1.409742120343844E-2</v>
      </c>
      <c r="Y209" s="59">
        <v>3.0034924330616976E-2</v>
      </c>
      <c r="Z209" s="59">
        <v>6.2631357713324967E-2</v>
      </c>
      <c r="AA209" s="60">
        <v>7.6071754332624017E-2</v>
      </c>
      <c r="AB209" s="59">
        <v>0.10932798395185554</v>
      </c>
    </row>
    <row r="210" spans="1:28" s="3" customFormat="1" ht="15.75" x14ac:dyDescent="0.45">
      <c r="A210" s="4" t="s">
        <v>380</v>
      </c>
      <c r="B210" s="11">
        <v>4129</v>
      </c>
      <c r="C210" s="30" t="s">
        <v>381</v>
      </c>
      <c r="D210" s="6" t="s">
        <v>22</v>
      </c>
      <c r="E210" s="12" t="s">
        <v>58</v>
      </c>
      <c r="F210" s="6" t="s">
        <v>237</v>
      </c>
      <c r="G210" s="13" t="s">
        <v>382</v>
      </c>
      <c r="H210" s="12" t="s">
        <v>383</v>
      </c>
      <c r="I210" s="4" t="s">
        <v>17</v>
      </c>
      <c r="J210" s="4" t="s">
        <v>240</v>
      </c>
      <c r="K210" s="4" t="s">
        <v>18</v>
      </c>
      <c r="L210" s="9">
        <v>0.03</v>
      </c>
      <c r="M210" s="9">
        <v>1.4999999999999999E-2</v>
      </c>
      <c r="N210" s="9">
        <v>0.02</v>
      </c>
      <c r="O210" s="12" t="s">
        <v>26</v>
      </c>
      <c r="P210" s="10" t="s">
        <v>22</v>
      </c>
      <c r="Q210" s="58">
        <v>33200015.550000001</v>
      </c>
      <c r="R210" s="58">
        <v>2981.05</v>
      </c>
      <c r="S210" s="59">
        <v>8.8701926331036657E-3</v>
      </c>
      <c r="T210" s="59">
        <v>1.0735625165652833E-4</v>
      </c>
      <c r="U210" s="59">
        <v>4.1613391457852566E-4</v>
      </c>
      <c r="V210" s="59">
        <v>1.9763576535122727E-3</v>
      </c>
      <c r="W210" s="59">
        <v>6.9413950346225916E-3</v>
      </c>
      <c r="X210" s="59">
        <v>1.403156677324988E-2</v>
      </c>
      <c r="Y210" s="59">
        <v>2.9819706846579877E-2</v>
      </c>
      <c r="Z210" s="59">
        <v>6.0985158557853282E-2</v>
      </c>
      <c r="AA210" s="60">
        <v>8.1011005747647483E-2</v>
      </c>
      <c r="AB210" s="59">
        <v>0.10572661080633972</v>
      </c>
    </row>
    <row r="211" spans="1:28" s="3" customFormat="1" ht="15.75" x14ac:dyDescent="0.25">
      <c r="A211" s="4" t="s">
        <v>354</v>
      </c>
      <c r="B211" s="33">
        <v>4130</v>
      </c>
      <c r="C211" s="6" t="s">
        <v>355</v>
      </c>
      <c r="D211" s="34" t="s">
        <v>43</v>
      </c>
      <c r="E211" s="35" t="s">
        <v>58</v>
      </c>
      <c r="F211" s="34" t="s">
        <v>237</v>
      </c>
      <c r="G211" s="36" t="s">
        <v>306</v>
      </c>
      <c r="H211" s="35" t="s">
        <v>356</v>
      </c>
      <c r="I211" s="37" t="s">
        <v>17</v>
      </c>
      <c r="J211" s="32" t="s">
        <v>240</v>
      </c>
      <c r="K211" s="32" t="s">
        <v>18</v>
      </c>
      <c r="L211" s="38">
        <v>0</v>
      </c>
      <c r="M211" s="38">
        <v>0</v>
      </c>
      <c r="N211" s="38">
        <v>6.4999999999999997E-3</v>
      </c>
      <c r="O211" s="34" t="s">
        <v>48</v>
      </c>
      <c r="P211" s="39" t="s">
        <v>48</v>
      </c>
      <c r="Q211" s="58">
        <v>1769871814.3</v>
      </c>
      <c r="R211" s="58">
        <v>1243.75</v>
      </c>
      <c r="S211" s="59">
        <v>9.5619211506773483E-3</v>
      </c>
      <c r="T211" s="59">
        <v>1.0453353918408288E-4</v>
      </c>
      <c r="U211" s="59">
        <v>4.5045407379398598E-4</v>
      </c>
      <c r="V211" s="59">
        <v>2.2886430119830755E-3</v>
      </c>
      <c r="W211" s="59">
        <v>7.3949879315093796E-3</v>
      </c>
      <c r="X211" s="59">
        <v>1.5314410729883501E-2</v>
      </c>
      <c r="Y211" s="59">
        <v>3.3856461239214659E-2</v>
      </c>
      <c r="Z211" s="59">
        <v>6.8844316111512066E-2</v>
      </c>
      <c r="AA211" s="60">
        <v>8.9823350040307032E-2</v>
      </c>
      <c r="AB211" s="59">
        <v>0.13031189792431577</v>
      </c>
    </row>
    <row r="212" spans="1:28" s="3" customFormat="1" ht="15.75" x14ac:dyDescent="0.25">
      <c r="A212" s="4" t="s">
        <v>360</v>
      </c>
      <c r="B212" s="11">
        <v>4131</v>
      </c>
      <c r="C212" s="6" t="s">
        <v>251</v>
      </c>
      <c r="D212" s="6" t="s">
        <v>78</v>
      </c>
      <c r="E212" s="12" t="s">
        <v>58</v>
      </c>
      <c r="F212" s="6" t="s">
        <v>237</v>
      </c>
      <c r="G212" s="13" t="s">
        <v>306</v>
      </c>
      <c r="H212" s="12" t="s">
        <v>361</v>
      </c>
      <c r="I212" s="4" t="s">
        <v>17</v>
      </c>
      <c r="J212" s="4" t="s">
        <v>240</v>
      </c>
      <c r="K212" s="11" t="s">
        <v>18</v>
      </c>
      <c r="L212" s="9">
        <v>0</v>
      </c>
      <c r="M212" s="9">
        <v>0</v>
      </c>
      <c r="N212" s="9">
        <v>0.01</v>
      </c>
      <c r="O212" s="12" t="s">
        <v>26</v>
      </c>
      <c r="P212" s="10" t="s">
        <v>362</v>
      </c>
      <c r="Q212" s="58">
        <v>963392141.76999998</v>
      </c>
      <c r="R212" s="58">
        <v>138.04</v>
      </c>
      <c r="S212" s="59">
        <v>9.5809259123820836E-3</v>
      </c>
      <c r="T212" s="59">
        <v>1.4490653528460954E-4</v>
      </c>
      <c r="U212" s="59">
        <v>3.6234509747070764E-4</v>
      </c>
      <c r="V212" s="59">
        <v>2.1780165529256784E-3</v>
      </c>
      <c r="W212" s="59">
        <v>7.5176994379972349E-3</v>
      </c>
      <c r="X212" s="59">
        <v>1.5149286659802931E-2</v>
      </c>
      <c r="Y212" s="59">
        <v>3.3001571503404901E-2</v>
      </c>
      <c r="Z212" s="59">
        <v>6.7264573991031307E-2</v>
      </c>
      <c r="AA212" s="60">
        <v>8.5220125786163434E-2</v>
      </c>
      <c r="AB212" s="59">
        <v>0.12630548302872055</v>
      </c>
    </row>
    <row r="213" spans="1:28" s="3" customFormat="1" ht="15.75" x14ac:dyDescent="0.25">
      <c r="A213" s="4" t="s">
        <v>363</v>
      </c>
      <c r="B213" s="11">
        <v>4132</v>
      </c>
      <c r="C213" s="6" t="s">
        <v>364</v>
      </c>
      <c r="D213" s="6" t="s">
        <v>78</v>
      </c>
      <c r="E213" s="12" t="s">
        <v>58</v>
      </c>
      <c r="F213" s="6" t="s">
        <v>23</v>
      </c>
      <c r="G213" s="13" t="s">
        <v>365</v>
      </c>
      <c r="H213" s="12" t="s">
        <v>366</v>
      </c>
      <c r="I213" s="4" t="s">
        <v>17</v>
      </c>
      <c r="J213" s="4" t="s">
        <v>240</v>
      </c>
      <c r="K213" s="11" t="s">
        <v>18</v>
      </c>
      <c r="L213" s="9">
        <v>0.01</v>
      </c>
      <c r="M213" s="9">
        <v>5.0000000000000001E-3</v>
      </c>
      <c r="N213" s="9">
        <v>1.4999999999999999E-2</v>
      </c>
      <c r="O213" s="12" t="s">
        <v>26</v>
      </c>
      <c r="P213" s="10" t="s">
        <v>362</v>
      </c>
      <c r="Q213" s="58">
        <v>1421067480.3399999</v>
      </c>
      <c r="R213" s="58">
        <v>138.11000000000001</v>
      </c>
      <c r="S213" s="59">
        <v>3.2520933014354242E-2</v>
      </c>
      <c r="T213" s="59">
        <v>1.4483307987551763E-4</v>
      </c>
      <c r="U213" s="59">
        <v>3.6334568708669425E-3</v>
      </c>
      <c r="V213" s="59">
        <v>6.4859349948988105E-3</v>
      </c>
      <c r="W213" s="59">
        <v>2.539164006236555E-2</v>
      </c>
      <c r="X213" s="59">
        <v>4.4467972472207698E-2</v>
      </c>
      <c r="Y213" s="59">
        <v>9.4200602123276939E-2</v>
      </c>
      <c r="Z213" s="59">
        <v>0.18508666552256742</v>
      </c>
      <c r="AA213" s="60">
        <v>5.5333090644340685E-3</v>
      </c>
      <c r="AB213" s="59">
        <v>6.9542321691318965E-2</v>
      </c>
    </row>
    <row r="214" spans="1:28" s="3" customFormat="1" ht="15.75" x14ac:dyDescent="0.25">
      <c r="A214" s="4" t="s">
        <v>367</v>
      </c>
      <c r="B214" s="11">
        <v>4133</v>
      </c>
      <c r="C214" s="6" t="s">
        <v>368</v>
      </c>
      <c r="D214" s="6" t="s">
        <v>78</v>
      </c>
      <c r="E214" s="12" t="s">
        <v>58</v>
      </c>
      <c r="F214" s="6" t="s">
        <v>239</v>
      </c>
      <c r="G214" s="13" t="s">
        <v>19</v>
      </c>
      <c r="H214" s="12" t="s">
        <v>369</v>
      </c>
      <c r="I214" s="4" t="s">
        <v>17</v>
      </c>
      <c r="J214" s="4" t="s">
        <v>240</v>
      </c>
      <c r="K214" s="11" t="s">
        <v>18</v>
      </c>
      <c r="L214" s="9">
        <v>0.02</v>
      </c>
      <c r="M214" s="9">
        <v>1.4999999999999999E-2</v>
      </c>
      <c r="N214" s="9">
        <v>0.02</v>
      </c>
      <c r="O214" s="12" t="s">
        <v>26</v>
      </c>
      <c r="P214" s="10" t="s">
        <v>362</v>
      </c>
      <c r="Q214" s="58">
        <v>1395789.66</v>
      </c>
      <c r="R214" s="58">
        <v>148.63</v>
      </c>
      <c r="S214" s="59">
        <v>0.12275268167396888</v>
      </c>
      <c r="T214" s="59">
        <v>1.0102370689655557E-3</v>
      </c>
      <c r="U214" s="59">
        <v>3.172246220302368E-3</v>
      </c>
      <c r="V214" s="59">
        <v>-3.386635465418622E-2</v>
      </c>
      <c r="W214" s="59">
        <v>3.4307585247042499E-2</v>
      </c>
      <c r="X214" s="59">
        <v>0.15431811121466299</v>
      </c>
      <c r="Y214" s="59">
        <v>0.22218567552010524</v>
      </c>
      <c r="Z214" s="59">
        <v>0.50939372397684568</v>
      </c>
      <c r="AA214" s="60">
        <v>0.25744500846023682</v>
      </c>
      <c r="AB214" s="59">
        <v>0.70878362842032638</v>
      </c>
    </row>
    <row r="215" spans="1:28" ht="15.75" x14ac:dyDescent="0.25">
      <c r="A215" s="4" t="s">
        <v>389</v>
      </c>
      <c r="B215" s="33">
        <v>4138</v>
      </c>
      <c r="C215" s="6" t="s">
        <v>390</v>
      </c>
      <c r="D215" s="6" t="s">
        <v>43</v>
      </c>
      <c r="E215" s="12" t="s">
        <v>58</v>
      </c>
      <c r="F215" s="34" t="s">
        <v>237</v>
      </c>
      <c r="G215" s="36" t="s">
        <v>306</v>
      </c>
      <c r="H215" s="12" t="s">
        <v>356</v>
      </c>
      <c r="I215" s="32" t="s">
        <v>17</v>
      </c>
      <c r="J215" s="4" t="s">
        <v>240</v>
      </c>
      <c r="K215" s="11" t="s">
        <v>18</v>
      </c>
      <c r="L215" s="9">
        <v>0.01</v>
      </c>
      <c r="M215" s="9">
        <v>0.01</v>
      </c>
      <c r="N215" s="9">
        <v>0.01</v>
      </c>
      <c r="O215" s="12" t="s">
        <v>279</v>
      </c>
      <c r="P215" s="10" t="s">
        <v>43</v>
      </c>
      <c r="Q215" s="58">
        <v>3114713490.2399998</v>
      </c>
      <c r="R215" s="58">
        <v>1193.8</v>
      </c>
      <c r="S215" s="59">
        <v>1.0615783146809308E-2</v>
      </c>
      <c r="T215" s="59">
        <v>1.1728632944043752E-4</v>
      </c>
      <c r="U215" s="59">
        <v>4.4415765082502092E-4</v>
      </c>
      <c r="V215" s="59">
        <v>2.4014643894737769E-3</v>
      </c>
      <c r="W215" s="59">
        <v>8.4814489423531494E-3</v>
      </c>
      <c r="X215" s="59">
        <v>1.7238000289714308E-2</v>
      </c>
      <c r="Y215" s="59">
        <v>3.4148200765778895E-2</v>
      </c>
      <c r="Z215" s="59">
        <v>6.7494098290292598E-2</v>
      </c>
      <c r="AA215" s="60">
        <v>8.7784520620341436E-2</v>
      </c>
      <c r="AB215" s="59">
        <v>0.11913154342282879</v>
      </c>
    </row>
    <row r="216" spans="1:28" s="2" customFormat="1" ht="15.75" x14ac:dyDescent="0.25">
      <c r="A216" s="4" t="s">
        <v>376</v>
      </c>
      <c r="B216" s="11">
        <v>4139</v>
      </c>
      <c r="C216" s="6" t="s">
        <v>728</v>
      </c>
      <c r="D216" s="6" t="s">
        <v>226</v>
      </c>
      <c r="E216" s="12" t="s">
        <v>58</v>
      </c>
      <c r="F216" s="6" t="s">
        <v>30</v>
      </c>
      <c r="G216" s="6" t="s">
        <v>292</v>
      </c>
      <c r="H216" s="12" t="s">
        <v>316</v>
      </c>
      <c r="I216" s="4" t="s">
        <v>17</v>
      </c>
      <c r="J216" s="4" t="s">
        <v>240</v>
      </c>
      <c r="K216" s="11" t="s">
        <v>18</v>
      </c>
      <c r="L216" s="9">
        <v>0.01</v>
      </c>
      <c r="M216" s="9">
        <v>0.01</v>
      </c>
      <c r="N216" s="9">
        <v>0.01</v>
      </c>
      <c r="O216" s="12" t="s">
        <v>127</v>
      </c>
      <c r="P216" s="10" t="s">
        <v>226</v>
      </c>
      <c r="Q216" s="58">
        <v>3667625620.4499998</v>
      </c>
      <c r="R216" s="58">
        <v>1276.33</v>
      </c>
      <c r="S216" s="59">
        <v>1.2944238980333603E-2</v>
      </c>
      <c r="T216" s="59">
        <v>2.6645976849341932E-4</v>
      </c>
      <c r="U216" s="59">
        <v>6.1150092117123809E-4</v>
      </c>
      <c r="V216" s="59">
        <v>3.0886513674943696E-3</v>
      </c>
      <c r="W216" s="59">
        <v>1.000245313328417E-2</v>
      </c>
      <c r="X216" s="59">
        <v>2.0190716746465019E-2</v>
      </c>
      <c r="Y216" s="59">
        <v>4.31708772302637E-2</v>
      </c>
      <c r="Z216" s="59">
        <v>8.6700723712217903E-2</v>
      </c>
      <c r="AA216" s="60">
        <v>9.9658814812261853E-2</v>
      </c>
      <c r="AB216" s="59">
        <v>0.15615884921281942</v>
      </c>
    </row>
    <row r="217" spans="1:28" s="2" customFormat="1" ht="15.75" x14ac:dyDescent="0.25">
      <c r="A217" s="4" t="s">
        <v>387</v>
      </c>
      <c r="B217" s="11">
        <v>4140</v>
      </c>
      <c r="C217" s="6" t="s">
        <v>388</v>
      </c>
      <c r="D217" s="6" t="s">
        <v>449</v>
      </c>
      <c r="E217" s="12" t="s">
        <v>58</v>
      </c>
      <c r="F217" s="6" t="s">
        <v>30</v>
      </c>
      <c r="G217" s="6" t="s">
        <v>292</v>
      </c>
      <c r="H217" s="12" t="s">
        <v>311</v>
      </c>
      <c r="I217" s="4" t="s">
        <v>17</v>
      </c>
      <c r="J217" s="4" t="s">
        <v>240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12" t="s">
        <v>127</v>
      </c>
      <c r="P217" s="10" t="s">
        <v>104</v>
      </c>
      <c r="Q217" s="58">
        <v>648219.68999999994</v>
      </c>
      <c r="R217" s="58">
        <v>124.28</v>
      </c>
      <c r="S217" s="59">
        <v>9.0938616433907486E-3</v>
      </c>
      <c r="T217" s="59">
        <v>2.4144869215292664E-4</v>
      </c>
      <c r="U217" s="59">
        <v>8.0469944475779478E-5</v>
      </c>
      <c r="V217" s="59">
        <v>1.773335482830879E-3</v>
      </c>
      <c r="W217" s="59">
        <v>7.2945372021397774E-3</v>
      </c>
      <c r="X217" s="59">
        <v>1.4033942558746727E-2</v>
      </c>
      <c r="Y217" s="59">
        <v>2.9575014497556187E-2</v>
      </c>
      <c r="Z217" s="59">
        <v>6.2858120242880303E-2</v>
      </c>
      <c r="AA217" s="60">
        <v>7.5644798338237798E-2</v>
      </c>
      <c r="AB217" s="59">
        <v>0.11162790697674423</v>
      </c>
    </row>
    <row r="218" spans="1:28" s="2" customFormat="1" ht="15.75" x14ac:dyDescent="0.45">
      <c r="A218" s="4" t="s">
        <v>468</v>
      </c>
      <c r="B218" s="11">
        <v>4150</v>
      </c>
      <c r="C218" s="21" t="s">
        <v>469</v>
      </c>
      <c r="D218" s="6" t="s">
        <v>43</v>
      </c>
      <c r="E218" s="6" t="s">
        <v>58</v>
      </c>
      <c r="F218" s="6" t="s">
        <v>23</v>
      </c>
      <c r="G218" s="13" t="s">
        <v>458</v>
      </c>
      <c r="H218" s="12" t="s">
        <v>366</v>
      </c>
      <c r="I218" s="4" t="s">
        <v>17</v>
      </c>
      <c r="J218" s="4" t="s">
        <v>241</v>
      </c>
      <c r="K218" s="4" t="s">
        <v>117</v>
      </c>
      <c r="L218" s="9">
        <v>0.03</v>
      </c>
      <c r="M218" s="9">
        <v>1.4999999999999999E-2</v>
      </c>
      <c r="N218" s="9">
        <v>0.02</v>
      </c>
      <c r="O218" s="6" t="s">
        <v>48</v>
      </c>
      <c r="P218" s="10" t="s">
        <v>48</v>
      </c>
      <c r="Q218" s="58">
        <v>1918682453.4100001</v>
      </c>
      <c r="R218" s="58">
        <v>1138.25</v>
      </c>
      <c r="S218" s="59">
        <v>4.0004528184888595E-2</v>
      </c>
      <c r="T218" s="59">
        <v>3.4274866855338955E-4</v>
      </c>
      <c r="U218" s="59">
        <v>3.3584852438207158E-3</v>
      </c>
      <c r="V218" s="59">
        <v>9.104771361194329E-3</v>
      </c>
      <c r="W218" s="59">
        <v>3.1951611294778012E-2</v>
      </c>
      <c r="X218" s="59">
        <v>5.4163533489463567E-2</v>
      </c>
      <c r="Y218" s="59">
        <v>0.11450097956119015</v>
      </c>
      <c r="Z218" s="59">
        <v>0.23732991223904712</v>
      </c>
      <c r="AA218" s="60">
        <v>0.10738721985937465</v>
      </c>
      <c r="AB218" s="59">
        <v>0.18610827507232491</v>
      </c>
    </row>
    <row r="219" spans="1:28" ht="18" x14ac:dyDescent="0.45">
      <c r="A219" s="4" t="s">
        <v>470</v>
      </c>
      <c r="B219" s="11">
        <v>4151</v>
      </c>
      <c r="C219" s="21" t="s">
        <v>471</v>
      </c>
      <c r="D219" s="6" t="s">
        <v>43</v>
      </c>
      <c r="E219" s="6" t="s">
        <v>58</v>
      </c>
      <c r="F219" s="6" t="s">
        <v>23</v>
      </c>
      <c r="G219" s="13" t="s">
        <v>472</v>
      </c>
      <c r="H219" s="12" t="s">
        <v>366</v>
      </c>
      <c r="I219" s="4" t="s">
        <v>17</v>
      </c>
      <c r="J219" s="4" t="s">
        <v>240</v>
      </c>
      <c r="K219" s="4" t="s">
        <v>18</v>
      </c>
      <c r="L219" s="9">
        <v>0.03</v>
      </c>
      <c r="M219" s="9">
        <v>1.4999999999999999E-2</v>
      </c>
      <c r="N219" s="9">
        <v>0.02</v>
      </c>
      <c r="O219" s="6" t="s">
        <v>48</v>
      </c>
      <c r="P219" s="10" t="s">
        <v>48</v>
      </c>
      <c r="Q219" s="58">
        <v>155151046.22</v>
      </c>
      <c r="R219" s="58">
        <v>1220.3800000000001</v>
      </c>
      <c r="S219" s="59">
        <v>2.4496306245802603E-2</v>
      </c>
      <c r="T219" s="59">
        <v>7.4622581941341884E-4</v>
      </c>
      <c r="U219" s="59">
        <v>1.9211191750682617E-3</v>
      </c>
      <c r="V219" s="59">
        <v>3.8578914032360669E-3</v>
      </c>
      <c r="W219" s="59">
        <v>1.9242654550921369E-2</v>
      </c>
      <c r="X219" s="59">
        <v>3.6697871183676282E-2</v>
      </c>
      <c r="Y219" s="59">
        <v>8.3414712096731264E-2</v>
      </c>
      <c r="Z219" s="59">
        <v>0.17698457858747985</v>
      </c>
      <c r="AA219" s="60">
        <v>0.12338678498444336</v>
      </c>
      <c r="AB219" s="59">
        <v>0.1872902215260687</v>
      </c>
    </row>
    <row r="220" spans="1:28" ht="18" x14ac:dyDescent="0.45">
      <c r="A220" s="4" t="s">
        <v>575</v>
      </c>
      <c r="B220" s="11">
        <v>4159</v>
      </c>
      <c r="C220" s="18" t="s">
        <v>576</v>
      </c>
      <c r="D220" s="6" t="s">
        <v>22</v>
      </c>
      <c r="E220" s="12" t="s">
        <v>58</v>
      </c>
      <c r="F220" s="6" t="s">
        <v>23</v>
      </c>
      <c r="G220" s="13" t="s">
        <v>458</v>
      </c>
      <c r="H220" s="6" t="s">
        <v>577</v>
      </c>
      <c r="I220" s="4" t="s">
        <v>17</v>
      </c>
      <c r="J220" s="4" t="s">
        <v>241</v>
      </c>
      <c r="K220" s="11" t="s">
        <v>18</v>
      </c>
      <c r="L220" s="9">
        <v>0.03</v>
      </c>
      <c r="M220" s="9">
        <v>1.4999999999999999E-2</v>
      </c>
      <c r="N220" s="9">
        <v>0.02</v>
      </c>
      <c r="O220" s="6" t="s">
        <v>26</v>
      </c>
      <c r="P220" s="8" t="s">
        <v>22</v>
      </c>
      <c r="Q220" s="58">
        <v>1475364927.76</v>
      </c>
      <c r="R220" s="58">
        <v>1192.82</v>
      </c>
      <c r="S220" s="59">
        <v>2.9047146616054731E-2</v>
      </c>
      <c r="T220" s="59">
        <v>3.354522735276694E-4</v>
      </c>
      <c r="U220" s="59">
        <v>1.8646060809676024E-3</v>
      </c>
      <c r="V220" s="59">
        <v>8.8723114528092908E-3</v>
      </c>
      <c r="W220" s="59">
        <v>2.4988399470672079E-2</v>
      </c>
      <c r="X220" s="59">
        <v>4.2693054074371857E-2</v>
      </c>
      <c r="Y220" s="59">
        <v>9.342744522871009E-2</v>
      </c>
      <c r="Z220" s="59">
        <v>0.19510264605396296</v>
      </c>
      <c r="AA220" s="60">
        <v>0.14385170836489869</v>
      </c>
      <c r="AB220" s="59" t="s">
        <v>19</v>
      </c>
    </row>
    <row r="221" spans="1:28" ht="18" x14ac:dyDescent="0.45">
      <c r="A221" s="4" t="s">
        <v>573</v>
      </c>
      <c r="B221" s="11">
        <v>4160</v>
      </c>
      <c r="C221" s="18" t="s">
        <v>572</v>
      </c>
      <c r="D221" s="6" t="s">
        <v>22</v>
      </c>
      <c r="E221" s="12" t="s">
        <v>58</v>
      </c>
      <c r="F221" s="6" t="s">
        <v>237</v>
      </c>
      <c r="G221" s="13" t="s">
        <v>306</v>
      </c>
      <c r="H221" s="6" t="s">
        <v>571</v>
      </c>
      <c r="I221" s="4" t="s">
        <v>17</v>
      </c>
      <c r="J221" s="4" t="s">
        <v>240</v>
      </c>
      <c r="K221" s="11" t="s">
        <v>18</v>
      </c>
      <c r="L221" s="9">
        <v>0.03</v>
      </c>
      <c r="M221" s="9">
        <v>1.4999999999999999E-2</v>
      </c>
      <c r="N221" s="9">
        <v>0.02</v>
      </c>
      <c r="O221" s="6" t="s">
        <v>127</v>
      </c>
      <c r="P221" s="8" t="s">
        <v>22</v>
      </c>
      <c r="Q221" s="58">
        <v>226470186.15000001</v>
      </c>
      <c r="R221" s="58">
        <v>1107.3900000000001</v>
      </c>
      <c r="S221" s="59">
        <v>9.7474240904532276E-3</v>
      </c>
      <c r="T221" s="59">
        <v>1.174069324278933E-4</v>
      </c>
      <c r="U221" s="59">
        <v>4.9691012251109636E-4</v>
      </c>
      <c r="V221" s="59">
        <v>2.2808113171687251E-3</v>
      </c>
      <c r="W221" s="59">
        <v>7.6525505468708092E-3</v>
      </c>
      <c r="X221" s="59">
        <v>1.564663909091759E-2</v>
      </c>
      <c r="Y221" s="59">
        <v>3.3678393742240957E-2</v>
      </c>
      <c r="Z221" s="59">
        <v>6.7271272853439396E-2</v>
      </c>
      <c r="AA221" s="60">
        <v>8.6368764408691887E-2</v>
      </c>
      <c r="AB221" s="59" t="s">
        <v>19</v>
      </c>
    </row>
    <row r="222" spans="1:28" ht="18" x14ac:dyDescent="0.45">
      <c r="A222" s="4" t="s">
        <v>569</v>
      </c>
      <c r="B222" s="11">
        <v>4161</v>
      </c>
      <c r="C222" s="18" t="s">
        <v>570</v>
      </c>
      <c r="D222" s="6" t="s">
        <v>22</v>
      </c>
      <c r="E222" s="12" t="s">
        <v>58</v>
      </c>
      <c r="F222" s="6" t="s">
        <v>30</v>
      </c>
      <c r="G222" s="13" t="s">
        <v>292</v>
      </c>
      <c r="H222" s="6" t="s">
        <v>316</v>
      </c>
      <c r="I222" s="4" t="s">
        <v>17</v>
      </c>
      <c r="J222" s="4" t="s">
        <v>240</v>
      </c>
      <c r="K222" s="11" t="s">
        <v>18</v>
      </c>
      <c r="L222" s="9">
        <v>0.03</v>
      </c>
      <c r="M222" s="9">
        <v>1.4999999999999999E-2</v>
      </c>
      <c r="N222" s="9">
        <v>0.02</v>
      </c>
      <c r="O222" s="6" t="s">
        <v>127</v>
      </c>
      <c r="P222" s="8" t="s">
        <v>22</v>
      </c>
      <c r="Q222" s="58">
        <v>1087690.26</v>
      </c>
      <c r="R222" s="58">
        <v>1087.69</v>
      </c>
      <c r="S222" s="59">
        <v>8.8391333382800072E-3</v>
      </c>
      <c r="T222" s="59">
        <v>1.5631896424900027E-4</v>
      </c>
      <c r="U222" s="59">
        <v>3.0348734549749359E-4</v>
      </c>
      <c r="V222" s="59">
        <v>1.7406520537853196E-3</v>
      </c>
      <c r="W222" s="59">
        <v>6.85933276557937E-3</v>
      </c>
      <c r="X222" s="59">
        <v>1.3841765780545223E-2</v>
      </c>
      <c r="Y222" s="59">
        <v>3.1044419587843857E-2</v>
      </c>
      <c r="Z222" s="59">
        <v>5.7570395146235256E-2</v>
      </c>
      <c r="AA222" s="60">
        <v>6.8636216264012659E-2</v>
      </c>
      <c r="AB222" s="59" t="s">
        <v>19</v>
      </c>
    </row>
    <row r="223" spans="1:28" s="3" customFormat="1" ht="15.75" x14ac:dyDescent="0.45">
      <c r="A223" s="4" t="s">
        <v>587</v>
      </c>
      <c r="B223" s="11">
        <v>4166</v>
      </c>
      <c r="C223" s="18" t="s">
        <v>588</v>
      </c>
      <c r="D223" s="6" t="s">
        <v>43</v>
      </c>
      <c r="E223" s="12" t="s">
        <v>58</v>
      </c>
      <c r="F223" s="6" t="s">
        <v>238</v>
      </c>
      <c r="G223" s="13" t="s">
        <v>19</v>
      </c>
      <c r="H223" s="6" t="s">
        <v>589</v>
      </c>
      <c r="I223" s="4" t="s">
        <v>17</v>
      </c>
      <c r="J223" s="4" t="s">
        <v>241</v>
      </c>
      <c r="K223" s="11" t="s">
        <v>18</v>
      </c>
      <c r="L223" s="9">
        <v>0.03</v>
      </c>
      <c r="M223" s="9">
        <v>1.4999999999999999E-2</v>
      </c>
      <c r="N223" s="9">
        <v>0.02</v>
      </c>
      <c r="O223" s="6" t="s">
        <v>567</v>
      </c>
      <c r="P223" s="6" t="s">
        <v>43</v>
      </c>
      <c r="Q223" s="58">
        <v>5669372029.3500004</v>
      </c>
      <c r="R223" s="58">
        <v>1185</v>
      </c>
      <c r="S223" s="59">
        <v>8.1076149726765884E-2</v>
      </c>
      <c r="T223" s="59">
        <v>8.5304774533567925E-4</v>
      </c>
      <c r="U223" s="59">
        <v>3.4634307440871174E-3</v>
      </c>
      <c r="V223" s="59">
        <v>8.3614158664201241E-4</v>
      </c>
      <c r="W223" s="59">
        <v>5.2781208077541636E-2</v>
      </c>
      <c r="X223" s="59">
        <v>0.10227431282265946</v>
      </c>
      <c r="Y223" s="59">
        <v>0.17118007511365887</v>
      </c>
      <c r="Z223" s="59">
        <v>0.34089211759114668</v>
      </c>
      <c r="AA223" s="60">
        <v>0.20544433593750006</v>
      </c>
      <c r="AB223" s="59" t="s">
        <v>19</v>
      </c>
    </row>
    <row r="224" spans="1:28" s="3" customFormat="1" ht="15.75" x14ac:dyDescent="0.25">
      <c r="A224" s="4" t="s">
        <v>630</v>
      </c>
      <c r="B224" s="5">
        <v>4168</v>
      </c>
      <c r="C224" s="15" t="s">
        <v>98</v>
      </c>
      <c r="D224" s="6" t="s">
        <v>242</v>
      </c>
      <c r="E224" s="6" t="s">
        <v>58</v>
      </c>
      <c r="F224" s="6" t="s">
        <v>237</v>
      </c>
      <c r="G224" s="7" t="s">
        <v>15</v>
      </c>
      <c r="H224" s="8" t="s">
        <v>35</v>
      </c>
      <c r="I224" s="5" t="s">
        <v>17</v>
      </c>
      <c r="J224" s="4" t="s">
        <v>240</v>
      </c>
      <c r="K224" s="5" t="s">
        <v>18</v>
      </c>
      <c r="L224" s="9">
        <v>0.03</v>
      </c>
      <c r="M224" s="9">
        <v>1.4999999999999999E-2</v>
      </c>
      <c r="N224" s="9">
        <v>5.0000000000000001E-3</v>
      </c>
      <c r="O224" s="8" t="s">
        <v>275</v>
      </c>
      <c r="P224" s="10" t="s">
        <v>231</v>
      </c>
      <c r="Q224" s="58">
        <v>3934074910.4099998</v>
      </c>
      <c r="R224" s="58">
        <v>16318.31</v>
      </c>
      <c r="S224" s="59">
        <v>9.4615894727985584E-3</v>
      </c>
      <c r="T224" s="59">
        <v>1.5567760516353528E-4</v>
      </c>
      <c r="U224" s="59">
        <v>4.5245733995542863E-4</v>
      </c>
      <c r="V224" s="59">
        <v>2.1408239654372237E-3</v>
      </c>
      <c r="W224" s="59">
        <v>7.2850547737107552E-3</v>
      </c>
      <c r="X224" s="59">
        <v>1.5262241025321937E-2</v>
      </c>
      <c r="Y224" s="59">
        <v>3.3387182265442052E-2</v>
      </c>
      <c r="Z224" s="59">
        <v>6.8211588023008113E-2</v>
      </c>
      <c r="AA224" s="60">
        <v>8.8860774866063544E-2</v>
      </c>
      <c r="AB224" s="59">
        <v>0.12864964387139249</v>
      </c>
    </row>
    <row r="225" spans="1:28" s="3" customFormat="1" ht="15.75" x14ac:dyDescent="0.25">
      <c r="A225" s="4" t="s">
        <v>673</v>
      </c>
      <c r="B225" s="5">
        <v>4169</v>
      </c>
      <c r="C225" s="6" t="s">
        <v>100</v>
      </c>
      <c r="D225" s="6" t="s">
        <v>242</v>
      </c>
      <c r="E225" s="6" t="s">
        <v>58</v>
      </c>
      <c r="F225" s="6" t="s">
        <v>101</v>
      </c>
      <c r="G225" s="7" t="s">
        <v>19</v>
      </c>
      <c r="H225" s="8" t="s">
        <v>35</v>
      </c>
      <c r="I225" s="5" t="s">
        <v>17</v>
      </c>
      <c r="J225" s="4" t="s">
        <v>240</v>
      </c>
      <c r="K225" s="5" t="s">
        <v>18</v>
      </c>
      <c r="L225" s="9">
        <v>0.03</v>
      </c>
      <c r="M225" s="9">
        <v>1.4999999999999999E-2</v>
      </c>
      <c r="N225" s="9">
        <v>5.0000000000000001E-3</v>
      </c>
      <c r="O225" s="8" t="s">
        <v>275</v>
      </c>
      <c r="P225" s="10" t="s">
        <v>232</v>
      </c>
      <c r="Q225" s="58">
        <v>3626841187.3000002</v>
      </c>
      <c r="R225" s="58">
        <v>139311.57</v>
      </c>
      <c r="S225" s="59">
        <v>6.7923571077033477E-3</v>
      </c>
      <c r="T225" s="59">
        <v>5.3767269415366666E-5</v>
      </c>
      <c r="U225" s="59">
        <v>3.756303171508858E-4</v>
      </c>
      <c r="V225" s="59">
        <v>1.7639072364565287E-3</v>
      </c>
      <c r="W225" s="59">
        <v>5.1810506855623877E-3</v>
      </c>
      <c r="X225" s="59">
        <v>1.1060577602216118E-2</v>
      </c>
      <c r="Y225" s="59">
        <v>2.406537537332476E-2</v>
      </c>
      <c r="Z225" s="59">
        <v>5.1650312207762845E-2</v>
      </c>
      <c r="AA225" s="60">
        <v>6.8582248725497466E-2</v>
      </c>
      <c r="AB225" s="59">
        <v>9.3654933815035479E-2</v>
      </c>
    </row>
    <row r="226" spans="1:28" s="3" customFormat="1" ht="15.75" x14ac:dyDescent="0.25">
      <c r="A226" s="4" t="s">
        <v>672</v>
      </c>
      <c r="B226" s="5">
        <v>4171</v>
      </c>
      <c r="C226" s="6" t="s">
        <v>119</v>
      </c>
      <c r="D226" s="6" t="s">
        <v>242</v>
      </c>
      <c r="E226" s="6" t="s">
        <v>58</v>
      </c>
      <c r="F226" s="6" t="s">
        <v>30</v>
      </c>
      <c r="G226" s="7" t="s">
        <v>87</v>
      </c>
      <c r="H226" s="8" t="s">
        <v>120</v>
      </c>
      <c r="I226" s="5" t="s">
        <v>17</v>
      </c>
      <c r="J226" s="4" t="s">
        <v>240</v>
      </c>
      <c r="K226" s="5" t="s">
        <v>18</v>
      </c>
      <c r="L226" s="9">
        <v>0.03</v>
      </c>
      <c r="M226" s="9">
        <v>1.4999999999999999E-2</v>
      </c>
      <c r="N226" s="9">
        <v>0.02</v>
      </c>
      <c r="O226" s="8" t="s">
        <v>275</v>
      </c>
      <c r="P226" s="10" t="s">
        <v>403</v>
      </c>
      <c r="Q226" s="58">
        <v>6885177038.4300003</v>
      </c>
      <c r="R226" s="58">
        <v>1486.5</v>
      </c>
      <c r="S226" s="59">
        <v>1.2140235723477654E-2</v>
      </c>
      <c r="T226" s="59">
        <v>3.1627894457045101E-4</v>
      </c>
      <c r="U226" s="59">
        <v>5.7887509760096655E-4</v>
      </c>
      <c r="V226" s="59">
        <v>2.7793143458491685E-3</v>
      </c>
      <c r="W226" s="59">
        <v>9.4116688396348736E-3</v>
      </c>
      <c r="X226" s="59">
        <v>1.8841543238223186E-2</v>
      </c>
      <c r="Y226" s="59">
        <v>4.0434511769193604E-2</v>
      </c>
      <c r="Z226" s="59">
        <v>8.2106121379330405E-2</v>
      </c>
      <c r="AA226" s="60">
        <v>9.6813228165189766E-2</v>
      </c>
      <c r="AB226" s="59">
        <v>0.14756629482379288</v>
      </c>
    </row>
    <row r="227" spans="1:28" s="3" customFormat="1" ht="15.75" x14ac:dyDescent="0.25">
      <c r="A227" s="4" t="s">
        <v>631</v>
      </c>
      <c r="B227" s="11">
        <v>4174</v>
      </c>
      <c r="C227" s="6" t="s">
        <v>477</v>
      </c>
      <c r="D227" s="6" t="s">
        <v>242</v>
      </c>
      <c r="E227" s="12" t="s">
        <v>58</v>
      </c>
      <c r="F227" s="6" t="s">
        <v>237</v>
      </c>
      <c r="G227" s="13" t="s">
        <v>460</v>
      </c>
      <c r="H227" s="6" t="s">
        <v>478</v>
      </c>
      <c r="I227" s="4" t="s">
        <v>17</v>
      </c>
      <c r="J227" s="4" t="s">
        <v>240</v>
      </c>
      <c r="K227" s="11" t="s">
        <v>18</v>
      </c>
      <c r="L227" s="9">
        <v>0</v>
      </c>
      <c r="M227" s="9">
        <v>0</v>
      </c>
      <c r="N227" s="9">
        <v>0.02</v>
      </c>
      <c r="O227" s="8" t="s">
        <v>275</v>
      </c>
      <c r="P227" s="19" t="s">
        <v>403</v>
      </c>
      <c r="Q227" s="58">
        <v>52336439.619999997</v>
      </c>
      <c r="R227" s="58">
        <v>1123.29</v>
      </c>
      <c r="S227" s="59">
        <v>7.4259423682298568E-3</v>
      </c>
      <c r="T227" s="59">
        <v>6.2320827620534116E-5</v>
      </c>
      <c r="U227" s="59">
        <v>3.7404151860863041E-4</v>
      </c>
      <c r="V227" s="59">
        <v>1.7389908502327979E-3</v>
      </c>
      <c r="W227" s="59">
        <v>5.7662174866813408E-3</v>
      </c>
      <c r="X227" s="59">
        <v>1.1827124018159437E-2</v>
      </c>
      <c r="Y227" s="59">
        <v>2.6219863145104605E-2</v>
      </c>
      <c r="Z227" s="59">
        <v>5.6498184759504085E-2</v>
      </c>
      <c r="AA227" s="60">
        <v>7.6556674749139714E-2</v>
      </c>
      <c r="AB227" s="59">
        <v>0.10451327433628314</v>
      </c>
    </row>
    <row r="228" spans="1:28" ht="15.75" x14ac:dyDescent="0.25">
      <c r="A228" s="4" t="s">
        <v>702</v>
      </c>
      <c r="B228" s="11">
        <v>4176</v>
      </c>
      <c r="C228" s="6" t="s">
        <v>700</v>
      </c>
      <c r="D228" s="6" t="s">
        <v>242</v>
      </c>
      <c r="E228" s="12" t="s">
        <v>58</v>
      </c>
      <c r="F228" s="6" t="s">
        <v>30</v>
      </c>
      <c r="G228" s="13" t="s">
        <v>59</v>
      </c>
      <c r="H228" s="13" t="s">
        <v>701</v>
      </c>
      <c r="I228" s="4" t="s">
        <v>17</v>
      </c>
      <c r="J228" s="4" t="s">
        <v>240</v>
      </c>
      <c r="K228" s="11" t="s">
        <v>18</v>
      </c>
      <c r="L228" s="9">
        <v>0</v>
      </c>
      <c r="M228" s="9">
        <v>0</v>
      </c>
      <c r="N228" s="9">
        <v>7.4999999999999997E-3</v>
      </c>
      <c r="O228" s="12" t="s">
        <v>275</v>
      </c>
      <c r="P228" s="6" t="s">
        <v>404</v>
      </c>
      <c r="Q228" s="58">
        <v>715994613.73000002</v>
      </c>
      <c r="R228" s="58">
        <v>209.87</v>
      </c>
      <c r="S228" s="59">
        <v>1.1616697194639914E-2</v>
      </c>
      <c r="T228" s="59">
        <v>3.3365109628214097E-4</v>
      </c>
      <c r="U228" s="59">
        <v>5.7210965435043886E-4</v>
      </c>
      <c r="V228" s="59">
        <v>2.5796589117660727E-3</v>
      </c>
      <c r="W228" s="59">
        <v>9.1359330672693452E-3</v>
      </c>
      <c r="X228" s="59">
        <v>1.7896983218546891E-2</v>
      </c>
      <c r="Y228" s="59">
        <v>3.8857538857538829E-2</v>
      </c>
      <c r="Z228" s="59">
        <v>7.7914740626605125E-2</v>
      </c>
      <c r="AA228" s="60">
        <v>9.0857113155569519E-2</v>
      </c>
      <c r="AB228" s="59" t="s">
        <v>19</v>
      </c>
    </row>
    <row r="229" spans="1:28" s="3" customFormat="1" ht="15.75" x14ac:dyDescent="0.25">
      <c r="A229" s="4" t="s">
        <v>686</v>
      </c>
      <c r="B229" s="5">
        <v>4181</v>
      </c>
      <c r="C229" s="6" t="s">
        <v>647</v>
      </c>
      <c r="D229" s="6" t="s">
        <v>801</v>
      </c>
      <c r="E229" s="6" t="s">
        <v>58</v>
      </c>
      <c r="F229" s="6" t="s">
        <v>237</v>
      </c>
      <c r="G229" s="7" t="s">
        <v>15</v>
      </c>
      <c r="H229" s="8" t="s">
        <v>16</v>
      </c>
      <c r="I229" s="5" t="s">
        <v>17</v>
      </c>
      <c r="J229" s="4" t="s">
        <v>240</v>
      </c>
      <c r="K229" s="5" t="s">
        <v>18</v>
      </c>
      <c r="L229" s="9">
        <v>0</v>
      </c>
      <c r="M229" s="9">
        <v>0</v>
      </c>
      <c r="N229" s="9">
        <v>0.02</v>
      </c>
      <c r="O229" s="8" t="s">
        <v>20</v>
      </c>
      <c r="P229" s="10" t="s">
        <v>343</v>
      </c>
      <c r="Q229" s="58">
        <v>444558703.5</v>
      </c>
      <c r="R229" s="58">
        <v>14265.93</v>
      </c>
      <c r="S229" s="59">
        <v>8.315498421009454E-3</v>
      </c>
      <c r="T229" s="59">
        <v>1.4512200764727842E-4</v>
      </c>
      <c r="U229" s="59">
        <v>3.9550387825208446E-4</v>
      </c>
      <c r="V229" s="59">
        <v>1.8863591512648355E-3</v>
      </c>
      <c r="W229" s="59">
        <v>6.4886594854226464E-3</v>
      </c>
      <c r="X229" s="59">
        <v>1.3124666219732484E-2</v>
      </c>
      <c r="Y229" s="59">
        <v>2.8524277430392545E-2</v>
      </c>
      <c r="Z229" s="59">
        <v>5.6698766783675011E-2</v>
      </c>
      <c r="AA229" s="60">
        <v>7.1958960887507598E-2</v>
      </c>
      <c r="AB229" s="59">
        <v>9.95207588934756E-2</v>
      </c>
    </row>
    <row r="230" spans="1:28" s="3" customFormat="1" ht="15.75" x14ac:dyDescent="0.25">
      <c r="A230" s="4" t="s">
        <v>687</v>
      </c>
      <c r="B230" s="4">
        <v>4184</v>
      </c>
      <c r="C230" s="26" t="s">
        <v>655</v>
      </c>
      <c r="D230" s="6" t="s">
        <v>801</v>
      </c>
      <c r="E230" s="12" t="s">
        <v>58</v>
      </c>
      <c r="F230" s="6" t="s">
        <v>30</v>
      </c>
      <c r="G230" s="6" t="s">
        <v>292</v>
      </c>
      <c r="H230" s="12" t="s">
        <v>316</v>
      </c>
      <c r="I230" s="4" t="s">
        <v>17</v>
      </c>
      <c r="J230" s="4" t="s">
        <v>240</v>
      </c>
      <c r="K230" s="11" t="s">
        <v>18</v>
      </c>
      <c r="L230" s="9">
        <v>0</v>
      </c>
      <c r="M230" s="9">
        <v>0</v>
      </c>
      <c r="N230" s="9">
        <v>0.02</v>
      </c>
      <c r="O230" s="8" t="s">
        <v>20</v>
      </c>
      <c r="P230" s="10" t="s">
        <v>343</v>
      </c>
      <c r="Q230" s="58">
        <v>473566956.51999998</v>
      </c>
      <c r="R230" s="58">
        <v>122.47</v>
      </c>
      <c r="S230" s="59">
        <v>1.1647117132000633E-2</v>
      </c>
      <c r="T230" s="59">
        <v>3.2671730784931833E-4</v>
      </c>
      <c r="U230" s="59">
        <v>4.0842999509881685E-4</v>
      </c>
      <c r="V230" s="59">
        <v>2.5376555337262795E-3</v>
      </c>
      <c r="W230" s="59">
        <v>8.9800626132806351E-3</v>
      </c>
      <c r="X230" s="59">
        <v>1.7953619815476655E-2</v>
      </c>
      <c r="Y230" s="59">
        <v>3.9026045643505508E-2</v>
      </c>
      <c r="Z230" s="59">
        <v>7.5430277485072042E-2</v>
      </c>
      <c r="AA230" s="60">
        <v>8.5823211277595457E-2</v>
      </c>
      <c r="AB230" s="59">
        <v>0.12854773313674903</v>
      </c>
    </row>
    <row r="231" spans="1:28" s="3" customFormat="1" ht="15.75" x14ac:dyDescent="0.45">
      <c r="A231" s="4" t="s">
        <v>807</v>
      </c>
      <c r="B231" s="5">
        <v>4189</v>
      </c>
      <c r="C231" s="18" t="s">
        <v>111</v>
      </c>
      <c r="D231" s="6" t="s">
        <v>801</v>
      </c>
      <c r="E231" s="6" t="s">
        <v>58</v>
      </c>
      <c r="F231" s="6" t="s">
        <v>237</v>
      </c>
      <c r="G231" s="13" t="s">
        <v>352</v>
      </c>
      <c r="H231" s="8" t="s">
        <v>126</v>
      </c>
      <c r="I231" s="5" t="s">
        <v>17</v>
      </c>
      <c r="J231" s="4" t="s">
        <v>240</v>
      </c>
      <c r="K231" s="5" t="s">
        <v>18</v>
      </c>
      <c r="L231" s="9">
        <v>0</v>
      </c>
      <c r="M231" s="9">
        <v>0</v>
      </c>
      <c r="N231" s="9">
        <v>0.02</v>
      </c>
      <c r="O231" s="8" t="s">
        <v>20</v>
      </c>
      <c r="P231" s="10" t="s">
        <v>20</v>
      </c>
      <c r="Q231" s="58">
        <v>287701475.66000003</v>
      </c>
      <c r="R231" s="58">
        <v>141545.39000000001</v>
      </c>
      <c r="S231" s="59">
        <v>9.1431129888541636E-3</v>
      </c>
      <c r="T231" s="59">
        <v>1.6131703666197317E-4</v>
      </c>
      <c r="U231" s="59">
        <v>3.5619635719980817E-4</v>
      </c>
      <c r="V231" s="59">
        <v>1.8568398686185331E-3</v>
      </c>
      <c r="W231" s="59">
        <v>6.5007632020155203E-3</v>
      </c>
      <c r="X231" s="59">
        <v>1.4600326919101604E-2</v>
      </c>
      <c r="Y231" s="59">
        <v>3.0277909685466398E-2</v>
      </c>
      <c r="Z231" s="59">
        <v>5.8080929269751828E-2</v>
      </c>
      <c r="AA231" s="60">
        <v>7.2697293683392006E-2</v>
      </c>
      <c r="AB231" s="59">
        <v>0.10112962230840708</v>
      </c>
    </row>
    <row r="232" spans="1:28" s="3" customFormat="1" ht="15.75" x14ac:dyDescent="0.25">
      <c r="A232" s="4" t="s">
        <v>634</v>
      </c>
      <c r="B232" s="11">
        <v>4193</v>
      </c>
      <c r="C232" s="6" t="s">
        <v>635</v>
      </c>
      <c r="D232" s="6" t="s">
        <v>242</v>
      </c>
      <c r="E232" s="6" t="s">
        <v>58</v>
      </c>
      <c r="F232" s="6" t="s">
        <v>237</v>
      </c>
      <c r="G232" s="13" t="s">
        <v>352</v>
      </c>
      <c r="H232" s="13" t="s">
        <v>636</v>
      </c>
      <c r="I232" s="4" t="s">
        <v>17</v>
      </c>
      <c r="J232" s="4" t="s">
        <v>240</v>
      </c>
      <c r="K232" s="4" t="s">
        <v>18</v>
      </c>
      <c r="L232" s="9">
        <v>0.02</v>
      </c>
      <c r="M232" s="9">
        <v>0.02</v>
      </c>
      <c r="N232" s="9">
        <v>0.02</v>
      </c>
      <c r="O232" s="6" t="s">
        <v>275</v>
      </c>
      <c r="P232" s="6" t="s">
        <v>403</v>
      </c>
      <c r="Q232" s="58">
        <v>1025661499.1</v>
      </c>
      <c r="R232" s="58">
        <v>1146.8900000000001</v>
      </c>
      <c r="S232" s="59">
        <v>6.644314152301517E-3</v>
      </c>
      <c r="T232" s="59">
        <v>4.3598060758416085E-5</v>
      </c>
      <c r="U232" s="59">
        <v>3.5761635615107272E-4</v>
      </c>
      <c r="V232" s="59">
        <v>1.7031460163851777E-3</v>
      </c>
      <c r="W232" s="59">
        <v>5.0564357823894152E-3</v>
      </c>
      <c r="X232" s="59">
        <v>1.1241998342356322E-2</v>
      </c>
      <c r="Y232" s="59">
        <v>2.5693997281247778E-2</v>
      </c>
      <c r="Z232" s="59">
        <v>5.3661987358518376E-2</v>
      </c>
      <c r="AA232" s="60">
        <v>8.3392373017447605E-2</v>
      </c>
      <c r="AB232" s="59" t="s">
        <v>19</v>
      </c>
    </row>
    <row r="233" spans="1:28" ht="18" x14ac:dyDescent="0.45">
      <c r="A233" s="4" t="s">
        <v>642</v>
      </c>
      <c r="B233" s="11">
        <v>4196</v>
      </c>
      <c r="C233" s="18" t="s">
        <v>643</v>
      </c>
      <c r="D233" s="6" t="s">
        <v>242</v>
      </c>
      <c r="E233" s="6" t="s">
        <v>58</v>
      </c>
      <c r="F233" s="6" t="s">
        <v>237</v>
      </c>
      <c r="G233" s="13" t="s">
        <v>460</v>
      </c>
      <c r="H233" s="13" t="s">
        <v>544</v>
      </c>
      <c r="I233" s="4" t="s">
        <v>17</v>
      </c>
      <c r="J233" s="4" t="s">
        <v>240</v>
      </c>
      <c r="K233" s="4" t="s">
        <v>117</v>
      </c>
      <c r="L233" s="9">
        <v>0.02</v>
      </c>
      <c r="M233" s="9">
        <v>0.06</v>
      </c>
      <c r="N233" s="9">
        <v>5.0000000000000001E-3</v>
      </c>
      <c r="O233" s="6" t="s">
        <v>275</v>
      </c>
      <c r="P233" s="6" t="s">
        <v>403</v>
      </c>
      <c r="Q233" s="58">
        <v>105610532.76000001</v>
      </c>
      <c r="R233" s="58">
        <v>1048.05</v>
      </c>
      <c r="S233" s="59">
        <v>9.4292373779193504E-3</v>
      </c>
      <c r="T233" s="59">
        <v>1.6223231667726487E-4</v>
      </c>
      <c r="U233" s="59">
        <v>4.9640583085916858E-4</v>
      </c>
      <c r="V233" s="59">
        <v>2.1993784365281236E-3</v>
      </c>
      <c r="W233" s="59">
        <v>7.5175682301014523E-3</v>
      </c>
      <c r="X233" s="59">
        <v>1.4510289818595255E-2</v>
      </c>
      <c r="Y233" s="59">
        <v>3.1511814433533389E-2</v>
      </c>
      <c r="Z233" s="59">
        <v>6.4533114708176395E-2</v>
      </c>
      <c r="AA233" s="60">
        <v>8.6404335468469082E-2</v>
      </c>
      <c r="AB233" s="59" t="s">
        <v>19</v>
      </c>
    </row>
    <row r="234" spans="1:28" ht="18" x14ac:dyDescent="0.45">
      <c r="A234" s="4" t="s">
        <v>640</v>
      </c>
      <c r="B234" s="11">
        <v>4197</v>
      </c>
      <c r="C234" s="18" t="s">
        <v>641</v>
      </c>
      <c r="D234" s="6" t="s">
        <v>109</v>
      </c>
      <c r="E234" s="6" t="s">
        <v>58</v>
      </c>
      <c r="F234" s="6" t="s">
        <v>239</v>
      </c>
      <c r="G234" s="13" t="s">
        <v>19</v>
      </c>
      <c r="H234" s="13" t="s">
        <v>19</v>
      </c>
      <c r="I234" s="4" t="s">
        <v>17</v>
      </c>
      <c r="J234" s="4" t="s">
        <v>240</v>
      </c>
      <c r="K234" s="4" t="s">
        <v>117</v>
      </c>
      <c r="L234" s="9">
        <v>5.0000000000000001E-3</v>
      </c>
      <c r="M234" s="9">
        <v>5.0000000000000001E-3</v>
      </c>
      <c r="N234" s="9">
        <v>0.02</v>
      </c>
      <c r="O234" s="6" t="s">
        <v>279</v>
      </c>
      <c r="P234" s="6" t="s">
        <v>109</v>
      </c>
      <c r="Q234" s="58">
        <v>63202742.43</v>
      </c>
      <c r="R234" s="58">
        <v>137.35</v>
      </c>
      <c r="S234" s="59">
        <v>0.22524531668153436</v>
      </c>
      <c r="T234" s="59">
        <v>2.7743301452872559E-3</v>
      </c>
      <c r="U234" s="59">
        <v>1.044655337305957E-2</v>
      </c>
      <c r="V234" s="59">
        <v>-7.1562816249819946E-3</v>
      </c>
      <c r="W234" s="59">
        <v>0.14649415692821366</v>
      </c>
      <c r="X234" s="59">
        <v>0.26893939393939392</v>
      </c>
      <c r="Y234" s="59">
        <v>0.34947926901159354</v>
      </c>
      <c r="Z234" s="59">
        <v>0.65841584158415845</v>
      </c>
      <c r="AA234" s="60">
        <v>0.32820810366502273</v>
      </c>
      <c r="AB234" s="59" t="s">
        <v>19</v>
      </c>
    </row>
    <row r="235" spans="1:28" s="3" customFormat="1" ht="15.75" x14ac:dyDescent="0.25">
      <c r="A235" s="4" t="s">
        <v>684</v>
      </c>
      <c r="B235" s="5">
        <v>4199</v>
      </c>
      <c r="C235" s="6" t="s">
        <v>108</v>
      </c>
      <c r="D235" s="6" t="s">
        <v>109</v>
      </c>
      <c r="E235" s="6" t="s">
        <v>58</v>
      </c>
      <c r="F235" s="6" t="s">
        <v>237</v>
      </c>
      <c r="G235" s="7" t="s">
        <v>15</v>
      </c>
      <c r="H235" s="8" t="s">
        <v>19</v>
      </c>
      <c r="I235" s="5" t="s">
        <v>17</v>
      </c>
      <c r="J235" s="4" t="s">
        <v>240</v>
      </c>
      <c r="K235" s="5" t="s">
        <v>18</v>
      </c>
      <c r="L235" s="9">
        <v>0</v>
      </c>
      <c r="M235" s="9">
        <v>0</v>
      </c>
      <c r="N235" s="9">
        <v>6.4999999999999997E-3</v>
      </c>
      <c r="O235" s="8" t="s">
        <v>79</v>
      </c>
      <c r="P235" s="10" t="s">
        <v>109</v>
      </c>
      <c r="Q235" s="58">
        <v>412668877.52999997</v>
      </c>
      <c r="R235" s="58">
        <v>1500.76</v>
      </c>
      <c r="S235" s="59">
        <v>9.1992360868279211E-3</v>
      </c>
      <c r="T235" s="59">
        <v>1.2661855161708857E-4</v>
      </c>
      <c r="U235" s="59">
        <v>3.6661534051896371E-4</v>
      </c>
      <c r="V235" s="59">
        <v>2.069895703964791E-3</v>
      </c>
      <c r="W235" s="59">
        <v>7.0389929341662981E-3</v>
      </c>
      <c r="X235" s="59">
        <v>1.4746948848845427E-2</v>
      </c>
      <c r="Y235" s="59">
        <v>3.2003410763158234E-2</v>
      </c>
      <c r="Z235" s="59">
        <v>6.48823546107343E-2</v>
      </c>
      <c r="AA235" s="60">
        <v>8.3855125844076048E-2</v>
      </c>
      <c r="AB235" s="59">
        <v>0.12425742945111573</v>
      </c>
    </row>
    <row r="236" spans="1:28" s="3" customFormat="1" ht="15.75" x14ac:dyDescent="0.25">
      <c r="A236" s="4" t="s">
        <v>685</v>
      </c>
      <c r="B236" s="4">
        <v>4202</v>
      </c>
      <c r="C236" s="6" t="s">
        <v>274</v>
      </c>
      <c r="D236" s="6" t="s">
        <v>109</v>
      </c>
      <c r="E236" s="6" t="s">
        <v>58</v>
      </c>
      <c r="F236" s="6" t="s">
        <v>30</v>
      </c>
      <c r="G236" s="7" t="s">
        <v>87</v>
      </c>
      <c r="H236" s="8" t="s">
        <v>32</v>
      </c>
      <c r="I236" s="5" t="s">
        <v>17</v>
      </c>
      <c r="J236" s="4" t="s">
        <v>240</v>
      </c>
      <c r="K236" s="5" t="s">
        <v>18</v>
      </c>
      <c r="L236" s="9">
        <v>0</v>
      </c>
      <c r="M236" s="9">
        <v>0</v>
      </c>
      <c r="N236" s="9">
        <v>0.02</v>
      </c>
      <c r="O236" s="8" t="s">
        <v>79</v>
      </c>
      <c r="P236" s="10" t="s">
        <v>109</v>
      </c>
      <c r="Q236" s="58">
        <v>192273385.11000001</v>
      </c>
      <c r="R236" s="58">
        <v>1316.01</v>
      </c>
      <c r="S236" s="59">
        <v>1.2549049780718585E-2</v>
      </c>
      <c r="T236" s="59">
        <v>3.5726773796313855E-4</v>
      </c>
      <c r="U236" s="59">
        <v>6.1587591240871758E-4</v>
      </c>
      <c r="V236" s="59">
        <v>2.7888901588753626E-3</v>
      </c>
      <c r="W236" s="59">
        <v>9.9303951437758956E-3</v>
      </c>
      <c r="X236" s="59">
        <v>1.9380475449073953E-2</v>
      </c>
      <c r="Y236" s="59">
        <v>4.1229527652504074E-2</v>
      </c>
      <c r="Z236" s="59">
        <v>8.1720217986338925E-2</v>
      </c>
      <c r="AA236" s="60">
        <v>9.8038397677115752E-2</v>
      </c>
      <c r="AB236" s="59">
        <v>0.14768981215007054</v>
      </c>
    </row>
    <row r="237" spans="1:28" s="3" customFormat="1" ht="15.75" customHeight="1" x14ac:dyDescent="0.25">
      <c r="A237" s="4" t="s">
        <v>697</v>
      </c>
      <c r="B237" s="4">
        <v>4204</v>
      </c>
      <c r="C237" s="26" t="s">
        <v>351</v>
      </c>
      <c r="D237" s="6" t="s">
        <v>99</v>
      </c>
      <c r="E237" s="12" t="s">
        <v>58</v>
      </c>
      <c r="F237" s="6" t="s">
        <v>237</v>
      </c>
      <c r="G237" s="6" t="s">
        <v>352</v>
      </c>
      <c r="H237" s="12" t="s">
        <v>544</v>
      </c>
      <c r="I237" s="4" t="s">
        <v>17</v>
      </c>
      <c r="J237" s="4" t="s">
        <v>240</v>
      </c>
      <c r="K237" s="11" t="s">
        <v>18</v>
      </c>
      <c r="L237" s="9">
        <v>0.03</v>
      </c>
      <c r="M237" s="9">
        <v>0.03</v>
      </c>
      <c r="N237" s="9">
        <v>0.02</v>
      </c>
      <c r="O237" s="8" t="s">
        <v>79</v>
      </c>
      <c r="P237" s="10" t="s">
        <v>353</v>
      </c>
      <c r="Q237" s="58">
        <v>9258594.8900000006</v>
      </c>
      <c r="R237" s="58">
        <v>122.69</v>
      </c>
      <c r="S237" s="59">
        <v>8.7149551919756835E-3</v>
      </c>
      <c r="T237" s="59">
        <v>1.6303904785192812E-4</v>
      </c>
      <c r="U237" s="59">
        <v>4.0769732550552151E-4</v>
      </c>
      <c r="V237" s="59">
        <v>2.041816399869324E-3</v>
      </c>
      <c r="W237" s="59">
        <v>6.8110946988347142E-3</v>
      </c>
      <c r="X237" s="59">
        <v>1.3966942148760313E-2</v>
      </c>
      <c r="Y237" s="59">
        <v>3.1008403361344517E-2</v>
      </c>
      <c r="Z237" s="59">
        <v>6.4832494358618292E-2</v>
      </c>
      <c r="AA237" s="60">
        <v>8.4217037822552146E-2</v>
      </c>
      <c r="AB237" s="59">
        <v>0.11994523048836149</v>
      </c>
    </row>
    <row r="238" spans="1:28" s="3" customFormat="1" ht="15" customHeight="1" x14ac:dyDescent="0.25">
      <c r="A238" s="4" t="s">
        <v>698</v>
      </c>
      <c r="B238" s="4">
        <v>4205</v>
      </c>
      <c r="C238" s="26" t="s">
        <v>719</v>
      </c>
      <c r="D238" s="6" t="s">
        <v>99</v>
      </c>
      <c r="E238" s="6" t="s">
        <v>58</v>
      </c>
      <c r="F238" s="6" t="s">
        <v>237</v>
      </c>
      <c r="G238" s="6" t="s">
        <v>392</v>
      </c>
      <c r="H238" s="6" t="s">
        <v>544</v>
      </c>
      <c r="I238" s="4" t="s">
        <v>17</v>
      </c>
      <c r="J238" s="4" t="s">
        <v>240</v>
      </c>
      <c r="K238" s="4" t="s">
        <v>286</v>
      </c>
      <c r="L238" s="9">
        <v>0.03</v>
      </c>
      <c r="M238" s="9">
        <v>0.03</v>
      </c>
      <c r="N238" s="9">
        <v>0.01</v>
      </c>
      <c r="O238" s="6" t="s">
        <v>79</v>
      </c>
      <c r="P238" s="10" t="s">
        <v>393</v>
      </c>
      <c r="Q238" s="58">
        <v>689789713.50999999</v>
      </c>
      <c r="R238" s="58">
        <v>119.62</v>
      </c>
      <c r="S238" s="59">
        <v>9.4514767932489842E-3</v>
      </c>
      <c r="T238" s="59">
        <v>1.6722408026764409E-4</v>
      </c>
      <c r="U238" s="59">
        <v>3.3450409767524881E-4</v>
      </c>
      <c r="V238" s="59">
        <v>2.0943285582642203E-3</v>
      </c>
      <c r="W238" s="59">
        <v>7.4111504126664115E-3</v>
      </c>
      <c r="X238" s="59">
        <v>1.4846865190464071E-2</v>
      </c>
      <c r="Y238" s="59">
        <v>3.2274767000345261E-2</v>
      </c>
      <c r="Z238" s="59">
        <v>6.5941899839600832E-2</v>
      </c>
      <c r="AA238" s="60">
        <v>8.4398513280754262E-2</v>
      </c>
      <c r="AB238" s="59">
        <v>0.12414246781317553</v>
      </c>
    </row>
    <row r="239" spans="1:28" s="3" customFormat="1" ht="18.75" customHeight="1" x14ac:dyDescent="0.25">
      <c r="A239" s="4" t="s">
        <v>699</v>
      </c>
      <c r="B239" s="4">
        <v>4206</v>
      </c>
      <c r="C239" s="26" t="s">
        <v>391</v>
      </c>
      <c r="D239" s="6" t="s">
        <v>99</v>
      </c>
      <c r="E239" s="6" t="s">
        <v>58</v>
      </c>
      <c r="F239" s="6" t="s">
        <v>30</v>
      </c>
      <c r="G239" s="6" t="s">
        <v>292</v>
      </c>
      <c r="H239" s="6" t="s">
        <v>316</v>
      </c>
      <c r="I239" s="4" t="s">
        <v>17</v>
      </c>
      <c r="J239" s="4" t="s">
        <v>240</v>
      </c>
      <c r="K239" s="4" t="s">
        <v>286</v>
      </c>
      <c r="L239" s="9">
        <v>0.03</v>
      </c>
      <c r="M239" s="9">
        <v>0.03</v>
      </c>
      <c r="N239" s="9">
        <v>0.01</v>
      </c>
      <c r="O239" s="6" t="s">
        <v>79</v>
      </c>
      <c r="P239" s="10" t="s">
        <v>393</v>
      </c>
      <c r="Q239" s="58">
        <v>918612502.37</v>
      </c>
      <c r="R239" s="58">
        <v>121.47</v>
      </c>
      <c r="S239" s="59">
        <v>1.140716069941719E-2</v>
      </c>
      <c r="T239" s="59">
        <v>3.2940788931888366E-4</v>
      </c>
      <c r="U239" s="59">
        <v>5.7660626029648414E-4</v>
      </c>
      <c r="V239" s="59">
        <v>2.7241208519068706E-3</v>
      </c>
      <c r="W239" s="59">
        <v>9.1384896568912043E-3</v>
      </c>
      <c r="X239" s="59">
        <v>1.7507120120623249E-2</v>
      </c>
      <c r="Y239" s="59">
        <v>3.7407122726108084E-2</v>
      </c>
      <c r="Z239" s="59">
        <v>7.6670803049104827E-2</v>
      </c>
      <c r="AA239" s="60">
        <v>9.3142548596112262E-2</v>
      </c>
      <c r="AB239" s="59">
        <v>0.13981420662475375</v>
      </c>
    </row>
    <row r="240" spans="1:28" s="3" customFormat="1" ht="18.75" customHeight="1" x14ac:dyDescent="0.25">
      <c r="A240" s="4" t="s">
        <v>723</v>
      </c>
      <c r="B240" s="11">
        <v>4211</v>
      </c>
      <c r="C240" s="6" t="s">
        <v>724</v>
      </c>
      <c r="D240" s="6" t="s">
        <v>43</v>
      </c>
      <c r="E240" s="12" t="s">
        <v>58</v>
      </c>
      <c r="F240" s="6" t="s">
        <v>238</v>
      </c>
      <c r="G240" s="13" t="s">
        <v>19</v>
      </c>
      <c r="H240" s="13" t="s">
        <v>725</v>
      </c>
      <c r="I240" s="4" t="s">
        <v>17</v>
      </c>
      <c r="J240" s="4" t="s">
        <v>240</v>
      </c>
      <c r="K240" s="11" t="s">
        <v>53</v>
      </c>
      <c r="L240" s="9">
        <v>0.02</v>
      </c>
      <c r="M240" s="9">
        <v>0.02</v>
      </c>
      <c r="N240" s="9">
        <v>0.02</v>
      </c>
      <c r="O240" s="12" t="s">
        <v>279</v>
      </c>
      <c r="P240" s="6" t="s">
        <v>722</v>
      </c>
      <c r="Q240" s="58">
        <v>1730159.13</v>
      </c>
      <c r="R240" s="58">
        <v>142.08000000000001</v>
      </c>
      <c r="S240" s="59">
        <v>0.14636114248830062</v>
      </c>
      <c r="T240" s="59">
        <v>1.2684989429177162E-3</v>
      </c>
      <c r="U240" s="59">
        <v>4.7379958984516204E-3</v>
      </c>
      <c r="V240" s="59">
        <v>-8.7902888237754283E-3</v>
      </c>
      <c r="W240" s="59">
        <v>9.7312326227989174E-2</v>
      </c>
      <c r="X240" s="59">
        <v>0.17150395778364061</v>
      </c>
      <c r="Y240" s="59">
        <v>0.24691947231436731</v>
      </c>
      <c r="Z240" s="59">
        <v>0.41594935226271595</v>
      </c>
      <c r="AA240" s="60" t="s">
        <v>19</v>
      </c>
      <c r="AB240" s="59" t="s">
        <v>19</v>
      </c>
    </row>
    <row r="241" spans="1:28" s="3" customFormat="1" ht="18.75" customHeight="1" x14ac:dyDescent="0.25">
      <c r="A241" s="4" t="s">
        <v>720</v>
      </c>
      <c r="B241" s="11">
        <v>4212</v>
      </c>
      <c r="C241" s="6" t="s">
        <v>721</v>
      </c>
      <c r="D241" s="6" t="s">
        <v>43</v>
      </c>
      <c r="E241" s="12" t="s">
        <v>58</v>
      </c>
      <c r="F241" s="6" t="s">
        <v>23</v>
      </c>
      <c r="G241" s="13" t="s">
        <v>550</v>
      </c>
      <c r="H241" s="13" t="s">
        <v>551</v>
      </c>
      <c r="I241" s="4" t="s">
        <v>17</v>
      </c>
      <c r="J241" s="4" t="s">
        <v>240</v>
      </c>
      <c r="K241" s="11" t="s">
        <v>53</v>
      </c>
      <c r="L241" s="9">
        <v>0.03</v>
      </c>
      <c r="M241" s="9">
        <v>0.03</v>
      </c>
      <c r="N241" s="9">
        <v>0.02</v>
      </c>
      <c r="O241" s="12" t="s">
        <v>279</v>
      </c>
      <c r="P241" s="6" t="s">
        <v>722</v>
      </c>
      <c r="Q241" s="58">
        <v>1085423.58</v>
      </c>
      <c r="R241" s="58">
        <v>108.54</v>
      </c>
      <c r="S241" s="59">
        <v>1.4582164890634167E-2</v>
      </c>
      <c r="T241" s="59">
        <v>4.6087196976700488E-4</v>
      </c>
      <c r="U241" s="59">
        <v>1.1991513698000303E-3</v>
      </c>
      <c r="V241" s="59">
        <v>2.8642705349724205E-3</v>
      </c>
      <c r="W241" s="59">
        <v>1.3634665670527226E-2</v>
      </c>
      <c r="X241" s="59">
        <v>2.2226407986438566E-2</v>
      </c>
      <c r="Y241" s="59">
        <v>5.3657077131833465E-2</v>
      </c>
      <c r="Z241" s="59">
        <v>9.6210857767333111E-2</v>
      </c>
      <c r="AA241" s="60" t="s">
        <v>19</v>
      </c>
      <c r="AB241" s="59" t="s">
        <v>19</v>
      </c>
    </row>
    <row r="242" spans="1:28" s="3" customFormat="1" ht="18.75" customHeight="1" x14ac:dyDescent="0.25">
      <c r="A242" s="4" t="s">
        <v>733</v>
      </c>
      <c r="B242" s="11">
        <v>4214</v>
      </c>
      <c r="C242" s="6" t="s">
        <v>734</v>
      </c>
      <c r="D242" s="6" t="s">
        <v>43</v>
      </c>
      <c r="E242" s="12" t="s">
        <v>58</v>
      </c>
      <c r="F242" s="6" t="s">
        <v>101</v>
      </c>
      <c r="G242" s="13" t="s">
        <v>19</v>
      </c>
      <c r="H242" s="13" t="s">
        <v>781</v>
      </c>
      <c r="I242" s="4" t="s">
        <v>17</v>
      </c>
      <c r="J242" s="4" t="s">
        <v>240</v>
      </c>
      <c r="K242" s="4" t="s">
        <v>286</v>
      </c>
      <c r="L242" s="9">
        <v>0</v>
      </c>
      <c r="M242" s="9">
        <v>0</v>
      </c>
      <c r="N242" s="9">
        <v>0.01</v>
      </c>
      <c r="O242" s="6" t="s">
        <v>44</v>
      </c>
      <c r="P242" s="6" t="s">
        <v>722</v>
      </c>
      <c r="Q242" s="58">
        <v>4095621297.6599998</v>
      </c>
      <c r="R242" s="58">
        <v>1063.07</v>
      </c>
      <c r="S242" s="59">
        <v>6.8285568162446131E-3</v>
      </c>
      <c r="T242" s="59">
        <v>5.6443495357471169E-5</v>
      </c>
      <c r="U242" s="59">
        <v>3.4816975628106789E-4</v>
      </c>
      <c r="V242" s="59">
        <v>1.7904765494688537E-3</v>
      </c>
      <c r="W242" s="59">
        <v>5.2101062823858612E-3</v>
      </c>
      <c r="X242" s="59">
        <v>1.1118720158268015E-2</v>
      </c>
      <c r="Y242" s="59">
        <v>2.465565933165614E-2</v>
      </c>
      <c r="Z242" s="59">
        <v>5.3201501926944464E-2</v>
      </c>
      <c r="AA242" s="60" t="s">
        <v>19</v>
      </c>
      <c r="AB242" s="59" t="s">
        <v>19</v>
      </c>
    </row>
    <row r="243" spans="1:28" s="3" customFormat="1" ht="17.25" customHeight="1" x14ac:dyDescent="0.25">
      <c r="A243" s="4" t="s">
        <v>747</v>
      </c>
      <c r="B243" s="4">
        <v>4215</v>
      </c>
      <c r="C243" s="26" t="s">
        <v>339</v>
      </c>
      <c r="D243" s="6" t="s">
        <v>72</v>
      </c>
      <c r="E243" s="12" t="s">
        <v>58</v>
      </c>
      <c r="F243" s="6" t="s">
        <v>30</v>
      </c>
      <c r="G243" s="6" t="s">
        <v>292</v>
      </c>
      <c r="H243" s="6" t="s">
        <v>316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8" t="s">
        <v>40</v>
      </c>
      <c r="P243" s="10" t="s">
        <v>750</v>
      </c>
      <c r="Q243" s="58">
        <v>5045602871.0200005</v>
      </c>
      <c r="R243" s="58">
        <v>1313.51</v>
      </c>
      <c r="S243" s="59">
        <v>1.3159011145821239E-2</v>
      </c>
      <c r="T243" s="59">
        <v>3.3509256932231688E-4</v>
      </c>
      <c r="U243" s="59">
        <v>5.4845024718350025E-4</v>
      </c>
      <c r="V243" s="59">
        <v>3.0315988820502067E-3</v>
      </c>
      <c r="W243" s="59">
        <v>1.0314591185293502E-2</v>
      </c>
      <c r="X243" s="59">
        <v>2.0067253255880713E-2</v>
      </c>
      <c r="Y243" s="59">
        <v>4.322997744384794E-2</v>
      </c>
      <c r="Z243" s="59">
        <v>8.5285344834709065E-2</v>
      </c>
      <c r="AA243" s="60">
        <v>0.1007651244060439</v>
      </c>
      <c r="AB243" s="59">
        <v>0.15678831859654063</v>
      </c>
    </row>
    <row r="244" spans="1:28" s="3" customFormat="1" ht="17.25" customHeight="1" x14ac:dyDescent="0.25">
      <c r="A244" s="4" t="s">
        <v>748</v>
      </c>
      <c r="B244" s="4">
        <v>4216</v>
      </c>
      <c r="C244" s="26" t="s">
        <v>749</v>
      </c>
      <c r="D244" s="6" t="s">
        <v>72</v>
      </c>
      <c r="E244" s="12" t="s">
        <v>58</v>
      </c>
      <c r="F244" s="6" t="s">
        <v>239</v>
      </c>
      <c r="G244" s="13" t="s">
        <v>19</v>
      </c>
      <c r="H244" s="6" t="s">
        <v>308</v>
      </c>
      <c r="I244" s="4" t="s">
        <v>17</v>
      </c>
      <c r="J244" s="4" t="s">
        <v>240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8" t="s">
        <v>40</v>
      </c>
      <c r="P244" s="10" t="s">
        <v>750</v>
      </c>
      <c r="Q244" s="58">
        <v>2475168576.6399999</v>
      </c>
      <c r="R244" s="58">
        <v>688.58</v>
      </c>
      <c r="S244" s="59">
        <v>0.20059979425662142</v>
      </c>
      <c r="T244" s="59">
        <v>-1.3068668593073338E-4</v>
      </c>
      <c r="U244" s="59">
        <v>5.7989220139934086E-3</v>
      </c>
      <c r="V244" s="59">
        <v>-2.0303051860283108E-2</v>
      </c>
      <c r="W244" s="59">
        <v>0.1068816409201241</v>
      </c>
      <c r="X244" s="59">
        <v>0.25075836012569719</v>
      </c>
      <c r="Y244" s="59">
        <v>0.37754571279958393</v>
      </c>
      <c r="Z244" s="59">
        <v>0.74975224252280659</v>
      </c>
      <c r="AA244" s="60">
        <v>0.408513510749279</v>
      </c>
      <c r="AB244" s="59" t="s">
        <v>19</v>
      </c>
    </row>
    <row r="245" spans="1:28" s="3" customFormat="1" ht="17.25" customHeight="1" x14ac:dyDescent="0.25">
      <c r="A245" s="4" t="s">
        <v>763</v>
      </c>
      <c r="B245" s="4">
        <v>4217</v>
      </c>
      <c r="C245" s="26" t="s">
        <v>341</v>
      </c>
      <c r="D245" s="6" t="s">
        <v>72</v>
      </c>
      <c r="E245" s="12" t="s">
        <v>58</v>
      </c>
      <c r="F245" s="6" t="s">
        <v>237</v>
      </c>
      <c r="G245" s="6" t="s">
        <v>306</v>
      </c>
      <c r="H245" s="6" t="s">
        <v>342</v>
      </c>
      <c r="I245" s="4" t="s">
        <v>17</v>
      </c>
      <c r="J245" s="4" t="s">
        <v>240</v>
      </c>
      <c r="K245" s="11" t="s">
        <v>18</v>
      </c>
      <c r="L245" s="9">
        <v>0</v>
      </c>
      <c r="M245" s="9">
        <v>0</v>
      </c>
      <c r="N245" s="9">
        <v>0.02</v>
      </c>
      <c r="O245" s="8" t="s">
        <v>40</v>
      </c>
      <c r="P245" s="10" t="s">
        <v>340</v>
      </c>
      <c r="Q245" s="58">
        <v>3016264917.54</v>
      </c>
      <c r="R245" s="58">
        <v>1277.3499999999999</v>
      </c>
      <c r="S245" s="59">
        <v>1.015413084910354E-2</v>
      </c>
      <c r="T245" s="59">
        <v>1.3310574860226859E-4</v>
      </c>
      <c r="U245" s="59">
        <v>3.9158867525551161E-4</v>
      </c>
      <c r="V245" s="59">
        <v>2.2833558268728653E-3</v>
      </c>
      <c r="W245" s="59">
        <v>7.9541060705295066E-3</v>
      </c>
      <c r="X245" s="59">
        <v>1.614083655513656E-2</v>
      </c>
      <c r="Y245" s="59">
        <v>3.4308247906848603E-2</v>
      </c>
      <c r="Z245" s="59">
        <v>7.1179987756505303E-2</v>
      </c>
      <c r="AA245" s="60">
        <v>9.1099342273853134E-2</v>
      </c>
      <c r="AB245" s="59">
        <v>0.13415197201356696</v>
      </c>
    </row>
    <row r="246" spans="1:28" s="3" customFormat="1" ht="15" customHeight="1" x14ac:dyDescent="0.25">
      <c r="A246" s="4" t="s">
        <v>772</v>
      </c>
      <c r="B246" s="11">
        <v>4218</v>
      </c>
      <c r="C246" s="13" t="s">
        <v>773</v>
      </c>
      <c r="D246" s="6" t="s">
        <v>72</v>
      </c>
      <c r="E246" s="12" t="s">
        <v>58</v>
      </c>
      <c r="F246" s="6" t="s">
        <v>23</v>
      </c>
      <c r="G246" s="13" t="s">
        <v>315</v>
      </c>
      <c r="H246" s="13" t="s">
        <v>465</v>
      </c>
      <c r="I246" s="4" t="s">
        <v>17</v>
      </c>
      <c r="J246" s="4" t="s">
        <v>240</v>
      </c>
      <c r="K246" s="11" t="s">
        <v>18</v>
      </c>
      <c r="L246" s="9">
        <v>0.03</v>
      </c>
      <c r="M246" s="9">
        <v>1.4999999999999999E-2</v>
      </c>
      <c r="N246" s="9">
        <v>0.02</v>
      </c>
      <c r="O246" s="12" t="s">
        <v>227</v>
      </c>
      <c r="P246" s="6" t="s">
        <v>779</v>
      </c>
      <c r="Q246" s="58">
        <v>3836492092.04</v>
      </c>
      <c r="R246" s="58">
        <v>1425.1</v>
      </c>
      <c r="S246" s="59">
        <v>3.5901461790638925E-2</v>
      </c>
      <c r="T246" s="59">
        <v>2.7373991900097049E-4</v>
      </c>
      <c r="U246" s="59">
        <v>2.3703516138787891E-3</v>
      </c>
      <c r="V246" s="59">
        <v>4.8582367914482855E-3</v>
      </c>
      <c r="W246" s="59">
        <v>2.5820058593609332E-2</v>
      </c>
      <c r="X246" s="59">
        <v>4.9681434832246761E-2</v>
      </c>
      <c r="Y246" s="59">
        <v>9.8148305117397222E-2</v>
      </c>
      <c r="Z246" s="59" t="s">
        <v>19</v>
      </c>
      <c r="AA246" s="60">
        <v>0.12298369620891543</v>
      </c>
      <c r="AB246" s="59" t="s">
        <v>19</v>
      </c>
    </row>
    <row r="247" spans="1:28" s="3" customFormat="1" ht="15" customHeight="1" x14ac:dyDescent="0.25">
      <c r="A247" s="4" t="s">
        <v>774</v>
      </c>
      <c r="B247" s="11">
        <v>4220</v>
      </c>
      <c r="C247" s="13" t="s">
        <v>775</v>
      </c>
      <c r="D247" s="6" t="s">
        <v>72</v>
      </c>
      <c r="E247" s="12" t="s">
        <v>58</v>
      </c>
      <c r="F247" s="6" t="s">
        <v>238</v>
      </c>
      <c r="G247" s="13" t="s">
        <v>19</v>
      </c>
      <c r="H247" s="13" t="s">
        <v>780</v>
      </c>
      <c r="I247" s="4" t="s">
        <v>17</v>
      </c>
      <c r="J247" s="4" t="s">
        <v>240</v>
      </c>
      <c r="K247" s="11" t="s">
        <v>18</v>
      </c>
      <c r="L247" s="9">
        <v>0.03</v>
      </c>
      <c r="M247" s="9">
        <v>1.4999999999999999E-2</v>
      </c>
      <c r="N247" s="9">
        <v>0.02</v>
      </c>
      <c r="O247" s="12" t="s">
        <v>227</v>
      </c>
      <c r="P247" s="6" t="s">
        <v>779</v>
      </c>
      <c r="Q247" s="58">
        <v>3708769734.1700001</v>
      </c>
      <c r="R247" s="58">
        <v>2021.61</v>
      </c>
      <c r="S247" s="59">
        <v>0.10764046790674728</v>
      </c>
      <c r="T247" s="59">
        <v>3.4637861161546931E-4</v>
      </c>
      <c r="U247" s="59">
        <v>9.8557356085278783E-3</v>
      </c>
      <c r="V247" s="59">
        <v>-8.6842673047878884E-3</v>
      </c>
      <c r="W247" s="59">
        <v>5.8750517170045424E-2</v>
      </c>
      <c r="X247" s="59">
        <v>0.13662993365568424</v>
      </c>
      <c r="Y247" s="59">
        <v>0.21350236804667652</v>
      </c>
      <c r="Z247" s="59" t="s">
        <v>19</v>
      </c>
      <c r="AA247" s="60">
        <v>0.17913886426205022</v>
      </c>
      <c r="AB247" s="59" t="s">
        <v>19</v>
      </c>
    </row>
    <row r="248" spans="1:28" s="3" customFormat="1" ht="15" customHeight="1" x14ac:dyDescent="0.25">
      <c r="A248" s="4" t="s">
        <v>776</v>
      </c>
      <c r="B248" s="11">
        <v>4221</v>
      </c>
      <c r="C248" s="13" t="s">
        <v>777</v>
      </c>
      <c r="D248" s="6" t="s">
        <v>72</v>
      </c>
      <c r="E248" s="12" t="s">
        <v>58</v>
      </c>
      <c r="F248" s="6" t="s">
        <v>23</v>
      </c>
      <c r="G248" s="13" t="s">
        <v>778</v>
      </c>
      <c r="H248" s="13" t="s">
        <v>526</v>
      </c>
      <c r="I248" s="4" t="s">
        <v>17</v>
      </c>
      <c r="J248" s="4" t="s">
        <v>240</v>
      </c>
      <c r="K248" s="11" t="s">
        <v>18</v>
      </c>
      <c r="L248" s="9">
        <v>0.03</v>
      </c>
      <c r="M248" s="9">
        <v>1.4999999999999999E-2</v>
      </c>
      <c r="N248" s="9">
        <v>0.02</v>
      </c>
      <c r="O248" s="12" t="s">
        <v>227</v>
      </c>
      <c r="P248" s="6" t="s">
        <v>779</v>
      </c>
      <c r="Q248" s="58">
        <v>5939137486.2200003</v>
      </c>
      <c r="R248" s="58">
        <v>1104.54</v>
      </c>
      <c r="S248" s="59">
        <v>3.5202159365686277E-2</v>
      </c>
      <c r="T248" s="59">
        <v>2.0827485035906422E-4</v>
      </c>
      <c r="U248" s="59">
        <v>2.7325628897987265E-3</v>
      </c>
      <c r="V248" s="59">
        <v>5.3062227521365303E-3</v>
      </c>
      <c r="W248" s="59">
        <v>2.5399654653818209E-2</v>
      </c>
      <c r="X248" s="59">
        <v>4.7344515982211496E-2</v>
      </c>
      <c r="Y248" s="59">
        <v>8.9977895318544193E-2</v>
      </c>
      <c r="Z248" s="59" t="s">
        <v>19</v>
      </c>
      <c r="AA248" s="60">
        <v>6.4380908328755981E-2</v>
      </c>
      <c r="AB248" s="59" t="s">
        <v>19</v>
      </c>
    </row>
    <row r="249" spans="1:28" s="3" customFormat="1" ht="15" customHeight="1" x14ac:dyDescent="0.25">
      <c r="A249" s="4" t="s">
        <v>782</v>
      </c>
      <c r="B249" s="11">
        <v>4222</v>
      </c>
      <c r="C249" s="13" t="s">
        <v>783</v>
      </c>
      <c r="D249" s="6" t="s">
        <v>22</v>
      </c>
      <c r="E249" s="12" t="s">
        <v>58</v>
      </c>
      <c r="F249" s="6" t="s">
        <v>101</v>
      </c>
      <c r="G249" s="13" t="s">
        <v>19</v>
      </c>
      <c r="H249" s="13" t="s">
        <v>544</v>
      </c>
      <c r="I249" s="4" t="s">
        <v>17</v>
      </c>
      <c r="J249" s="4" t="s">
        <v>240</v>
      </c>
      <c r="K249" s="11" t="s">
        <v>18</v>
      </c>
      <c r="L249" s="9">
        <v>0.03</v>
      </c>
      <c r="M249" s="9">
        <v>1.4999999999999999E-2</v>
      </c>
      <c r="N249" s="9">
        <v>0.02</v>
      </c>
      <c r="O249" s="12" t="s">
        <v>567</v>
      </c>
      <c r="P249" s="6" t="s">
        <v>784</v>
      </c>
      <c r="Q249" s="58">
        <v>232820489.77000001</v>
      </c>
      <c r="R249" s="58">
        <v>1040.6500000000001</v>
      </c>
      <c r="S249" s="59">
        <v>6.6260398529697593E-3</v>
      </c>
      <c r="T249" s="59">
        <v>5.7659596959583319E-5</v>
      </c>
      <c r="U249" s="59">
        <v>3.7490627343173829E-4</v>
      </c>
      <c r="V249" s="59">
        <v>1.7423279812099775E-3</v>
      </c>
      <c r="W249" s="59">
        <v>5.0122650802542391E-3</v>
      </c>
      <c r="X249" s="59">
        <v>1.0771591747931297E-2</v>
      </c>
      <c r="Y249" s="59">
        <v>2.3476071519896259E-2</v>
      </c>
      <c r="Z249" s="59" t="s">
        <v>19</v>
      </c>
      <c r="AA249" s="60" t="s">
        <v>19</v>
      </c>
      <c r="AB249" s="59" t="s">
        <v>19</v>
      </c>
    </row>
    <row r="250" spans="1:28" s="3" customFormat="1" ht="15" customHeight="1" x14ac:dyDescent="0.25">
      <c r="A250" s="4" t="s">
        <v>785</v>
      </c>
      <c r="B250" s="11">
        <v>4223</v>
      </c>
      <c r="C250" s="13" t="s">
        <v>786</v>
      </c>
      <c r="D250" s="6" t="s">
        <v>22</v>
      </c>
      <c r="E250" s="12" t="s">
        <v>58</v>
      </c>
      <c r="F250" s="6" t="s">
        <v>30</v>
      </c>
      <c r="G250" s="13" t="s">
        <v>292</v>
      </c>
      <c r="H250" s="13" t="s">
        <v>416</v>
      </c>
      <c r="I250" s="4" t="s">
        <v>17</v>
      </c>
      <c r="J250" s="4" t="s">
        <v>241</v>
      </c>
      <c r="K250" s="11" t="s">
        <v>18</v>
      </c>
      <c r="L250" s="9">
        <v>0</v>
      </c>
      <c r="M250" s="9">
        <v>0</v>
      </c>
      <c r="N250" s="9">
        <v>0.02</v>
      </c>
      <c r="O250" s="12" t="s">
        <v>567</v>
      </c>
      <c r="P250" s="6" t="s">
        <v>784</v>
      </c>
      <c r="Q250" s="58">
        <v>483080964.66000003</v>
      </c>
      <c r="R250" s="58">
        <v>1060.67</v>
      </c>
      <c r="S250" s="59">
        <v>1.1558819321920861E-2</v>
      </c>
      <c r="T250" s="59">
        <v>3.1122092913608336E-4</v>
      </c>
      <c r="U250" s="59">
        <v>5.5656176892323749E-4</v>
      </c>
      <c r="V250" s="59">
        <v>2.5046785505000767E-3</v>
      </c>
      <c r="W250" s="59">
        <v>8.8647928853380561E-3</v>
      </c>
      <c r="X250" s="59">
        <v>1.8376811037608232E-2</v>
      </c>
      <c r="Y250" s="59">
        <v>3.7746186735023377E-2</v>
      </c>
      <c r="Z250" s="59" t="s">
        <v>19</v>
      </c>
      <c r="AA250" s="60" t="s">
        <v>19</v>
      </c>
      <c r="AB250" s="59" t="s">
        <v>19</v>
      </c>
    </row>
    <row r="251" spans="1:28" ht="12.75" customHeight="1" x14ac:dyDescent="0.25">
      <c r="A251" s="4" t="s">
        <v>803</v>
      </c>
      <c r="B251" s="11">
        <v>4236</v>
      </c>
      <c r="C251" s="13" t="s">
        <v>377</v>
      </c>
      <c r="D251" s="13" t="s">
        <v>43</v>
      </c>
      <c r="E251" s="12" t="s">
        <v>58</v>
      </c>
      <c r="F251" s="6" t="s">
        <v>23</v>
      </c>
      <c r="G251" s="13" t="s">
        <v>789</v>
      </c>
      <c r="H251" s="13" t="s">
        <v>804</v>
      </c>
      <c r="I251" s="4" t="s">
        <v>17</v>
      </c>
      <c r="J251" s="4" t="s">
        <v>241</v>
      </c>
      <c r="K251" s="11" t="s">
        <v>117</v>
      </c>
      <c r="L251" s="9">
        <v>0</v>
      </c>
      <c r="M251" s="9">
        <v>0</v>
      </c>
      <c r="N251" s="9">
        <v>0.02</v>
      </c>
      <c r="O251" s="12" t="s">
        <v>279</v>
      </c>
      <c r="P251" s="6" t="s">
        <v>43</v>
      </c>
      <c r="Q251" s="58">
        <v>3443471028.9200001</v>
      </c>
      <c r="R251" s="58">
        <v>1832.21</v>
      </c>
      <c r="S251" s="59">
        <v>1.7148535518397675E-2</v>
      </c>
      <c r="T251" s="59">
        <v>3.2758065308670321E-4</v>
      </c>
      <c r="U251" s="59">
        <v>1.5195990007816492E-3</v>
      </c>
      <c r="V251" s="59">
        <v>1.7221961007293863E-3</v>
      </c>
      <c r="W251" s="59">
        <v>1.5395443436431434E-2</v>
      </c>
      <c r="X251" s="59">
        <v>2.7726359954677562E-2</v>
      </c>
      <c r="Y251" s="59">
        <v>6.946025297540874E-2</v>
      </c>
      <c r="Z251" s="59">
        <v>0.16192837710147329</v>
      </c>
      <c r="AA251" s="59">
        <v>0.12867377551083276</v>
      </c>
      <c r="AB251" s="59">
        <v>0.19723334879800319</v>
      </c>
    </row>
    <row r="252" spans="1:28" s="2" customFormat="1" ht="18" customHeight="1" x14ac:dyDescent="0.25">
      <c r="A252" s="4" t="s">
        <v>802</v>
      </c>
      <c r="B252" s="11">
        <v>4239</v>
      </c>
      <c r="C252" s="13" t="s">
        <v>483</v>
      </c>
      <c r="D252" s="6" t="s">
        <v>43</v>
      </c>
      <c r="E252" s="6" t="s">
        <v>58</v>
      </c>
      <c r="F252" s="6" t="s">
        <v>238</v>
      </c>
      <c r="G252" s="13" t="s">
        <v>19</v>
      </c>
      <c r="H252" s="13" t="s">
        <v>484</v>
      </c>
      <c r="I252" s="4" t="s">
        <v>17</v>
      </c>
      <c r="J252" s="4" t="s">
        <v>240</v>
      </c>
      <c r="K252" s="4" t="s">
        <v>117</v>
      </c>
      <c r="L252" s="9">
        <v>0.03</v>
      </c>
      <c r="M252" s="9">
        <v>1.4999999999999999E-2</v>
      </c>
      <c r="N252" s="9">
        <v>0.02</v>
      </c>
      <c r="O252" s="6" t="s">
        <v>279</v>
      </c>
      <c r="P252" s="6" t="s">
        <v>43</v>
      </c>
      <c r="Q252" s="58">
        <v>146408444.97</v>
      </c>
      <c r="R252" s="58">
        <v>138491.04999999999</v>
      </c>
      <c r="S252" s="59">
        <v>5.5937339907457334E-2</v>
      </c>
      <c r="T252" s="59">
        <v>-1.2255069883396331E-3</v>
      </c>
      <c r="U252" s="59">
        <v>3.5506976215036049E-3</v>
      </c>
      <c r="V252" s="59">
        <v>-3.0347328927861888E-2</v>
      </c>
      <c r="W252" s="59">
        <v>3.5360713079940279E-2</v>
      </c>
      <c r="X252" s="59">
        <v>6.1754888355583321E-2</v>
      </c>
      <c r="Y252" s="59">
        <v>0.12865042174320515</v>
      </c>
      <c r="Z252" s="59">
        <v>0.2678501492864151</v>
      </c>
      <c r="AA252" s="60">
        <v>0.20837511294892927</v>
      </c>
      <c r="AB252" s="59">
        <v>0.36980660147020883</v>
      </c>
    </row>
    <row r="253" spans="1:28" ht="18" x14ac:dyDescent="0.45">
      <c r="A253" s="4" t="s">
        <v>822</v>
      </c>
      <c r="B253" s="11">
        <v>4241</v>
      </c>
      <c r="C253" s="18" t="s">
        <v>549</v>
      </c>
      <c r="D253" s="6" t="s">
        <v>43</v>
      </c>
      <c r="E253" s="12" t="s">
        <v>58</v>
      </c>
      <c r="F253" s="6" t="s">
        <v>23</v>
      </c>
      <c r="G253" s="13" t="s">
        <v>823</v>
      </c>
      <c r="H253" s="6" t="s">
        <v>824</v>
      </c>
      <c r="I253" s="4" t="s">
        <v>17</v>
      </c>
      <c r="J253" s="4" t="s">
        <v>241</v>
      </c>
      <c r="K253" s="11" t="s">
        <v>117</v>
      </c>
      <c r="L253" s="9">
        <v>0</v>
      </c>
      <c r="M253" s="9">
        <v>0</v>
      </c>
      <c r="N253" s="9">
        <v>0.02</v>
      </c>
      <c r="O253" s="6" t="s">
        <v>279</v>
      </c>
      <c r="P253" s="8" t="s">
        <v>43</v>
      </c>
      <c r="Q253" s="58">
        <v>335876635.24000001</v>
      </c>
      <c r="R253" s="58">
        <v>1144.82</v>
      </c>
      <c r="S253" s="59">
        <v>3.1397244970584708E-2</v>
      </c>
      <c r="T253" s="59">
        <v>5.9433286136297676E-4</v>
      </c>
      <c r="U253" s="59">
        <v>1.9692447727491535E-3</v>
      </c>
      <c r="V253" s="59">
        <v>8.6964183444203629E-3</v>
      </c>
      <c r="W253" s="59">
        <v>2.5714080923198265E-2</v>
      </c>
      <c r="X253" s="59">
        <v>4.529724892942897E-2</v>
      </c>
      <c r="Y253" s="59">
        <v>8.9453950248377462E-2</v>
      </c>
      <c r="Z253" s="59">
        <v>0.13340659558248427</v>
      </c>
      <c r="AA253" s="60">
        <v>0.1275904184067449</v>
      </c>
      <c r="AB253" s="59" t="s">
        <v>19</v>
      </c>
    </row>
    <row r="254" spans="1:28" s="2" customFormat="1" ht="15.75" x14ac:dyDescent="0.25">
      <c r="A254" s="4" t="s">
        <v>825</v>
      </c>
      <c r="B254" s="5">
        <v>4243</v>
      </c>
      <c r="C254" s="6" t="s">
        <v>146</v>
      </c>
      <c r="D254" s="6" t="s">
        <v>801</v>
      </c>
      <c r="E254" s="6" t="s">
        <v>58</v>
      </c>
      <c r="F254" s="6" t="s">
        <v>237</v>
      </c>
      <c r="G254" s="7" t="s">
        <v>15</v>
      </c>
      <c r="H254" s="8" t="s">
        <v>147</v>
      </c>
      <c r="I254" s="5" t="s">
        <v>17</v>
      </c>
      <c r="J254" s="4" t="s">
        <v>240</v>
      </c>
      <c r="K254" s="5" t="s">
        <v>18</v>
      </c>
      <c r="L254" s="9">
        <v>0.03</v>
      </c>
      <c r="M254" s="9">
        <v>1.4999999999999999E-2</v>
      </c>
      <c r="N254" s="9">
        <v>0.02</v>
      </c>
      <c r="O254" s="8" t="s">
        <v>79</v>
      </c>
      <c r="P254" s="10" t="s">
        <v>79</v>
      </c>
      <c r="Q254" s="58">
        <v>1668536815.3</v>
      </c>
      <c r="R254" s="58">
        <v>1513.02</v>
      </c>
      <c r="S254" s="59">
        <v>1.0094131784498224E-2</v>
      </c>
      <c r="T254" s="59">
        <v>1.5203696481337013E-4</v>
      </c>
      <c r="U254" s="59">
        <v>4.5624962805740452E-4</v>
      </c>
      <c r="V254" s="59">
        <v>2.3186178387831894E-3</v>
      </c>
      <c r="W254" s="59">
        <v>7.7864293659622172E-3</v>
      </c>
      <c r="X254" s="59">
        <v>1.577689457006284E-2</v>
      </c>
      <c r="Y254" s="59">
        <v>3.3314210785117176E-2</v>
      </c>
      <c r="Z254" s="59">
        <v>6.4607374050098462E-2</v>
      </c>
      <c r="AA254" s="60">
        <v>8.1207391844959814E-2</v>
      </c>
      <c r="AB254" s="59">
        <v>0.12025766326077306</v>
      </c>
    </row>
    <row r="255" spans="1:28" s="3" customFormat="1" ht="15.75" x14ac:dyDescent="0.45">
      <c r="A255" s="4" t="s">
        <v>826</v>
      </c>
      <c r="B255" s="5">
        <v>4245</v>
      </c>
      <c r="C255" s="30" t="s">
        <v>145</v>
      </c>
      <c r="D255" s="6" t="s">
        <v>801</v>
      </c>
      <c r="E255" s="6" t="s">
        <v>58</v>
      </c>
      <c r="F255" s="6" t="s">
        <v>30</v>
      </c>
      <c r="G255" s="7" t="s">
        <v>59</v>
      </c>
      <c r="H255" s="8" t="s">
        <v>77</v>
      </c>
      <c r="I255" s="5" t="s">
        <v>17</v>
      </c>
      <c r="J255" s="4" t="s">
        <v>240</v>
      </c>
      <c r="K255" s="5" t="s">
        <v>18</v>
      </c>
      <c r="L255" s="9">
        <v>0.03</v>
      </c>
      <c r="M255" s="9">
        <v>1.4999999999999999E-2</v>
      </c>
      <c r="N255" s="9">
        <v>0.02</v>
      </c>
      <c r="O255" s="8" t="s">
        <v>79</v>
      </c>
      <c r="P255" s="10" t="s">
        <v>79</v>
      </c>
      <c r="Q255" s="58">
        <v>410103099.06999999</v>
      </c>
      <c r="R255" s="58">
        <v>1555.55</v>
      </c>
      <c r="S255" s="59">
        <v>1.2352187013933643E-2</v>
      </c>
      <c r="T255" s="59">
        <v>3.7299754979191059E-4</v>
      </c>
      <c r="U255" s="59">
        <v>6.239627423484332E-4</v>
      </c>
      <c r="V255" s="59">
        <v>3.1923126531665457E-3</v>
      </c>
      <c r="W255" s="59">
        <v>9.7302279690502213E-3</v>
      </c>
      <c r="X255" s="59">
        <v>1.865676528754601E-2</v>
      </c>
      <c r="Y255" s="59">
        <v>4.0327704397257955E-2</v>
      </c>
      <c r="Z255" s="59">
        <v>7.472018792317249E-2</v>
      </c>
      <c r="AA255" s="60">
        <v>8.1903476863797911E-2</v>
      </c>
      <c r="AB255" s="59">
        <v>0.12366003062787141</v>
      </c>
    </row>
    <row r="256" spans="1:28" s="3" customFormat="1" ht="15.75" x14ac:dyDescent="0.25">
      <c r="A256" s="4" t="s">
        <v>827</v>
      </c>
      <c r="B256" s="5">
        <v>4248</v>
      </c>
      <c r="C256" s="22" t="s">
        <v>144</v>
      </c>
      <c r="D256" s="6" t="s">
        <v>801</v>
      </c>
      <c r="E256" s="6" t="s">
        <v>58</v>
      </c>
      <c r="F256" s="6" t="s">
        <v>237</v>
      </c>
      <c r="G256" s="7" t="s">
        <v>15</v>
      </c>
      <c r="H256" s="8" t="s">
        <v>28</v>
      </c>
      <c r="I256" s="5" t="s">
        <v>17</v>
      </c>
      <c r="J256" s="4" t="s">
        <v>240</v>
      </c>
      <c r="K256" s="5" t="s">
        <v>18</v>
      </c>
      <c r="L256" s="9">
        <v>0.03</v>
      </c>
      <c r="M256" s="9">
        <v>1.4999999999999999E-2</v>
      </c>
      <c r="N256" s="9">
        <v>0.02</v>
      </c>
      <c r="O256" s="8" t="s">
        <v>79</v>
      </c>
      <c r="P256" s="10" t="s">
        <v>79</v>
      </c>
      <c r="Q256" s="58">
        <v>1623383.2</v>
      </c>
      <c r="R256" s="58">
        <v>1421.72</v>
      </c>
      <c r="S256" s="59">
        <v>4.06791152292437E-3</v>
      </c>
      <c r="T256" s="59">
        <v>5.6273036774378351E-5</v>
      </c>
      <c r="U256" s="59">
        <v>1.6883811238990986E-4</v>
      </c>
      <c r="V256" s="59">
        <v>7.4613207945598903E-4</v>
      </c>
      <c r="W256" s="59">
        <v>3.2530996182372064E-3</v>
      </c>
      <c r="X256" s="59">
        <v>6.2068721469266301E-3</v>
      </c>
      <c r="Y256" s="59">
        <v>1.6647121077772355E-2</v>
      </c>
      <c r="Z256" s="59">
        <v>4.150733301100324E-2</v>
      </c>
      <c r="AA256" s="60">
        <v>5.5667347317616502E-2</v>
      </c>
      <c r="AB256" s="59">
        <v>8.2390559573658192E-2</v>
      </c>
    </row>
    <row r="257" spans="1:28" s="2" customFormat="1" ht="15.75" x14ac:dyDescent="0.25">
      <c r="A257" s="4" t="s">
        <v>820</v>
      </c>
      <c r="B257" s="11">
        <v>4249</v>
      </c>
      <c r="C257" s="13" t="s">
        <v>821</v>
      </c>
      <c r="D257" s="6" t="s">
        <v>109</v>
      </c>
      <c r="E257" s="6" t="s">
        <v>58</v>
      </c>
      <c r="F257" s="6" t="s">
        <v>30</v>
      </c>
      <c r="G257" s="13" t="s">
        <v>292</v>
      </c>
      <c r="H257" s="13" t="s">
        <v>311</v>
      </c>
      <c r="I257" s="4" t="s">
        <v>17</v>
      </c>
      <c r="J257" s="4" t="s">
        <v>240</v>
      </c>
      <c r="K257" s="4" t="s">
        <v>18</v>
      </c>
      <c r="L257" s="9">
        <v>0</v>
      </c>
      <c r="M257" s="9">
        <v>0</v>
      </c>
      <c r="N257" s="9">
        <v>2</v>
      </c>
      <c r="O257" s="6" t="s">
        <v>279</v>
      </c>
      <c r="P257" s="6" t="s">
        <v>109</v>
      </c>
      <c r="Q257" s="58">
        <v>73916639.469999999</v>
      </c>
      <c r="R257" s="58">
        <v>1034.74</v>
      </c>
      <c r="S257" s="59">
        <v>1.2792780447698425E-2</v>
      </c>
      <c r="T257" s="59">
        <v>2.9968195044608663E-4</v>
      </c>
      <c r="U257" s="59">
        <v>5.1246845418239306E-4</v>
      </c>
      <c r="V257" s="59">
        <v>2.8591089272042235E-3</v>
      </c>
      <c r="W257" s="59">
        <v>1.0143017523307561E-2</v>
      </c>
      <c r="X257" s="59">
        <v>1.9809981865489261E-2</v>
      </c>
      <c r="Y257" s="59" t="s">
        <v>19</v>
      </c>
      <c r="Z257" s="59" t="s">
        <v>19</v>
      </c>
      <c r="AA257" s="60" t="s">
        <v>19</v>
      </c>
      <c r="AB257" s="59" t="s">
        <v>19</v>
      </c>
    </row>
    <row r="258" spans="1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1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1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1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1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1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1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1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1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1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1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1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1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1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1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3:28" x14ac:dyDescent="0.6">
      <c r="C321" s="42"/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3:28" x14ac:dyDescent="0.6">
      <c r="C322" s="42"/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3:28" x14ac:dyDescent="0.6">
      <c r="C323" s="42"/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3:28" x14ac:dyDescent="0.6">
      <c r="C324" s="42"/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3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3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3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3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3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3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3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3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3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3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3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3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17:28" x14ac:dyDescent="0.6">
      <c r="Q348" s="47"/>
      <c r="R348" s="47"/>
      <c r="S348" s="47"/>
      <c r="T348" s="48"/>
      <c r="U348" s="47"/>
      <c r="V348" s="47"/>
      <c r="W348" s="47"/>
      <c r="X348" s="47"/>
      <c r="Y348" s="47"/>
      <c r="Z348" s="47"/>
      <c r="AA348" s="47"/>
      <c r="AB348" s="43"/>
    </row>
    <row r="349" spans="17:28" x14ac:dyDescent="0.6">
      <c r="Q349" s="47"/>
      <c r="R349" s="47"/>
      <c r="S349" s="47"/>
      <c r="T349" s="48"/>
      <c r="U349" s="47"/>
      <c r="V349" s="47"/>
      <c r="W349" s="47"/>
      <c r="X349" s="47"/>
      <c r="Y349" s="47"/>
      <c r="Z349" s="47"/>
      <c r="AA349" s="47"/>
      <c r="AB349" s="43"/>
    </row>
    <row r="350" spans="17:28" x14ac:dyDescent="0.6">
      <c r="Q350" s="47"/>
      <c r="R350" s="47"/>
      <c r="S350" s="47"/>
      <c r="T350" s="48"/>
      <c r="U350" s="47"/>
      <c r="V350" s="47"/>
      <c r="W350" s="47"/>
      <c r="X350" s="47"/>
      <c r="Y350" s="47"/>
      <c r="Z350" s="47"/>
      <c r="AA350" s="47"/>
      <c r="AB350" s="43"/>
    </row>
    <row r="351" spans="17:28" x14ac:dyDescent="0.6">
      <c r="Q351" s="47"/>
      <c r="R351" s="47"/>
      <c r="S351" s="47"/>
      <c r="T351" s="48"/>
      <c r="U351" s="47"/>
      <c r="V351" s="47"/>
      <c r="W351" s="47"/>
      <c r="X351" s="47"/>
      <c r="Y351" s="47"/>
      <c r="Z351" s="47"/>
      <c r="AA351" s="47"/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43"/>
    </row>
    <row r="696" spans="28:28" x14ac:dyDescent="0.6">
      <c r="AB696" s="43"/>
    </row>
    <row r="697" spans="28:28" x14ac:dyDescent="0.6">
      <c r="AB697" s="43"/>
    </row>
    <row r="698" spans="28:28" x14ac:dyDescent="0.6">
      <c r="AB698" s="43"/>
    </row>
    <row r="699" spans="28:28" x14ac:dyDescent="0.6">
      <c r="AB699" s="50"/>
    </row>
  </sheetData>
  <autoFilter ref="A2:AB257" xr:uid="{9F3D2A30-B171-4B5C-980A-1D433340BEAA}">
    <sortState xmlns:xlrd2="http://schemas.microsoft.com/office/spreadsheetml/2017/richdata2" ref="A3:AB257">
      <sortCondition ref="A149:A257"/>
    </sortState>
  </autoFilter>
  <mergeCells count="1">
    <mergeCell ref="A1:AB1"/>
  </mergeCells>
  <phoneticPr fontId="0" type="noConversion"/>
  <conditionalFormatting sqref="T258:T65663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23-04-2025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2025-04-24T10:48:19Z</dcterms:modified>
</cp:coreProperties>
</file>