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n 2025\"/>
    </mc:Choice>
  </mc:AlternateContent>
  <xr:revisionPtr revIDLastSave="0" documentId="13_ncr:1_{D933A42A-38BD-4D0C-B7FB-36329BD7F48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6-2025" sheetId="1" r:id="rId1"/>
  </sheets>
  <definedNames>
    <definedName name="_xlnm._FilterDatabase" localSheetId="0" hidden="1">'23-06-2025'!$A$2:$AB$269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<sst xmlns="http://schemas.openxmlformats.org/spreadsheetml/2006/main" count="3457" uniqueCount="873">
  <si>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</si>
  <si>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</si>
  <si>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</si>
  <si>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</si>
  <si>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</si>
  <si>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</si>
  <si>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</si>
  <si>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</si>
  <si>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</si>
  <si>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</si>
  <si>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</si>
  <si>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</si>
  <si>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</si>
  <si>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</si>
  <si>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</si>
  <si>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</si>
  <si>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</si>
  <si>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</si>
  <si>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</si>
  <si>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</si>
  <si>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</si>
  <si>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</si>
  <si>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</si>
  <si>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</si>
  <si>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</si>
  <si>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</si>
  <si>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</si>
  <si>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</si>
  <si>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</si>
  <si>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</si>
  <si>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</si>
  <si>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</si>
  <si>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</si>
  <si>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</si>
  <si>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</si>
  <si>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</si>
  <si>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</si>
  <si>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</si>
  <si>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</si>
  <si>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</si>
  <si>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</si>
  <si>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</si>
  <si>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</si>
  <si>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</si>
  <si>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</si>
  <si>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</si>
  <si>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</si>
  <si>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</si>
  <si>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</si>
  <si>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</si>
  <si>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</si>
  <si>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</si>
  <si>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</si>
  <si>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</si>
  <si>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</si>
  <si>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</si>
  <si>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</si>
  <si>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</si>
  <si>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</si>
  <si>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</si>
  <si>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</si>
  <si>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</si>
  <si>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</si>
  <si>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</si>
  <si>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</si>
  <si>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</si>
  <si>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</si>
  <si>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</si>
  <si>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</si>
  <si>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</si>
  <si>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</si>
  <si>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</si>
  <si>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</si>
  <si>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</si>
  <si>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</si>
  <si>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</si>
  <si>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</si>
  <si>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</si>
  <si>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</si>
  <si>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</si>
  <si>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</si>
  <si>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</si>
  <si>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</si>
  <si>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</si>
  <si>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</si>
  <si>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</si>
  <si>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</si>
  <si>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</si>
  <si>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</si>
  <si>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</si>
  <si>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</si>
  <si>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</si>
  <si>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</si>
  <si>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</si>
  <si>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</si>
  <si>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</si>
  <si>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</si>
  <si>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</si>
  <si>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</si>
  <si>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</si>
  <si>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</si>
  <si>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</si>
  <si>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</si>
  <si>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</si>
  <si>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</si>
  <si>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</si>
  <si>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</si>
  <si>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</si>
  <si>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</si>
  <si>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</si>
  <si>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</si>
  <si>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</si>
  <si>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</si>
  <si>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</si>
  <si>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</si>
  <si>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</si>
  <si>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</si>
  <si>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</si>
  <si>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</si>
  <si>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</si>
  <si>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</si>
  <si>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</si>
  <si>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</si>
  <si>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</si>
  <si>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</si>
  <si>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</si>
  <si>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</si>
  <si>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</si>
  <si>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</si>
  <si>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</si>
  <si>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</si>
  <si>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</si>
  <si>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</si>
  <si>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</si>
  <si>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</si>
  <si>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</si>
  <si>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</si>
  <si>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</si>
  <si>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</si>
  <si>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</si>
  <si>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</si>
  <si>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</si>
  <si>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</si>
  <si>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</si>
  <si>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</si>
  <si>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</si>
  <si>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</si>
  <si>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</si>
  <si>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</si>
  <si>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</si>
  <si>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</si>
  <si>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</si>
  <si>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</si>
  <si>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</si>
  <si>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</si>
  <si>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</si>
  <si>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</si>
  <si>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</si>
  <si>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</si>
  <si>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</si>
  <si>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</si>
  <si>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</si>
  <si>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</si>
  <si>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</si>
  <si>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</si>
  <si>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</si>
  <si>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</si>
  <si>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</si>
  <si>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</si>
  <si>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</si>
  <si>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</si>
  <si>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</si>
  <si>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</si>
  <si>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</si>
  <si>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</si>
  <si>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</si>
  <si>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</si>
  <si>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</si>
  <si>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</si>
  <si>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</si>
  <si>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</si>
  <si>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</si>
  <si>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</si>
  <si>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</si>
  <si>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</si>
  <si>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</si>
  <si>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</si>
  <si>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</si>
  <si>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</si>
  <si>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</si>
  <si>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</si>
  <si>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</si>
  <si>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</si>
  <si>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</si>
  <si>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</si>
  <si>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</si>
  <si>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</si>
  <si>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</si>
  <si>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</si>
  <si>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</si>
  <si>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</si>
  <si>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</si>
  <si>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</si>
  <si>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</si>
  <si>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</si>
  <si>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</si>
  <si>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</si>
  <si>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</si>
  <si>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</si>
  <si>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</si>
  <si>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</si>
  <si>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</si>
  <si>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</si>
  <si>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</si>
  <si>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</si>
  <si>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</si>
  <si>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</si>
  <si>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</si>
  <si>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</si>
  <si>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</si>
  <si>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</si>
  <si>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</si>
  <si>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</si>
  <si>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</si>
  <si>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</si>
  <si>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</si>
  <si>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</si>
  <si>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</si>
  <si>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</si>
  <si>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</si>
  <si>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</si>
  <si>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</si>
  <si>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</si>
  <si>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</si>
  <si>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</si>
  <si>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</si>
  <si>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</si>
  <si>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</si>
  <si>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</si>
  <si>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</si>
  <si>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</si>
  <si>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</si>
  <si>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</si>
  <si>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</si>
  <si>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</si>
  <si>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</si>
  <si>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</si>
  <si>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</si>
  <si>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</si>
  <si>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</si>
  <si>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</si>
  <si>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</si>
  <si>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</si>
  <si>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</si>
  <si>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</si>
  <si>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</si>
  <si>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</si>
  <si>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</si>
  <si>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</si>
  <si>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</si>
  <si>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</si>
  <si>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</si>
  <si>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</si>
  <si>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</si>
  <si>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</si>
  <si>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</si>
  <si>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</si>
  <si>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</si>
  <si>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</si>
  <si>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</si>
  <si>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</si>
  <si>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</si>
  <si>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</si>
  <si>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</si>
  <si>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</si>
  <si>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</si>
  <si>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</si>
  <si>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</si>
  <si>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</si>
  <si>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</si>
  <si>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</si>
  <si>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</si>
  <si>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</si>
  <si>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</si>
  <si>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</si>
  <si>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</si>
  <si>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</si>
  <si>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</si>
  <si>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</si>
  <si>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</si>
  <si>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</si>
  <si>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</si>
  <si>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</si>
  <si>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</si>
  <si>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</si>
  <si>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</si>
  <si>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</si>
  <si>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</si>
  <si>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</si>
  <si>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</si>
  <si>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</si>
  <si>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</si>
  <si>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</si>
  <si>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</si>
  <si>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</si>
  <si>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</si>
  <si>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</si>
  <si>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</si>
  <si>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</si>
  <si>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</si>
  <si>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</si>
  <si>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</si>
  <si>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</si>
  <si>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</si>
  <si>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</si>
  <si>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</si>
  <si>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</si>
  <si>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</si>
  <si>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</si>
  <si>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</si>
  <si>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</si>
  <si>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</si>
  <si>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</si>
  <si>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</si>
  <si>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</si>
  <si>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</si>
  <si>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</si>
  <si>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</si>
  <si>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</si>
  <si>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</si>
  <si>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</si>
  <si>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</si>
  <si>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</si>
  <si>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</si>
  <si>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</si>
  <si>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</si>
  <si>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</si>
  <si>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</si>
  <si>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</si>
  <si>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</si>
  <si>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</si>
  <si>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</si>
  <si>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</si>
  <si>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</si>
  <si>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</si>
  <si>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</si>
  <si>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</si>
  <si>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</si>
  <si>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</si>
  <si>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</si>
  <si>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</si>
  <si>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</si>
  <si>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</si>
  <si>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</si>
  <si>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</si>
  <si>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</si>
  <si>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</si>
  <si>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</si>
  <si>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</si>
  <si>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</si>
  <si>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</si>
  <si>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</si>
  <si>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</si>
  <si>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</si>
  <si>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</si>
  <si>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</si>
  <si>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</si>
  <si>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</si>
  <si>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</si>
  <si>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</si>
  <si>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</si>
  <si>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</si>
  <si>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</si>
  <si>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</si>
  <si>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</si>
  <si>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</si>
  <si>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</si>
  <si>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</si>
  <si>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</si>
  <si>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</si>
  <si>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</si>
  <si>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</si>
  <si>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</si>
  <si>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</si>
  <si>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</si>
  <si>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</si>
  <si>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</si>
  <si>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</si>
  <si>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</si>
  <si>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</si>
  <si>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</si>
  <si>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</si>
  <si>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</si>
  <si>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</si>
  <si>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</si>
  <si>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</si>
  <si>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</si>
  <si>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</si>
  <si>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</si>
  <si>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</si>
  <si>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</si>
  <si>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</si>
  <si>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</si>
  <si>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</si>
  <si>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</si>
  <si>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</si>
  <si>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</si>
  <si>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</si>
  <si>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</si>
  <si>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</si>
  <si>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</si>
  <si>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</si>
  <si>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</si>
  <si>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</si>
  <si>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</si>
  <si>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</si>
  <si>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</si>
  <si>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</si>
  <si>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</si>
  <si>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</si>
  <si>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</si>
  <si>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</si>
  <si>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</si>
  <si>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</si>
  <si>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</si>
  <si>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</si>
  <si>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</si>
  <si>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</si>
  <si>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</si>
  <si>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</si>
  <si>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</si>
  <si>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</si>
  <si>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</si>
  <si>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</si>
  <si>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</si>
  <si>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</si>
  <si>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</si>
  <si>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</si>
  <si>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</si>
  <si>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</si>
  <si>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</si>
  <si>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</si>
  <si>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</si>
  <si>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</si>
  <si>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</si>
  <si>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</si>
  <si>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</si>
  <si>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</si>
  <si>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</si>
  <si>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</si>
  <si>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</si>
  <si>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</si>
  <si>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</si>
  <si>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</si>
  <si>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</si>
  <si>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</si>
  <si>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</si>
  <si>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</si>
  <si>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</si>
  <si>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</si>
  <si>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</si>
  <si>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</si>
  <si>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</si>
  <si>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</si>
  <si>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</si>
  <si>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</si>
  <si>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</si>
  <si>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</si>
  <si>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</si>
  <si>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</si>
  <si>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</si>
  <si>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</si>
  <si>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</si>
  <si>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</si>
  <si>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</si>
  <si>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</si>
  <si>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</si>
  <si>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</si>
  <si>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</si>
  <si>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</si>
  <si>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</si>
  <si>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</si>
  <si>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</si>
  <si>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</si>
  <si>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</si>
  <si>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</si>
  <si>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</si>
  <si>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</si>
  <si>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</si>
  <si>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</si>
  <si>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</si>
  <si>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</si>
  <si>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</si>
  <si>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</si>
  <si>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</si>
  <si>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</si>
  <si>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</si>
  <si>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</si>
  <si>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</si>
  <si>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</si>
  <si>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</si>
  <si>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</si>
  <si>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</si>
  <si>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</si>
  <si>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</si>
  <si>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</si>
  <si>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</si>
  <si>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</si>
  <si>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</si>
  <si>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</si>
  <si>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</si>
  <si>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</si>
  <si>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</si>
  <si>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</si>
  <si>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</si>
  <si>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</si>
  <si>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</si>
  <si>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</si>
  <si>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</si>
  <si>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</si>
  <si>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</si>
  <si>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</si>
  <si>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</si>
  <si>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</si>
  <si>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</si>
  <si>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</si>
  <si>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</si>
  <si>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</si>
  <si>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</si>
  <si>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</si>
  <si>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</si>
  <si>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</si>
  <si>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</si>
  <si>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</si>
  <si>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</si>
  <si>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</si>
  <si>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</si>
  <si>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</si>
  <si>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</si>
  <si>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</si>
  <si>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</si>
  <si>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</si>
  <si>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</si>
  <si>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</si>
  <si>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</si>
  <si>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</si>
  <si>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</si>
  <si>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</si>
  <si>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</si>
  <si>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</si>
  <si>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</si>
  <si>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</si>
  <si>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</si>
  <si>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</si>
  <si>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</si>
  <si>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</si>
  <si>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</si>
  <si>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</si>
  <si>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</si>
  <si>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</si>
  <si>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</si>
  <si>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</si>
  <si>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</si>
  <si>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</si>
  <si>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</si>
  <si>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</si>
  <si>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</si>
  <si>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</si>
  <si>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</si>
  <si>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</si>
  <si>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</si>
  <si>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</si>
  <si>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</si>
  <si>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</si>
  <si>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</si>
  <si>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</si>
  <si>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</si>
  <si>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</si>
  <si>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</si>
  <si>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</si>
  <si>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</si>
  <si>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</si>
  <si>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</si>
  <si>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</si>
  <si>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</si>
  <si>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</si>
  <si>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</si>
  <si>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</si>
  <si>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</si>
  <si>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</si>
  <si>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</si>
  <si>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</si>
  <si>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</si>
  <si>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</si>
  <si>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</si>
  <si>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</si>
  <si>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</si>
  <si>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</si>
  <si>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</si>
  <si>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</si>
  <si>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</si>
  <si>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</si>
  <si>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</si>
  <si>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</si>
  <si>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</si>
  <si>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</si>
  <si>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</si>
  <si>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</si>
  <si>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</si>
  <si>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</si>
  <si>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</si>
  <si>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</si>
  <si>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</si>
  <si>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</si>
  <si>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</si>
  <si>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</si>
  <si>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</si>
  <si>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</si>
  <si>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</si>
  <si>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</si>
  <si>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</si>
  <si>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</si>
  <si>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</si>
  <si>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</si>
  <si>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</si>
  <si>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</si>
  <si>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</si>
  <si>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</si>
  <si>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</si>
  <si>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</si>
  <si>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</si>
  <si>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</si>
  <si>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</si>
  <si>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</si>
  <si>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</si>
  <si>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</si>
  <si>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</si>
  <si>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</si>
  <si>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</si>
  <si>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</si>
  <si>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</si>
  <si>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</si>
  <si>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</si>
  <si>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</si>
  <si>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</si>
  <si>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</si>
  <si>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</si>
  <si>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</si>
  <si>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</si>
  <si>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</si>
  <si>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</si>
  <si>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</si>
  <si>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</si>
  <si>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</si>
  <si>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</si>
  <si>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</si>
  <si>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</si>
  <si>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</si>
  <si>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</si>
  <si>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</si>
  <si>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</si>
  <si>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</si>
  <si>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</si>
  <si>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</si>
  <si>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</si>
  <si>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</si>
  <si>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</si>
  <si>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</si>
  <si>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</si>
  <si>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</si>
  <si>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</si>
  <si>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</si>
  <si>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</si>
  <si>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</si>
  <si>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</si>
  <si>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</si>
  <si>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</si>
  <si>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</si>
  <si>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</si>
  <si>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</si>
  <si>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</si>
  <si>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</si>
  <si>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</si>
  <si>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</si>
  <si>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</si>
  <si>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</si>
  <si>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</si>
  <si>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</si>
  <si>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</si>
  <si>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</si>
  <si>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</si>
  <si>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</si>
  <si>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</si>
  <si>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</si>
  <si>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</si>
  <si>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</si>
  <si>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</si>
  <si>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</si>
  <si>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</si>
  <si>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</si>
  <si>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</si>
  <si>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</si>
  <si>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</si>
  <si>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</si>
  <si>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</si>
  <si>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</si>
  <si>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</si>
  <si>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</si>
  <si>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</si>
  <si>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</si>
  <si>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</si>
  <si>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</si>
  <si>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</si>
  <si>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</si>
  <si>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</si>
  <si>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</si>
  <si>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</si>
  <si>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</si>
  <si>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</si>
  <si>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</si>
  <si>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</si>
  <si>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</si>
  <si>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</si>
  <si>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</si>
  <si>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</si>
  <si>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</si>
  <si>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</si>
  <si>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</si>
  <si>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</si>
  <si>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</si>
  <si>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</si>
  <si>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</si>
  <si>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</si>
  <si>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</si>
  <si>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</si>
  <si>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</si>
  <si>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</si>
  <si>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</si>
  <si>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</si>
  <si>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</si>
  <si>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</si>
  <si>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</si>
  <si>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</si>
  <si>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</si>
  <si>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</si>
  <si>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</si>
  <si>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</si>
  <si>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</si>
  <si>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</si>
  <si>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</si>
  <si>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</si>
  <si>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</si>
  <si>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</si>
  <si>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</si>
  <si>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</si>
  <si>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</si>
  <si>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</si>
  <si>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</si>
  <si>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</si>
  <si>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</si>
  <si>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</si>
  <si>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</si>
  <si>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</si>
  <si>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</si>
  <si>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</si>
  <si>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</si>
  <si>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</si>
  <si>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</si>
  <si>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</si>
  <si>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</si>
  <si>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</si>
  <si>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</si>
  <si>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</si>
  <si>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</si>
  <si>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</si>
  <si>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</si>
  <si>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</si>
  <si>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</si>
  <si>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</si>
  <si>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</si>
  <si>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</si>
  <si>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</si>
  <si>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</si>
  <si>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</si>
  <si>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</si>
  <si>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</si>
  <si>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</si>
  <si>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</si>
  <si>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</si>
  <si>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</si>
  <si>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</si>
  <si>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</si>
  <si>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</si>
  <si>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</si>
  <si>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</si>
  <si>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</si>
  <si>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</si>
  <si>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</si>
  <si>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</si>
  <si>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</si>
  <si>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</si>
  <si>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</si>
  <si>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</si>
  <si>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</si>
  <si>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</si>
  <si>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</si>
  <si>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</si>
  <si>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</si>
  <si>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</si>
  <si>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</si>
  <si>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</si>
  <si>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</si>
  <si>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</si>
  <si>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</si>
  <si>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</si>
  <si>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</si>
  <si>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</si>
  <si>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</si>
  <si>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</si>
  <si>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</si>
  <si>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</si>
  <si>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</si>
  <si>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</si>
  <si>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</si>
  <si>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</si>
  <si>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</si>
  <si>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</si>
  <si>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</si>
  <si>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</si>
  <si>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</si>
  <si>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</si>
  <si>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</si>
  <si>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</si>
  <si>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</si>
  <si>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</si>
  <si>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</si>
  <si>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</si>
  <si>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</si>
  <si>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</si>
  <si>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</si>
  <si>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</si>
  <si>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</si>
  <si>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</si>
  <si>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</si>
  <si>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</si>
  <si>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</si>
  <si>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</si>
  <si>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</si>
  <si>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</si>
  <si>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</si>
  <si>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</si>
  <si>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</si>
  <si>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</si>
  <si>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</si>
  <si>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</si>
  <si>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</si>
  <si>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</si>
  <si>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</si>
  <si>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</si>
  <si>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</si>
  <si>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</si>
  <si>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</si>
  <si>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</si>
  <si>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</si>
  <si>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</si>
  <si>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</si>
  <si>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</si>
  <si>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</si>
  <si>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</si>
  <si>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</si>
  <si>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</si>
  <si>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</si>
  <si>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TABLEAU DE PERFORMANCES 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</si>
</sst>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1"/>
  <sheetViews>
    <sheetView tabSelected="1" topLeftCell="P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192425474.77000001</v>
      </c>
      <c r="R3" s="58">
        <v>121327.54</v>
      </c>
      <c r="S3" s="59">
        <v>8.3245599367317239E-3</v>
      </c>
      <c r="T3" s="59">
        <v>9.2732806121914872E-5</v>
      </c>
      <c r="U3" s="59">
        <v>4.3850170232562783E-5</v>
      </c>
      <c r="V3" s="59">
        <v>1.0741984045029677E-3</v>
      </c>
      <c r="W3" s="59">
        <v>3.7193714817300963E-3</v>
      </c>
      <c r="X3" s="59">
        <v>8.5131440197273676E-3</v>
      </c>
      <c r="Y3" s="59">
        <v>1.9877378546768402E-2</v>
      </c>
      <c r="Z3" s="59">
        <v>4.3207803933832119E-2</v>
      </c>
      <c r="AA3" s="60">
        <v>5.8599416567534472E-2</v>
      </c>
      <c r="AB3" s="59">
        <v>7.52596898300774E-2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2640660039.6199999</v>
      </c>
      <c r="R4" s="58">
        <v>3432.59</v>
      </c>
      <c r="S4" s="59">
        <v>4.0027511149893384E-2</v>
      </c>
      <c r="T4" s="59">
        <v>-8.2958805858926628E-4</v>
      </c>
      <c r="U4" s="59">
        <v>-8.2515926787339305E-3</v>
      </c>
      <c r="V4" s="59">
        <v>-3.2898557457780456E-3</v>
      </c>
      <c r="W4" s="59">
        <v>1.5736474710082615E-2</v>
      </c>
      <c r="X4" s="59">
        <v>3.9759733198438271E-2</v>
      </c>
      <c r="Y4" s="59">
        <v>9.4146747289806654E-2</v>
      </c>
      <c r="Z4" s="59">
        <v>0.18170801819076904</v>
      </c>
      <c r="AA4" s="60">
        <v>8.1222655154926604E-2</v>
      </c>
      <c r="AB4" s="59">
        <v>0.14229284525790353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7456897249.2799997</v>
      </c>
      <c r="R5" s="58">
        <v>3271.93</v>
      </c>
      <c r="S5" s="59">
        <v>2.4055810983796808E-2</v>
      </c>
      <c r="T5" s="59">
        <v>-6.5972529771640644E-4</v>
      </c>
      <c r="U5" s="59">
        <v>-3.5965088588012285E-3</v>
      </c>
      <c r="V5" s="59">
        <v>-1.252926040693538E-4</v>
      </c>
      <c r="W5" s="59">
        <v>1.2000754686634849E-2</v>
      </c>
      <c r="X5" s="59">
        <v>2.3671341907911363E-2</v>
      </c>
      <c r="Y5" s="59">
        <v>6.1174516996344803E-2</v>
      </c>
      <c r="Z5" s="59">
        <v>0.1105555951544526</v>
      </c>
      <c r="AA5" s="60">
        <v>9.7870983977854153E-2</v>
      </c>
      <c r="AB5" s="59">
        <v>0.14989351308418433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5321807265.6800003</v>
      </c>
      <c r="R6" s="58">
        <v>2209.27</v>
      </c>
      <c r="S6" s="59">
        <v>1.4073193458214115E-2</v>
      </c>
      <c r="T6" s="59">
        <v>1.1769978406605832E-4</v>
      </c>
      <c r="U6" s="59">
        <v>-2.4436490014977016E-4</v>
      </c>
      <c r="V6" s="59">
        <v>1.482320942883038E-3</v>
      </c>
      <c r="W6" s="59">
        <v>6.2123399662055408E-3</v>
      </c>
      <c r="X6" s="59">
        <v>1.4231477273248954E-2</v>
      </c>
      <c r="Y6" s="59">
        <v>3.2924234986090692E-2</v>
      </c>
      <c r="Z6" s="59">
        <v>6.8467379213619076E-2</v>
      </c>
      <c r="AA6" s="60">
        <v>9.0884402111385945E-2</v>
      </c>
      <c r="AB6" s="59">
        <v>0.12460803876852905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45942419.789999999</v>
      </c>
      <c r="R7" s="58">
        <v>392670.25</v>
      </c>
      <c r="S7" s="59">
        <v>1.4048017868843642E-2</v>
      </c>
      <c r="T7" s="59">
        <v>5.5112890887386489E-5</v>
      </c>
      <c r="U7" s="59">
        <v>-1.0915561445613863E-3</v>
      </c>
      <c r="V7" s="59">
        <v>5.5662886499695415E-4</v>
      </c>
      <c r="W7" s="59">
        <v>5.6661943322740662E-3</v>
      </c>
      <c r="X7" s="59">
        <v>1.3870787702248605E-2</v>
      </c>
      <c r="Y7" s="59">
        <v>3.3562803238900131E-2</v>
      </c>
      <c r="Z7" s="59">
        <v>6.9929480392581386E-2</v>
      </c>
      <c r="AA7" s="59">
        <v>8.9441669753698175E-2</v>
      </c>
      <c r="AB7" s="59">
        <v>0.12943841517113794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37411428.57</v>
      </c>
      <c r="R8" s="58">
        <v>189.18</v>
      </c>
      <c r="S8" s="59">
        <v>1.2740899357601688E-2</v>
      </c>
      <c r="T8" s="59">
        <v>-1.0570824524303283E-4</v>
      </c>
      <c r="U8" s="59">
        <v>-1.4251781472683126E-3</v>
      </c>
      <c r="V8" s="59">
        <v>-2.1139414438215855E-4</v>
      </c>
      <c r="W8" s="59">
        <v>4.5133542186587073E-3</v>
      </c>
      <c r="X8" s="59">
        <v>1.2740899357601688E-2</v>
      </c>
      <c r="Y8" s="59">
        <v>3.2022257378211794E-2</v>
      </c>
      <c r="Z8" s="59">
        <v>5.9297833025365378E-2</v>
      </c>
      <c r="AA8" s="60">
        <v>6.8029131146615546E-2</v>
      </c>
      <c r="AB8" s="59">
        <v>9.1759002770083128E-2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1725889054.3900001</v>
      </c>
      <c r="R9" s="58">
        <v>9705.11</v>
      </c>
      <c r="S9" s="59">
        <v>0.1358192727796185</v>
      </c>
      <c r="T9" s="59">
        <v>-6.1473773033462742E-3</v>
      </c>
      <c r="U9" s="59">
        <v>-1.8731351809891866E-2</v>
      </c>
      <c r="V9" s="59">
        <v>-9.6371772173210711E-3</v>
      </c>
      <c r="W9" s="59">
        <v>1.4225116757359012E-2</v>
      </c>
      <c r="X9" s="59">
        <v>0.13261809787670076</v>
      </c>
      <c r="Y9" s="59">
        <v>0.24762144727589672</v>
      </c>
      <c r="Z9" s="59">
        <v>0.36375146139664571</v>
      </c>
      <c r="AA9" s="60">
        <v>0.27550789741379095</v>
      </c>
      <c r="AB9" s="59">
        <v>0.43699148771723051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5934618912.5600004</v>
      </c>
      <c r="R10" s="58">
        <v>2709.39</v>
      </c>
      <c r="S10" s="59">
        <v>1.4262771919185079E-2</v>
      </c>
      <c r="T10" s="59">
        <v>1.4765650666857057E-4</v>
      </c>
      <c r="U10" s="59">
        <v>-8.8572978598641308E-5</v>
      </c>
      <c r="V10" s="59">
        <v>1.6821697401693729E-3</v>
      </c>
      <c r="W10" s="59">
        <v>6.3925889056452535E-3</v>
      </c>
      <c r="X10" s="59">
        <v>1.4475443043662165E-2</v>
      </c>
      <c r="Y10" s="59">
        <v>3.2805632535746532E-2</v>
      </c>
      <c r="Z10" s="59">
        <v>6.9387706771813801E-2</v>
      </c>
      <c r="AA10" s="60">
        <v>9.2632546810286695E-2</v>
      </c>
      <c r="AB10" s="59">
        <v>0.13545080421426717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4558343.5</v>
      </c>
      <c r="R11" s="58">
        <v>41439.49</v>
      </c>
      <c r="S11" s="59">
        <v>0.1190734152520997</v>
      </c>
      <c r="T11" s="59">
        <v>-6.8709843865448622E-3</v>
      </c>
      <c r="U11" s="59">
        <v>-1.4934012365297704E-2</v>
      </c>
      <c r="V11" s="59">
        <v>-1.1974473149885203E-2</v>
      </c>
      <c r="W11" s="59">
        <v>3.6868506927196002E-3</v>
      </c>
      <c r="X11" s="59">
        <v>0.11567548736018882</v>
      </c>
      <c r="Y11" s="59">
        <v>0.20250713054298317</v>
      </c>
      <c r="Z11" s="59">
        <v>0.29940162195162867</v>
      </c>
      <c r="AA11" s="60">
        <v>0.28411921012062002</v>
      </c>
      <c r="AB11" s="59">
        <v>0.41811451415633799</v>
      </c>
    </row>
    <row r="12" spans="1:28" s="3" customFormat="1" ht="15.75" x14ac:dyDescent="0.25">
      <c r="A12" s="4" t="s">
        <v>157</v>
      </c>
      <c r="B12" s="5">
        <v>3055</v>
      </c>
      <c r="C12" s="6" t="s">
        <v>39</v>
      </c>
      <c r="D12" s="6" t="s">
        <v>40</v>
      </c>
      <c r="E12" s="6" t="s">
        <v>14</v>
      </c>
      <c r="F12" s="6" t="s">
        <v>227</v>
      </c>
      <c r="G12" s="7" t="s">
        <v>15</v>
      </c>
      <c r="H12" s="8" t="s">
        <v>33</v>
      </c>
      <c r="I12" s="5" t="s">
        <v>17</v>
      </c>
      <c r="J12" s="4" t="s">
        <v>230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266</v>
      </c>
      <c r="P12" s="10" t="s">
        <v>41</v>
      </c>
      <c r="Q12" s="58">
        <v>3421111491.8299999</v>
      </c>
      <c r="R12" s="58">
        <v>5557.57</v>
      </c>
      <c r="S12" s="59">
        <v>1.1283654441039549E-2</v>
      </c>
      <c r="T12" s="59">
        <v>9.1775147289989444E-5</v>
      </c>
      <c r="U12" s="59">
        <v>-2.1047935323473895E-4</v>
      </c>
      <c r="V12" s="59">
        <v>1.158320633239187E-3</v>
      </c>
      <c r="W12" s="59">
        <v>4.8983090075364428E-3</v>
      </c>
      <c r="X12" s="59">
        <v>1.1480592375270486E-2</v>
      </c>
      <c r="Y12" s="59">
        <v>2.6110798260757195E-2</v>
      </c>
      <c r="Z12" s="59">
        <v>5.4721467842550081E-2</v>
      </c>
      <c r="AA12" s="60">
        <v>7.1268581914631049E-2</v>
      </c>
      <c r="AB12" s="59">
        <v>9.9546535507535908E-2</v>
      </c>
    </row>
    <row r="13" spans="1:28" s="3" customFormat="1" ht="15.75" x14ac:dyDescent="0.25">
      <c r="A13" s="4" t="s">
        <v>158</v>
      </c>
      <c r="B13" s="5">
        <v>3057</v>
      </c>
      <c r="C13" s="6" t="s">
        <v>42</v>
      </c>
      <c r="D13" s="6" t="s">
        <v>40</v>
      </c>
      <c r="E13" s="6" t="s">
        <v>14</v>
      </c>
      <c r="F13" s="6" t="s">
        <v>228</v>
      </c>
      <c r="G13" s="7" t="s">
        <v>19</v>
      </c>
      <c r="H13" s="8" t="s">
        <v>43</v>
      </c>
      <c r="I13" s="5" t="s">
        <v>17</v>
      </c>
      <c r="J13" s="4" t="s">
        <v>230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12" t="s">
        <v>808</v>
      </c>
      <c r="P13" s="10" t="s">
        <v>44</v>
      </c>
      <c r="Q13" s="58">
        <v>418731085.70999998</v>
      </c>
      <c r="R13" s="58">
        <v>6677.26</v>
      </c>
      <c r="S13" s="59">
        <v>0.12418597760133608</v>
      </c>
      <c r="T13" s="59">
        <v>-7.9014150635024431E-3</v>
      </c>
      <c r="U13" s="59">
        <v>-1.7696081676486376E-2</v>
      </c>
      <c r="V13" s="59">
        <v>-1.3590850403145985E-2</v>
      </c>
      <c r="W13" s="59">
        <v>7.6251786325986807E-3</v>
      </c>
      <c r="X13" s="59">
        <v>0.12081389708116309</v>
      </c>
      <c r="Y13" s="59">
        <v>0.22560809967475026</v>
      </c>
      <c r="Z13" s="59">
        <v>0.3457117060469016</v>
      </c>
      <c r="AA13" s="60">
        <v>0.28282290740096788</v>
      </c>
      <c r="AB13" s="59">
        <v>0.41255190825645377</v>
      </c>
    </row>
    <row r="14" spans="1:28" s="3" customFormat="1" ht="15.75" x14ac:dyDescent="0.25">
      <c r="A14" s="4" t="s">
        <v>159</v>
      </c>
      <c r="B14" s="5">
        <v>3058</v>
      </c>
      <c r="C14" s="6" t="s">
        <v>45</v>
      </c>
      <c r="D14" s="6" t="s">
        <v>40</v>
      </c>
      <c r="E14" s="6" t="s">
        <v>14</v>
      </c>
      <c r="F14" s="6" t="s">
        <v>23</v>
      </c>
      <c r="G14" s="7" t="s">
        <v>46</v>
      </c>
      <c r="H14" s="8" t="s">
        <v>47</v>
      </c>
      <c r="I14" s="5" t="s">
        <v>17</v>
      </c>
      <c r="J14" s="4" t="s">
        <v>230</v>
      </c>
      <c r="K14" s="5" t="s">
        <v>18</v>
      </c>
      <c r="L14" s="9">
        <v>0.01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780469913.07000005</v>
      </c>
      <c r="R14" s="58">
        <v>3566.8</v>
      </c>
      <c r="S14" s="59">
        <v>2.7644525116326053E-2</v>
      </c>
      <c r="T14" s="59">
        <v>-1.6877377317140042E-3</v>
      </c>
      <c r="U14" s="59">
        <v>-9.5578720544703243E-3</v>
      </c>
      <c r="V14" s="59">
        <v>-7.8193890806723051E-3</v>
      </c>
      <c r="W14" s="59">
        <v>4.6078795867554798E-3</v>
      </c>
      <c r="X14" s="59">
        <v>2.7419554615869885E-2</v>
      </c>
      <c r="Y14" s="59">
        <v>8.0678196163028917E-2</v>
      </c>
      <c r="Z14" s="59">
        <v>0.17358673084959025</v>
      </c>
      <c r="AA14" s="60">
        <v>9.6805340729830172E-2</v>
      </c>
      <c r="AB14" s="59">
        <v>0.14752674334432564</v>
      </c>
    </row>
    <row r="15" spans="1:28" s="3" customFormat="1" ht="15.75" x14ac:dyDescent="0.25">
      <c r="A15" s="4" t="s">
        <v>160</v>
      </c>
      <c r="B15" s="5">
        <v>3059</v>
      </c>
      <c r="C15" s="6" t="s">
        <v>48</v>
      </c>
      <c r="D15" s="6" t="s">
        <v>40</v>
      </c>
      <c r="E15" s="6" t="s">
        <v>14</v>
      </c>
      <c r="F15" s="6" t="s">
        <v>29</v>
      </c>
      <c r="G15" s="7" t="s">
        <v>271</v>
      </c>
      <c r="H15" s="8" t="s">
        <v>31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310164435.81999999</v>
      </c>
      <c r="R15" s="58">
        <v>1694.13</v>
      </c>
      <c r="S15" s="59">
        <v>1.4941378752567942E-2</v>
      </c>
      <c r="T15" s="59">
        <v>1.0626051536344029E-4</v>
      </c>
      <c r="U15" s="59">
        <v>-7.6087341189792301E-4</v>
      </c>
      <c r="V15" s="59">
        <v>1.1405271244536433E-3</v>
      </c>
      <c r="W15" s="59">
        <v>6.3500926673960133E-3</v>
      </c>
      <c r="X15" s="59">
        <v>1.4990024623900833E-2</v>
      </c>
      <c r="Y15" s="59">
        <v>3.5810364645746162E-2</v>
      </c>
      <c r="Z15" s="59">
        <v>7.6827733496049613E-2</v>
      </c>
      <c r="AA15" s="60">
        <v>9.3544451688276242E-2</v>
      </c>
      <c r="AB15" s="59">
        <v>0.13287905738855477</v>
      </c>
    </row>
    <row r="16" spans="1:28" s="3" customFormat="1" ht="15.75" x14ac:dyDescent="0.25">
      <c r="A16" s="4" t="s">
        <v>161</v>
      </c>
      <c r="B16" s="5">
        <v>3060</v>
      </c>
      <c r="C16" s="6" t="s">
        <v>50</v>
      </c>
      <c r="D16" s="6" t="s">
        <v>40</v>
      </c>
      <c r="E16" s="6" t="s">
        <v>14</v>
      </c>
      <c r="F16" s="6" t="s">
        <v>227</v>
      </c>
      <c r="G16" s="7" t="s">
        <v>15</v>
      </c>
      <c r="H16" s="8" t="s">
        <v>51</v>
      </c>
      <c r="I16" s="5" t="s">
        <v>17</v>
      </c>
      <c r="J16" s="4" t="s">
        <v>230</v>
      </c>
      <c r="K16" s="5" t="s">
        <v>18</v>
      </c>
      <c r="L16" s="9">
        <v>0</v>
      </c>
      <c r="M16" s="9">
        <v>0</v>
      </c>
      <c r="N16" s="9">
        <v>0.01</v>
      </c>
      <c r="O16" s="12" t="s">
        <v>808</v>
      </c>
      <c r="P16" s="10" t="s">
        <v>44</v>
      </c>
      <c r="Q16" s="58">
        <v>1702363534.6800001</v>
      </c>
      <c r="R16" s="58">
        <v>5849.99</v>
      </c>
      <c r="S16" s="59">
        <v>1.2058218532288141E-2</v>
      </c>
      <c r="T16" s="59">
        <v>1.0257479839768835E-4</v>
      </c>
      <c r="U16" s="59">
        <v>-2.7342995664432468E-4</v>
      </c>
      <c r="V16" s="59">
        <v>1.1911628042300033E-3</v>
      </c>
      <c r="W16" s="59">
        <v>5.1788276330144963E-3</v>
      </c>
      <c r="X16" s="59">
        <v>1.2250851762963354E-2</v>
      </c>
      <c r="Y16" s="59">
        <v>2.853892718811037E-2</v>
      </c>
      <c r="Z16" s="59">
        <v>5.9425735939947551E-2</v>
      </c>
      <c r="AA16" s="60">
        <v>7.8440553858519418E-2</v>
      </c>
      <c r="AB16" s="59">
        <v>0.10838508963724487</v>
      </c>
    </row>
    <row r="17" spans="1:28" s="3" customFormat="1" ht="15.75" x14ac:dyDescent="0.25">
      <c r="A17" s="4" t="s">
        <v>162</v>
      </c>
      <c r="B17" s="5">
        <v>3073</v>
      </c>
      <c r="C17" s="6" t="s">
        <v>52</v>
      </c>
      <c r="D17" s="6" t="s">
        <v>775</v>
      </c>
      <c r="E17" s="6" t="s">
        <v>14</v>
      </c>
      <c r="F17" s="6" t="s">
        <v>227</v>
      </c>
      <c r="G17" s="7" t="s">
        <v>30</v>
      </c>
      <c r="H17" s="8" t="s">
        <v>31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2022208802.5599999</v>
      </c>
      <c r="R17" s="58">
        <v>164.65</v>
      </c>
      <c r="S17" s="59">
        <v>1.1550039933648677E-2</v>
      </c>
      <c r="T17" s="59">
        <v>1.2148454109220818E-4</v>
      </c>
      <c r="U17" s="59">
        <v>-6.0731203692401954E-5</v>
      </c>
      <c r="V17" s="59">
        <v>1.3379553609438597E-3</v>
      </c>
      <c r="W17" s="59">
        <v>5.0665364424368978E-3</v>
      </c>
      <c r="X17" s="59">
        <v>1.1736512228093871E-2</v>
      </c>
      <c r="Y17" s="59">
        <v>2.7200698733545536E-2</v>
      </c>
      <c r="Z17" s="59">
        <v>5.7142857142857183E-2</v>
      </c>
      <c r="AA17" s="60">
        <v>7.6073459251029443E-2</v>
      </c>
      <c r="AB17" s="59">
        <v>0.10525609183056996</v>
      </c>
    </row>
    <row r="18" spans="1:28" s="3" customFormat="1" ht="15.75" x14ac:dyDescent="0.25">
      <c r="A18" s="4" t="s">
        <v>717</v>
      </c>
      <c r="B18" s="5">
        <v>3077</v>
      </c>
      <c r="C18" s="6" t="s">
        <v>32</v>
      </c>
      <c r="D18" s="6" t="s">
        <v>861</v>
      </c>
      <c r="E18" s="6" t="s">
        <v>14</v>
      </c>
      <c r="F18" s="6" t="s">
        <v>227</v>
      </c>
      <c r="G18" s="7" t="s">
        <v>15</v>
      </c>
      <c r="H18" s="8" t="s">
        <v>33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862</v>
      </c>
      <c r="P18" s="10" t="s">
        <v>862</v>
      </c>
      <c r="Q18" s="58">
        <v>765394922.25</v>
      </c>
      <c r="R18" s="58">
        <v>210.9</v>
      </c>
      <c r="S18" s="59">
        <v>1.2044723835116941E-2</v>
      </c>
      <c r="T18" s="59">
        <v>1.422677479015561E-4</v>
      </c>
      <c r="U18" s="59">
        <v>-2.8441410693971498E-4</v>
      </c>
      <c r="V18" s="59">
        <v>1.2343334599317288E-3</v>
      </c>
      <c r="W18" s="59">
        <v>5.3389264944227501E-3</v>
      </c>
      <c r="X18" s="59">
        <v>1.2190439623728124E-2</v>
      </c>
      <c r="Y18" s="59">
        <v>2.9081682443642079E-2</v>
      </c>
      <c r="Z18" s="59">
        <v>5.9852253882104606E-2</v>
      </c>
      <c r="AA18" s="60">
        <v>8.0928928487300211E-2</v>
      </c>
      <c r="AB18" s="59">
        <v>0.10952138751094542</v>
      </c>
    </row>
    <row r="19" spans="1:28" s="3" customFormat="1" ht="15.75" x14ac:dyDescent="0.25">
      <c r="A19" s="4" t="s">
        <v>557</v>
      </c>
      <c r="B19" s="5">
        <v>3567</v>
      </c>
      <c r="C19" s="6" t="s">
        <v>558</v>
      </c>
      <c r="D19" s="6" t="s">
        <v>22</v>
      </c>
      <c r="E19" s="6" t="s">
        <v>54</v>
      </c>
      <c r="F19" s="6" t="s">
        <v>23</v>
      </c>
      <c r="G19" s="7" t="s">
        <v>299</v>
      </c>
      <c r="H19" s="8" t="s">
        <v>559</v>
      </c>
      <c r="I19" s="5" t="s">
        <v>17</v>
      </c>
      <c r="J19" s="4" t="s">
        <v>230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398</v>
      </c>
      <c r="P19" s="10" t="s">
        <v>22</v>
      </c>
      <c r="Q19" s="58">
        <v>224825041.78</v>
      </c>
      <c r="R19" s="58">
        <v>2199.98</v>
      </c>
      <c r="S19" s="59">
        <v>3.1745212893180594E-2</v>
      </c>
      <c r="T19" s="59">
        <v>-8.4928582782655088E-4</v>
      </c>
      <c r="U19" s="59">
        <v>-6.1169539918319981E-3</v>
      </c>
      <c r="V19" s="59">
        <v>-2.6204120121863664E-3</v>
      </c>
      <c r="W19" s="59">
        <v>1.1861888795367453E-2</v>
      </c>
      <c r="X19" s="59">
        <v>3.1459810209669509E-2</v>
      </c>
      <c r="Y19" s="59">
        <v>7.6790547650862226E-2</v>
      </c>
      <c r="Z19" s="59">
        <v>0.12899385205940622</v>
      </c>
      <c r="AA19" s="60">
        <v>9.1601045961783756E-2</v>
      </c>
      <c r="AB19" s="59" t="s">
        <v>19</v>
      </c>
    </row>
    <row r="20" spans="1:28" s="3" customFormat="1" ht="15.75" x14ac:dyDescent="0.25">
      <c r="A20" s="4" t="s">
        <v>163</v>
      </c>
      <c r="B20" s="5">
        <v>3573</v>
      </c>
      <c r="C20" s="6" t="s">
        <v>58</v>
      </c>
      <c r="D20" s="6" t="s">
        <v>431</v>
      </c>
      <c r="E20" s="6" t="s">
        <v>54</v>
      </c>
      <c r="F20" s="6" t="s">
        <v>229</v>
      </c>
      <c r="G20" s="7" t="s">
        <v>19</v>
      </c>
      <c r="H20" s="8" t="s">
        <v>19</v>
      </c>
      <c r="I20" s="5" t="s">
        <v>17</v>
      </c>
      <c r="J20" s="4" t="s">
        <v>231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434</v>
      </c>
      <c r="P20" s="10" t="s">
        <v>59</v>
      </c>
      <c r="Q20" s="58">
        <v>35744762.609999999</v>
      </c>
      <c r="R20" s="58">
        <v>4386.3999999999996</v>
      </c>
      <c r="S20" s="59">
        <v>0.21384867847566008</v>
      </c>
      <c r="T20" s="59">
        <v>-1.1027414092814427E-2</v>
      </c>
      <c r="U20" s="59">
        <v>-2.4066818405320215E-2</v>
      </c>
      <c r="V20" s="59">
        <v>-2.147167412133448E-2</v>
      </c>
      <c r="W20" s="59">
        <v>2.5805065472639462E-3</v>
      </c>
      <c r="X20" s="59">
        <v>0.20801191928594429</v>
      </c>
      <c r="Y20" s="59">
        <v>0.40033648428196994</v>
      </c>
      <c r="Z20" s="59">
        <v>0.63220957058867289</v>
      </c>
      <c r="AA20" s="60">
        <v>0.67100315808320699</v>
      </c>
      <c r="AB20" s="59">
        <v>1.0691542053870462</v>
      </c>
    </row>
    <row r="21" spans="1:28" s="3" customFormat="1" ht="15.75" x14ac:dyDescent="0.25">
      <c r="A21" s="4" t="s">
        <v>164</v>
      </c>
      <c r="B21" s="5">
        <v>3574</v>
      </c>
      <c r="C21" s="6" t="s">
        <v>60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448</v>
      </c>
      <c r="I21" s="5" t="s">
        <v>17</v>
      </c>
      <c r="J21" s="4" t="s">
        <v>230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434</v>
      </c>
      <c r="P21" s="10" t="s">
        <v>601</v>
      </c>
      <c r="Q21" s="58">
        <v>870252615.47000003</v>
      </c>
      <c r="R21" s="58">
        <v>1172.22</v>
      </c>
      <c r="S21" s="59">
        <v>0.2247111185406524</v>
      </c>
      <c r="T21" s="59">
        <v>-1.3332659966668282E-2</v>
      </c>
      <c r="U21" s="59">
        <v>-2.6403435187415357E-2</v>
      </c>
      <c r="V21" s="59">
        <v>-2.3190700387483797E-2</v>
      </c>
      <c r="W21" s="59">
        <v>1.1066164103537141E-2</v>
      </c>
      <c r="X21" s="59">
        <v>0.21727120738533112</v>
      </c>
      <c r="Y21" s="59">
        <v>0.43142187271039917</v>
      </c>
      <c r="Z21" s="59">
        <v>0.65574812492054746</v>
      </c>
      <c r="AA21" s="60">
        <v>0.58279773156899806</v>
      </c>
      <c r="AB21" s="59">
        <v>0.85715870023289331</v>
      </c>
    </row>
    <row r="22" spans="1:28" s="3" customFormat="1" ht="15.75" x14ac:dyDescent="0.25">
      <c r="A22" s="4" t="s">
        <v>165</v>
      </c>
      <c r="B22" s="5">
        <v>3578</v>
      </c>
      <c r="C22" s="6" t="s">
        <v>233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434</v>
      </c>
      <c r="P22" s="10" t="s">
        <v>601</v>
      </c>
      <c r="Q22" s="58">
        <v>34178586.280000001</v>
      </c>
      <c r="R22" s="58">
        <v>688.68</v>
      </c>
      <c r="S22" s="59">
        <v>0.20956863847126586</v>
      </c>
      <c r="T22" s="59">
        <v>-1.3211061756698707E-2</v>
      </c>
      <c r="U22" s="59">
        <v>-2.6573189348108876E-2</v>
      </c>
      <c r="V22" s="59">
        <v>-2.4422030825022679E-2</v>
      </c>
      <c r="W22" s="59">
        <v>-1.8262457605010647E-3</v>
      </c>
      <c r="X22" s="59">
        <v>0.20303956677439058</v>
      </c>
      <c r="Y22" s="59">
        <v>0.36453338617000192</v>
      </c>
      <c r="Z22" s="59">
        <v>0.51032940041229857</v>
      </c>
      <c r="AA22" s="60">
        <v>0.48071382498387427</v>
      </c>
      <c r="AB22" s="59">
        <v>0.72230280598209351</v>
      </c>
    </row>
    <row r="23" spans="1:28" s="3" customFormat="1" ht="15.75" x14ac:dyDescent="0.25">
      <c r="A23" s="4" t="s">
        <v>166</v>
      </c>
      <c r="B23" s="5">
        <v>3579</v>
      </c>
      <c r="C23" s="6" t="s">
        <v>61</v>
      </c>
      <c r="D23" s="6" t="s">
        <v>431</v>
      </c>
      <c r="E23" s="6" t="s">
        <v>54</v>
      </c>
      <c r="F23" s="6" t="s">
        <v>23</v>
      </c>
      <c r="G23" s="7" t="s">
        <v>313</v>
      </c>
      <c r="H23" s="8" t="s">
        <v>599</v>
      </c>
      <c r="I23" s="5" t="s">
        <v>17</v>
      </c>
      <c r="J23" s="4" t="s">
        <v>230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434</v>
      </c>
      <c r="P23" s="10" t="s">
        <v>601</v>
      </c>
      <c r="Q23" s="58">
        <v>38674653.659999996</v>
      </c>
      <c r="R23" s="58">
        <v>330.91</v>
      </c>
      <c r="S23" s="59">
        <v>5.6831996109895592E-3</v>
      </c>
      <c r="T23" s="59">
        <v>-3.927017883035145E-4</v>
      </c>
      <c r="U23" s="59">
        <v>-1.3279010110155355E-3</v>
      </c>
      <c r="V23" s="59">
        <v>9.0667311412081592E-5</v>
      </c>
      <c r="W23" s="59">
        <v>2.7271900851490384E-3</v>
      </c>
      <c r="X23" s="59">
        <v>5.4081973688209209E-3</v>
      </c>
      <c r="Y23" s="59">
        <v>6.5703422053232704E-3</v>
      </c>
      <c r="Z23" s="59">
        <v>1.7183081273822797E-2</v>
      </c>
      <c r="AA23" s="60">
        <v>-4.2699684670350305E-2</v>
      </c>
      <c r="AB23" s="59">
        <v>-5.1643596136760901E-2</v>
      </c>
    </row>
    <row r="24" spans="1:28" s="3" customFormat="1" ht="15.75" x14ac:dyDescent="0.25">
      <c r="A24" s="4" t="s">
        <v>167</v>
      </c>
      <c r="B24" s="5">
        <v>3582</v>
      </c>
      <c r="C24" s="6" t="s">
        <v>62</v>
      </c>
      <c r="D24" s="6" t="s">
        <v>431</v>
      </c>
      <c r="E24" s="6" t="s">
        <v>54</v>
      </c>
      <c r="F24" s="6" t="s">
        <v>29</v>
      </c>
      <c r="G24" s="7" t="s">
        <v>433</v>
      </c>
      <c r="H24" s="8" t="s">
        <v>300</v>
      </c>
      <c r="I24" s="5" t="s">
        <v>17</v>
      </c>
      <c r="J24" s="4" t="s">
        <v>230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434</v>
      </c>
      <c r="P24" s="10" t="s">
        <v>601</v>
      </c>
      <c r="Q24" s="58">
        <v>98654945.739999995</v>
      </c>
      <c r="R24" s="58">
        <v>220.05</v>
      </c>
      <c r="S24" s="59">
        <v>8.1550373390754625E-3</v>
      </c>
      <c r="T24" s="59">
        <v>-9.0880174489852374E-5</v>
      </c>
      <c r="U24" s="59">
        <v>-8.6269524155465726E-4</v>
      </c>
      <c r="V24" s="59">
        <v>1.8180991773110526E-4</v>
      </c>
      <c r="W24" s="59">
        <v>3.5572581748529262E-3</v>
      </c>
      <c r="X24" s="59">
        <v>8.1088510170423782E-3</v>
      </c>
      <c r="Y24" s="59">
        <v>1.8561377522681076E-2</v>
      </c>
      <c r="Z24" s="59">
        <v>4.3237092874413331E-2</v>
      </c>
      <c r="AA24" s="60">
        <v>4.6412097579533122E-2</v>
      </c>
      <c r="AB24" s="59">
        <v>7.7567210224768632E-2</v>
      </c>
    </row>
    <row r="25" spans="1:28" s="3" customFormat="1" ht="15.75" x14ac:dyDescent="0.25">
      <c r="A25" s="4" t="s">
        <v>168</v>
      </c>
      <c r="B25" s="5">
        <v>3583</v>
      </c>
      <c r="C25" s="6" t="s">
        <v>63</v>
      </c>
      <c r="D25" s="6" t="s">
        <v>431</v>
      </c>
      <c r="E25" s="6" t="s">
        <v>54</v>
      </c>
      <c r="F25" s="6" t="s">
        <v>227</v>
      </c>
      <c r="G25" s="13" t="s">
        <v>441</v>
      </c>
      <c r="H25" s="12" t="s">
        <v>121</v>
      </c>
      <c r="I25" s="5" t="s">
        <v>17</v>
      </c>
      <c r="J25" s="4" t="s">
        <v>230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434</v>
      </c>
      <c r="P25" s="10" t="s">
        <v>601</v>
      </c>
      <c r="Q25" s="58">
        <v>1766128101.73</v>
      </c>
      <c r="R25" s="58">
        <v>2499.5700000000002</v>
      </c>
      <c r="S25" s="59">
        <v>1.2541470706186896E-2</v>
      </c>
      <c r="T25" s="59">
        <v>1.120318170361183E-4</v>
      </c>
      <c r="U25" s="59">
        <v>-1.1600649636378181E-4</v>
      </c>
      <c r="V25" s="59">
        <v>1.4423250279451932E-3</v>
      </c>
      <c r="W25" s="59">
        <v>5.5880081104568279E-3</v>
      </c>
      <c r="X25" s="59">
        <v>1.2664535653949552E-2</v>
      </c>
      <c r="Y25" s="59">
        <v>2.8198040328750968E-2</v>
      </c>
      <c r="Z25" s="59">
        <v>5.7361134024543618E-2</v>
      </c>
      <c r="AA25" s="60">
        <v>7.4621668099742119E-2</v>
      </c>
      <c r="AB25" s="59">
        <v>0.10478232044198903</v>
      </c>
    </row>
    <row r="26" spans="1:28" s="3" customFormat="1" ht="15.75" x14ac:dyDescent="0.25">
      <c r="A26" s="4" t="s">
        <v>827</v>
      </c>
      <c r="B26" s="5">
        <v>3584</v>
      </c>
      <c r="C26" s="6" t="s">
        <v>828</v>
      </c>
      <c r="D26" s="6" t="s">
        <v>37</v>
      </c>
      <c r="E26" s="6" t="s">
        <v>54</v>
      </c>
      <c r="F26" s="6" t="s">
        <v>228</v>
      </c>
      <c r="G26" s="13" t="s">
        <v>19</v>
      </c>
      <c r="H26" s="12" t="s">
        <v>488</v>
      </c>
      <c r="I26" s="5" t="s">
        <v>17</v>
      </c>
      <c r="J26" s="4" t="s">
        <v>230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773</v>
      </c>
      <c r="P26" s="10" t="s">
        <v>829</v>
      </c>
      <c r="Q26" s="58">
        <v>281036431.88999999</v>
      </c>
      <c r="R26" s="58">
        <v>5729</v>
      </c>
      <c r="S26" s="59">
        <v>0.15032076058911514</v>
      </c>
      <c r="T26" s="59">
        <v>-7.6199681620788854E-3</v>
      </c>
      <c r="U26" s="59">
        <v>-1.6408078192896594E-2</v>
      </c>
      <c r="V26" s="59">
        <v>-9.2314929146822076E-3</v>
      </c>
      <c r="W26" s="59">
        <v>2.417327817683217E-2</v>
      </c>
      <c r="X26" s="59" t="s">
        <v>19</v>
      </c>
      <c r="Y26" s="59" t="s">
        <v>19</v>
      </c>
      <c r="Z26" s="59" t="s">
        <v>19</v>
      </c>
      <c r="AA26" s="60" t="s">
        <v>19</v>
      </c>
      <c r="AB26" s="59" t="s">
        <v>19</v>
      </c>
    </row>
    <row r="27" spans="1:28" s="3" customFormat="1" ht="15.75" x14ac:dyDescent="0.25">
      <c r="A27" s="4" t="s">
        <v>830</v>
      </c>
      <c r="B27" s="5">
        <v>3586</v>
      </c>
      <c r="C27" s="6" t="s">
        <v>831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832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1480861.2</v>
      </c>
      <c r="R27" s="58">
        <v>64385.26</v>
      </c>
      <c r="S27" s="59">
        <v>0.1004371991905491</v>
      </c>
      <c r="T27" s="59">
        <v>-6.388961849255686E-3</v>
      </c>
      <c r="U27" s="59">
        <v>-1.0814244770441761E-2</v>
      </c>
      <c r="V27" s="59">
        <v>-8.1313337571820177E-3</v>
      </c>
      <c r="W27" s="59">
        <v>2.5149578644906708E-3</v>
      </c>
      <c r="X27" s="59" t="s">
        <v>19</v>
      </c>
      <c r="Y27" s="59" t="s">
        <v>19</v>
      </c>
      <c r="Z27" s="59" t="s">
        <v>19</v>
      </c>
      <c r="AA27" s="60" t="s">
        <v>19</v>
      </c>
      <c r="AB27" s="59" t="s">
        <v>19</v>
      </c>
    </row>
    <row r="28" spans="1:28" s="3" customFormat="1" ht="15.75" x14ac:dyDescent="0.25">
      <c r="A28" s="4" t="s">
        <v>169</v>
      </c>
      <c r="B28" s="5">
        <v>3592</v>
      </c>
      <c r="C28" s="6" t="s">
        <v>65</v>
      </c>
      <c r="D28" s="6" t="s">
        <v>37</v>
      </c>
      <c r="E28" s="6" t="s">
        <v>54</v>
      </c>
      <c r="F28" s="6" t="s">
        <v>29</v>
      </c>
      <c r="G28" s="7" t="s">
        <v>55</v>
      </c>
      <c r="H28" s="8" t="s">
        <v>300</v>
      </c>
      <c r="I28" s="5" t="s">
        <v>17</v>
      </c>
      <c r="J28" s="4" t="s">
        <v>230</v>
      </c>
      <c r="K28" s="5" t="s">
        <v>18</v>
      </c>
      <c r="L28" s="9">
        <v>0</v>
      </c>
      <c r="M28" s="9">
        <v>0</v>
      </c>
      <c r="N28" s="9">
        <v>0.01</v>
      </c>
      <c r="O28" s="8" t="s">
        <v>773</v>
      </c>
      <c r="P28" s="8" t="s">
        <v>773</v>
      </c>
      <c r="Q28" s="58">
        <v>117585324.36</v>
      </c>
      <c r="R28" s="58">
        <v>2221.27</v>
      </c>
      <c r="S28" s="59">
        <v>7.0087632207669909E-3</v>
      </c>
      <c r="T28" s="59">
        <v>-3.6014135548169915E-5</v>
      </c>
      <c r="U28" s="59">
        <v>-7.9171221261081413E-4</v>
      </c>
      <c r="V28" s="59">
        <v>7.2036054044984023E-5</v>
      </c>
      <c r="W28" s="59">
        <v>2.7718463476183665E-3</v>
      </c>
      <c r="X28" s="59">
        <v>7.0955105593892382E-3</v>
      </c>
      <c r="Y28" s="59">
        <v>1.6325111297178261E-2</v>
      </c>
      <c r="Z28" s="59">
        <v>2.9013638216654983E-2</v>
      </c>
      <c r="AA28" s="60">
        <v>3.3831646948216991E-2</v>
      </c>
      <c r="AB28" s="59">
        <v>7.382949409006298E-2</v>
      </c>
    </row>
    <row r="29" spans="1:28" s="3" customFormat="1" ht="15.75" x14ac:dyDescent="0.25">
      <c r="A29" s="4" t="s">
        <v>824</v>
      </c>
      <c r="B29" s="5">
        <v>3593</v>
      </c>
      <c r="C29" s="6" t="s">
        <v>825</v>
      </c>
      <c r="D29" s="6" t="s">
        <v>37</v>
      </c>
      <c r="E29" s="6" t="s">
        <v>54</v>
      </c>
      <c r="F29" s="6" t="s">
        <v>23</v>
      </c>
      <c r="G29" s="7" t="s">
        <v>299</v>
      </c>
      <c r="H29" s="8" t="s">
        <v>259</v>
      </c>
      <c r="I29" s="5" t="s">
        <v>17</v>
      </c>
      <c r="J29" s="4" t="s">
        <v>230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773</v>
      </c>
      <c r="P29" s="10" t="s">
        <v>826</v>
      </c>
      <c r="Q29" s="58">
        <v>1337768521.8399999</v>
      </c>
      <c r="R29" s="58">
        <v>2606.4499999999998</v>
      </c>
      <c r="S29" s="59">
        <v>3.1207839941129089E-2</v>
      </c>
      <c r="T29" s="59">
        <v>-1.0616199477238338E-3</v>
      </c>
      <c r="U29" s="59">
        <v>-7.4599016008896077E-3</v>
      </c>
      <c r="V29" s="59">
        <v>-4.1835409184688135E-3</v>
      </c>
      <c r="W29" s="59">
        <v>1.0565291563275434E-2</v>
      </c>
      <c r="X29" s="59" t="s">
        <v>19</v>
      </c>
      <c r="Y29" s="59" t="s">
        <v>19</v>
      </c>
      <c r="Z29" s="59" t="s">
        <v>19</v>
      </c>
      <c r="AA29" s="60" t="s">
        <v>19</v>
      </c>
      <c r="AB29" s="59" t="s">
        <v>19</v>
      </c>
    </row>
    <row r="30" spans="1:28" s="3" customFormat="1" ht="15.75" x14ac:dyDescent="0.25">
      <c r="A30" s="4" t="s">
        <v>836</v>
      </c>
      <c r="B30" s="5">
        <v>3594</v>
      </c>
      <c r="C30" s="6" t="s">
        <v>837</v>
      </c>
      <c r="D30" s="6" t="s">
        <v>37</v>
      </c>
      <c r="E30" s="6" t="s">
        <v>54</v>
      </c>
      <c r="F30" s="6" t="s">
        <v>23</v>
      </c>
      <c r="G30" s="7" t="s">
        <v>838</v>
      </c>
      <c r="H30" s="8" t="s">
        <v>715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829</v>
      </c>
      <c r="Q30" s="58">
        <v>1047139185.2</v>
      </c>
      <c r="R30" s="58">
        <v>29717.03</v>
      </c>
      <c r="S30" s="59">
        <v>4.4180780796397388E-2</v>
      </c>
      <c r="T30" s="59">
        <v>-7.6228072240143278E-4</v>
      </c>
      <c r="U30" s="59">
        <v>-5.7576134727285429E-3</v>
      </c>
      <c r="V30" s="59">
        <v>6.9402305058995604E-4</v>
      </c>
      <c r="W30" s="59">
        <v>1.8546458860594649E-2</v>
      </c>
      <c r="X30" s="59" t="s">
        <v>19</v>
      </c>
      <c r="Y30" s="59" t="s">
        <v>19</v>
      </c>
      <c r="Z30" s="59" t="s">
        <v>19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170</v>
      </c>
      <c r="B31" s="5">
        <v>3597</v>
      </c>
      <c r="C31" s="6" t="s">
        <v>66</v>
      </c>
      <c r="D31" s="6" t="s">
        <v>67</v>
      </c>
      <c r="E31" s="6" t="s">
        <v>54</v>
      </c>
      <c r="F31" s="6" t="s">
        <v>227</v>
      </c>
      <c r="G31" s="7" t="s">
        <v>15</v>
      </c>
      <c r="H31" s="8" t="s">
        <v>83</v>
      </c>
      <c r="I31" s="5" t="s">
        <v>17</v>
      </c>
      <c r="J31" s="4" t="s">
        <v>230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773</v>
      </c>
      <c r="P31" s="10" t="s">
        <v>871</v>
      </c>
      <c r="Q31" s="58">
        <v>511505905.93000001</v>
      </c>
      <c r="R31" s="58">
        <v>2035.87</v>
      </c>
      <c r="S31" s="59">
        <v>1.1506873816893569E-2</v>
      </c>
      <c r="T31" s="59">
        <v>8.8422107491728248E-5</v>
      </c>
      <c r="U31" s="59">
        <v>-1.9643760405058805E-4</v>
      </c>
      <c r="V31" s="59">
        <v>1.1457851824896129E-3</v>
      </c>
      <c r="W31" s="59">
        <v>4.7278523804588322E-3</v>
      </c>
      <c r="X31" s="59">
        <v>1.1723020653189377E-2</v>
      </c>
      <c r="Y31" s="59">
        <v>2.7962776888547723E-2</v>
      </c>
      <c r="Z31" s="59">
        <v>5.7952035752331953E-2</v>
      </c>
      <c r="AA31" s="60">
        <v>7.5342140152015277E-2</v>
      </c>
      <c r="AB31" s="59">
        <v>0.10586209518843218</v>
      </c>
    </row>
    <row r="32" spans="1:28" s="3" customFormat="1" ht="15.75" x14ac:dyDescent="0.25">
      <c r="A32" s="4" t="s">
        <v>171</v>
      </c>
      <c r="B32" s="5">
        <v>3600</v>
      </c>
      <c r="C32" s="6" t="s">
        <v>68</v>
      </c>
      <c r="D32" s="6" t="s">
        <v>432</v>
      </c>
      <c r="E32" s="6" t="s">
        <v>54</v>
      </c>
      <c r="F32" s="6" t="s">
        <v>227</v>
      </c>
      <c r="G32" s="7" t="s">
        <v>290</v>
      </c>
      <c r="H32" s="8" t="s">
        <v>113</v>
      </c>
      <c r="I32" s="5" t="s">
        <v>17</v>
      </c>
      <c r="J32" s="4" t="s">
        <v>230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122</v>
      </c>
      <c r="P32" s="10" t="s">
        <v>265</v>
      </c>
      <c r="Q32" s="58">
        <v>701951962.15999997</v>
      </c>
      <c r="R32" s="58">
        <v>19130.93</v>
      </c>
      <c r="S32" s="59">
        <v>1.2106062289375347E-2</v>
      </c>
      <c r="T32" s="59">
        <v>8.6778010870245149E-5</v>
      </c>
      <c r="U32" s="59">
        <v>-3.7046674629873653E-4</v>
      </c>
      <c r="V32" s="59">
        <v>1.2152162661041624E-3</v>
      </c>
      <c r="W32" s="59">
        <v>5.1283748710157021E-3</v>
      </c>
      <c r="X32" s="59">
        <v>1.2262436782971536E-2</v>
      </c>
      <c r="Y32" s="59">
        <v>2.7555187451223068E-2</v>
      </c>
      <c r="Z32" s="59">
        <v>5.6163293788482789E-2</v>
      </c>
      <c r="AA32" s="60">
        <v>7.9642476815339411E-2</v>
      </c>
      <c r="AB32" s="59">
        <v>0.10742226279421539</v>
      </c>
    </row>
    <row r="33" spans="1:28" s="3" customFormat="1" ht="15.75" x14ac:dyDescent="0.25">
      <c r="A33" s="4" t="s">
        <v>172</v>
      </c>
      <c r="B33" s="5">
        <v>3601</v>
      </c>
      <c r="C33" s="6" t="s">
        <v>69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758</v>
      </c>
      <c r="I33" s="5" t="s">
        <v>17</v>
      </c>
      <c r="J33" s="4" t="s">
        <v>231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602210470.17999995</v>
      </c>
      <c r="R33" s="58">
        <v>22942.23</v>
      </c>
      <c r="S33" s="59">
        <v>1.2281656980181617E-2</v>
      </c>
      <c r="T33" s="59">
        <v>1.8179392677489961E-4</v>
      </c>
      <c r="U33" s="59">
        <v>-1.2159501277405176E-4</v>
      </c>
      <c r="V33" s="59">
        <v>1.4286649643160943E-3</v>
      </c>
      <c r="W33" s="59">
        <v>5.5964285949098398E-3</v>
      </c>
      <c r="X33" s="59">
        <v>1.2490285407125865E-2</v>
      </c>
      <c r="Y33" s="59">
        <v>2.9369628471373074E-2</v>
      </c>
      <c r="Z33" s="59">
        <v>5.9869899063441374E-2</v>
      </c>
      <c r="AA33" s="60">
        <v>8.0818930488992427E-2</v>
      </c>
      <c r="AB33" s="59">
        <v>0.10708110776488354</v>
      </c>
    </row>
    <row r="34" spans="1:28" s="3" customFormat="1" ht="15.75" x14ac:dyDescent="0.25">
      <c r="A34" s="4" t="s">
        <v>173</v>
      </c>
      <c r="B34" s="5">
        <v>3604</v>
      </c>
      <c r="C34" s="6" t="s">
        <v>70</v>
      </c>
      <c r="D34" s="6" t="s">
        <v>40</v>
      </c>
      <c r="E34" s="6" t="s">
        <v>54</v>
      </c>
      <c r="F34" s="6" t="s">
        <v>29</v>
      </c>
      <c r="G34" s="7" t="s">
        <v>55</v>
      </c>
      <c r="H34" s="8" t="s">
        <v>31</v>
      </c>
      <c r="I34" s="5" t="s">
        <v>17</v>
      </c>
      <c r="J34" s="4" t="s">
        <v>230</v>
      </c>
      <c r="K34" s="5" t="s">
        <v>18</v>
      </c>
      <c r="L34" s="9">
        <v>0</v>
      </c>
      <c r="M34" s="9">
        <v>0</v>
      </c>
      <c r="N34" s="9">
        <v>0.02</v>
      </c>
      <c r="O34" s="8" t="s">
        <v>266</v>
      </c>
      <c r="P34" s="10" t="s">
        <v>41</v>
      </c>
      <c r="Q34" s="58">
        <v>1031399273.1799999</v>
      </c>
      <c r="R34" s="58">
        <v>225.85</v>
      </c>
      <c r="S34" s="59">
        <v>1.2553239184039377E-2</v>
      </c>
      <c r="T34" s="59">
        <v>0</v>
      </c>
      <c r="U34" s="59">
        <v>-7.9635446622132824E-4</v>
      </c>
      <c r="V34" s="59">
        <v>1.019413172591037E-3</v>
      </c>
      <c r="W34" s="59">
        <v>5.1626685655792271E-3</v>
      </c>
      <c r="X34" s="59">
        <v>1.2462455731384773E-2</v>
      </c>
      <c r="Y34" s="59">
        <v>3.0807850296668188E-2</v>
      </c>
      <c r="Z34" s="59">
        <v>6.4576950271034592E-2</v>
      </c>
      <c r="AA34" s="60">
        <v>7.7168884437449362E-2</v>
      </c>
      <c r="AB34" s="59">
        <v>0.11630090945037565</v>
      </c>
    </row>
    <row r="35" spans="1:28" s="3" customFormat="1" ht="15.75" x14ac:dyDescent="0.25">
      <c r="A35" s="4" t="s">
        <v>644</v>
      </c>
      <c r="B35" s="5">
        <v>3606</v>
      </c>
      <c r="C35" s="6" t="s">
        <v>645</v>
      </c>
      <c r="D35" s="6" t="s">
        <v>40</v>
      </c>
      <c r="E35" s="6" t="s">
        <v>54</v>
      </c>
      <c r="F35" s="6" t="s">
        <v>229</v>
      </c>
      <c r="G35" s="7" t="s">
        <v>19</v>
      </c>
      <c r="H35" s="8" t="s">
        <v>646</v>
      </c>
      <c r="I35" s="5" t="s">
        <v>17</v>
      </c>
      <c r="J35" s="4" t="s">
        <v>230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266</v>
      </c>
      <c r="P35" s="10" t="s">
        <v>41</v>
      </c>
      <c r="Q35" s="58">
        <v>456411646.91000003</v>
      </c>
      <c r="R35" s="58">
        <v>888.8</v>
      </c>
      <c r="S35" s="59">
        <v>0.21475528585291184</v>
      </c>
      <c r="T35" s="59">
        <v>-1.1818596222051739E-2</v>
      </c>
      <c r="U35" s="59">
        <v>-2.4133160587628207E-2</v>
      </c>
      <c r="V35" s="59">
        <v>-1.418604909105034E-2</v>
      </c>
      <c r="W35" s="59">
        <v>1.1574838100224166E-2</v>
      </c>
      <c r="X35" s="59">
        <v>0.20628113082070007</v>
      </c>
      <c r="Y35" s="59">
        <v>0.36174906923654399</v>
      </c>
      <c r="Z35" s="59">
        <v>0.47157190635451496</v>
      </c>
      <c r="AA35" s="60">
        <v>0.41976294687070698</v>
      </c>
      <c r="AB35" s="59" t="s">
        <v>19</v>
      </c>
    </row>
    <row r="36" spans="1:28" s="3" customFormat="1" ht="19.5" x14ac:dyDescent="0.55000000000000004">
      <c r="A36" s="4" t="s">
        <v>174</v>
      </c>
      <c r="B36" s="5">
        <v>3614</v>
      </c>
      <c r="C36" s="14" t="s">
        <v>683</v>
      </c>
      <c r="D36" s="6" t="s">
        <v>40</v>
      </c>
      <c r="E36" s="6" t="s">
        <v>54</v>
      </c>
      <c r="F36" s="6" t="s">
        <v>227</v>
      </c>
      <c r="G36" s="7" t="s">
        <v>15</v>
      </c>
      <c r="H36" s="8" t="s">
        <v>71</v>
      </c>
      <c r="I36" s="5" t="s">
        <v>17</v>
      </c>
      <c r="J36" s="4" t="s">
        <v>230</v>
      </c>
      <c r="K36" s="5" t="s">
        <v>18</v>
      </c>
      <c r="L36" s="9">
        <v>0</v>
      </c>
      <c r="M36" s="9">
        <v>0</v>
      </c>
      <c r="N36" s="9">
        <v>0.01</v>
      </c>
      <c r="O36" s="12" t="s">
        <v>808</v>
      </c>
      <c r="P36" s="10" t="s">
        <v>44</v>
      </c>
      <c r="Q36" s="58">
        <v>558806678.49000001</v>
      </c>
      <c r="R36" s="58">
        <v>2004.14</v>
      </c>
      <c r="S36" s="59">
        <v>9.4592416488698278E-3</v>
      </c>
      <c r="T36" s="59">
        <v>1.3973032048157061E-4</v>
      </c>
      <c r="U36" s="59">
        <v>3.0945535856897772E-4</v>
      </c>
      <c r="V36" s="59">
        <v>1.4691185288826976E-3</v>
      </c>
      <c r="W36" s="59">
        <v>4.5764181633175319E-3</v>
      </c>
      <c r="X36" s="59">
        <v>9.7135314329475139E-3</v>
      </c>
      <c r="Y36" s="59">
        <v>2.1509322405374294E-2</v>
      </c>
      <c r="Z36" s="59">
        <v>4.6712278685956052E-2</v>
      </c>
      <c r="AA36" s="60">
        <v>6.5402873835129369E-2</v>
      </c>
      <c r="AB36" s="59">
        <v>8.6843817787418703E-2</v>
      </c>
    </row>
    <row r="37" spans="1:28" s="3" customFormat="1" ht="15.75" x14ac:dyDescent="0.25">
      <c r="A37" s="4" t="s">
        <v>175</v>
      </c>
      <c r="B37" s="5">
        <v>3615</v>
      </c>
      <c r="C37" s="6" t="s">
        <v>234</v>
      </c>
      <c r="D37" s="6" t="s">
        <v>40</v>
      </c>
      <c r="E37" s="6" t="s">
        <v>54</v>
      </c>
      <c r="F37" s="6" t="s">
        <v>29</v>
      </c>
      <c r="G37" s="7" t="s">
        <v>57</v>
      </c>
      <c r="H37" s="8" t="s">
        <v>72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507753200.35000002</v>
      </c>
      <c r="R37" s="58">
        <v>39305.870000000003</v>
      </c>
      <c r="S37" s="59">
        <v>1.2716323064429103E-2</v>
      </c>
      <c r="T37" s="59">
        <v>6.6406705194443965E-5</v>
      </c>
      <c r="U37" s="59">
        <v>-9.3613300561462413E-4</v>
      </c>
      <c r="V37" s="59">
        <v>5.8040270274199322E-4</v>
      </c>
      <c r="W37" s="59">
        <v>5.1896353573414244E-3</v>
      </c>
      <c r="X37" s="59">
        <v>1.2618745952062239E-2</v>
      </c>
      <c r="Y37" s="59">
        <v>3.0088236288441539E-2</v>
      </c>
      <c r="Z37" s="59">
        <v>6.2498276739195981E-2</v>
      </c>
      <c r="AA37" s="60">
        <v>7.100638311670264E-2</v>
      </c>
      <c r="AB37" s="59">
        <v>9.9511028434759577E-2</v>
      </c>
    </row>
    <row r="38" spans="1:28" s="3" customFormat="1" ht="15.75" x14ac:dyDescent="0.25">
      <c r="A38" s="4" t="s">
        <v>176</v>
      </c>
      <c r="B38" s="5">
        <v>3619</v>
      </c>
      <c r="C38" s="6" t="s">
        <v>483</v>
      </c>
      <c r="D38" s="6" t="s">
        <v>73</v>
      </c>
      <c r="E38" s="6" t="s">
        <v>54</v>
      </c>
      <c r="F38" s="6" t="s">
        <v>227</v>
      </c>
      <c r="G38" s="7" t="s">
        <v>19</v>
      </c>
      <c r="H38" s="8" t="s">
        <v>19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74</v>
      </c>
      <c r="P38" s="10" t="s">
        <v>222</v>
      </c>
      <c r="Q38" s="58">
        <v>285447441.94999999</v>
      </c>
      <c r="R38" s="58">
        <v>1887.42</v>
      </c>
      <c r="S38" s="59">
        <v>1.4774670150650031E-2</v>
      </c>
      <c r="T38" s="59">
        <v>1.4307288768777352E-4</v>
      </c>
      <c r="U38" s="59">
        <v>-7.9467251545565766E-5</v>
      </c>
      <c r="V38" s="59">
        <v>1.8791005796547358E-3</v>
      </c>
      <c r="W38" s="59">
        <v>6.9784564166587466E-3</v>
      </c>
      <c r="X38" s="59">
        <v>1.4992955246996629E-2</v>
      </c>
      <c r="Y38" s="59">
        <v>3.2850130514011769E-2</v>
      </c>
      <c r="Z38" s="59">
        <v>6.7829117469010491E-2</v>
      </c>
      <c r="AA38" s="60">
        <v>9.11582087481356E-2</v>
      </c>
      <c r="AB38" s="59">
        <v>0.13152641139547855</v>
      </c>
    </row>
    <row r="39" spans="1:28" s="3" customFormat="1" ht="15.75" x14ac:dyDescent="0.25">
      <c r="A39" s="4" t="s">
        <v>177</v>
      </c>
      <c r="B39" s="5">
        <v>3622</v>
      </c>
      <c r="C39" s="6" t="s">
        <v>75</v>
      </c>
      <c r="D39" s="6" t="s">
        <v>37</v>
      </c>
      <c r="E39" s="6" t="s">
        <v>54</v>
      </c>
      <c r="F39" s="6" t="s">
        <v>229</v>
      </c>
      <c r="G39" s="7" t="s">
        <v>19</v>
      </c>
      <c r="H39" s="8" t="s">
        <v>76</v>
      </c>
      <c r="I39" s="5" t="s">
        <v>17</v>
      </c>
      <c r="J39" s="4" t="s">
        <v>231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773</v>
      </c>
      <c r="P39" s="10" t="s">
        <v>864</v>
      </c>
      <c r="Q39" s="58">
        <v>1042444823.0700001</v>
      </c>
      <c r="R39" s="58">
        <v>3862.46</v>
      </c>
      <c r="S39" s="59">
        <v>0.2219991448086783</v>
      </c>
      <c r="T39" s="59">
        <v>-1.3243747285593951E-2</v>
      </c>
      <c r="U39" s="59">
        <v>-2.3580922912021747E-2</v>
      </c>
      <c r="V39" s="59">
        <v>-1.3031946155065347E-2</v>
      </c>
      <c r="W39" s="59">
        <v>1.7258680038873073E-2</v>
      </c>
      <c r="X39" s="59">
        <v>0.20203459512210875</v>
      </c>
      <c r="Y39" s="59">
        <v>0.40200899371710119</v>
      </c>
      <c r="Z39" s="59">
        <v>0.62542481123870564</v>
      </c>
      <c r="AA39" s="60">
        <v>0.65739674666638759</v>
      </c>
      <c r="AB39" s="59">
        <v>0.9658813528851985</v>
      </c>
    </row>
    <row r="40" spans="1:28" s="3" customFormat="1" ht="15.75" x14ac:dyDescent="0.25">
      <c r="A40" s="4" t="s">
        <v>178</v>
      </c>
      <c r="B40" s="5">
        <v>3623</v>
      </c>
      <c r="C40" s="6" t="s">
        <v>77</v>
      </c>
      <c r="D40" s="6" t="s">
        <v>37</v>
      </c>
      <c r="E40" s="6" t="s">
        <v>54</v>
      </c>
      <c r="F40" s="6" t="s">
        <v>227</v>
      </c>
      <c r="G40" s="7" t="s">
        <v>78</v>
      </c>
      <c r="H40" s="8" t="s">
        <v>33</v>
      </c>
      <c r="I40" s="5" t="s">
        <v>17</v>
      </c>
      <c r="J40" s="4" t="s">
        <v>230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773</v>
      </c>
      <c r="P40" s="10" t="s">
        <v>773</v>
      </c>
      <c r="Q40" s="58">
        <v>163952412.88999999</v>
      </c>
      <c r="R40" s="58">
        <v>1621.18</v>
      </c>
      <c r="S40" s="59">
        <v>9.797875984926355E-3</v>
      </c>
      <c r="T40" s="59">
        <v>1.4806223549299115E-4</v>
      </c>
      <c r="U40" s="59">
        <v>2.6530927039954567E-4</v>
      </c>
      <c r="V40" s="59">
        <v>1.5073452191210785E-3</v>
      </c>
      <c r="W40" s="59">
        <v>4.7162503021251807E-3</v>
      </c>
      <c r="X40" s="59">
        <v>1.0093583720669444E-2</v>
      </c>
      <c r="Y40" s="59">
        <v>2.2368528923952063E-2</v>
      </c>
      <c r="Z40" s="59">
        <v>4.8967971530249149E-2</v>
      </c>
      <c r="AA40" s="60">
        <v>6.9231834640320289E-2</v>
      </c>
      <c r="AB40" s="59">
        <v>9.3692235040140404E-2</v>
      </c>
    </row>
    <row r="41" spans="1:28" s="3" customFormat="1" ht="15.75" x14ac:dyDescent="0.45">
      <c r="A41" s="4" t="s">
        <v>179</v>
      </c>
      <c r="B41" s="5">
        <v>3624</v>
      </c>
      <c r="C41" s="14" t="s">
        <v>79</v>
      </c>
      <c r="D41" s="6" t="s">
        <v>22</v>
      </c>
      <c r="E41" s="6" t="s">
        <v>54</v>
      </c>
      <c r="F41" s="6" t="s">
        <v>29</v>
      </c>
      <c r="G41" s="7" t="s">
        <v>55</v>
      </c>
      <c r="H41" s="8" t="s">
        <v>80</v>
      </c>
      <c r="I41" s="5" t="s">
        <v>17</v>
      </c>
      <c r="J41" s="4" t="s">
        <v>230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398</v>
      </c>
      <c r="P41" s="10" t="s">
        <v>22</v>
      </c>
      <c r="Q41" s="58">
        <v>1306613919.6199999</v>
      </c>
      <c r="R41" s="58">
        <v>2236.16</v>
      </c>
      <c r="S41" s="59">
        <v>1.693096187691287E-2</v>
      </c>
      <c r="T41" s="59">
        <v>7.6028962562476921E-5</v>
      </c>
      <c r="U41" s="59">
        <v>-7.0606951656578844E-4</v>
      </c>
      <c r="V41" s="59">
        <v>9.3103201317765139E-4</v>
      </c>
      <c r="W41" s="59">
        <v>5.6575432410796676E-3</v>
      </c>
      <c r="X41" s="59">
        <v>1.7023463544864462E-2</v>
      </c>
      <c r="Y41" s="59">
        <v>4.1721792602254705E-2</v>
      </c>
      <c r="Z41" s="59">
        <v>8.3059278238168707E-2</v>
      </c>
      <c r="AA41" s="60">
        <v>9.7803568097243804E-2</v>
      </c>
      <c r="AB41" s="59">
        <v>0.13352426815359264</v>
      </c>
    </row>
    <row r="42" spans="1:28" s="3" customFormat="1" ht="14.25" customHeight="1" x14ac:dyDescent="0.25">
      <c r="A42" s="4" t="s">
        <v>180</v>
      </c>
      <c r="B42" s="11">
        <v>3626</v>
      </c>
      <c r="C42" s="6" t="s">
        <v>81</v>
      </c>
      <c r="D42" s="6" t="s">
        <v>37</v>
      </c>
      <c r="E42" s="12" t="s">
        <v>54</v>
      </c>
      <c r="F42" s="6" t="s">
        <v>29</v>
      </c>
      <c r="G42" s="13" t="s">
        <v>271</v>
      </c>
      <c r="H42" s="6" t="s">
        <v>116</v>
      </c>
      <c r="I42" s="4" t="s">
        <v>17</v>
      </c>
      <c r="J42" s="4" t="s">
        <v>230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773</v>
      </c>
      <c r="P42" s="10" t="s">
        <v>864</v>
      </c>
      <c r="Q42" s="58">
        <v>10854288223.51</v>
      </c>
      <c r="R42" s="58">
        <v>18735.22</v>
      </c>
      <c r="S42" s="59">
        <v>1.7640524810637461E-2</v>
      </c>
      <c r="T42" s="59">
        <v>2.2951951956776192E-5</v>
      </c>
      <c r="U42" s="59">
        <v>-1.0099092681303077E-3</v>
      </c>
      <c r="V42" s="59">
        <v>1.0033959449554763E-3</v>
      </c>
      <c r="W42" s="59">
        <v>7.7000612089246617E-3</v>
      </c>
      <c r="X42" s="59">
        <v>1.76162043225505E-2</v>
      </c>
      <c r="Y42" s="59">
        <v>4.1289260479326434E-2</v>
      </c>
      <c r="Z42" s="59">
        <v>8.3035817513353635E-2</v>
      </c>
      <c r="AA42" s="60">
        <v>0.10631415410034123</v>
      </c>
      <c r="AB42" s="59">
        <v>0.16028245284608031</v>
      </c>
    </row>
    <row r="43" spans="1:28" s="3" customFormat="1" ht="15" customHeight="1" x14ac:dyDescent="0.25">
      <c r="A43" s="4" t="s">
        <v>181</v>
      </c>
      <c r="B43" s="5">
        <v>3628</v>
      </c>
      <c r="C43" s="15" t="s">
        <v>235</v>
      </c>
      <c r="D43" s="6" t="s">
        <v>67</v>
      </c>
      <c r="E43" s="6" t="s">
        <v>54</v>
      </c>
      <c r="F43" s="6" t="s">
        <v>29</v>
      </c>
      <c r="G43" s="7" t="s">
        <v>267</v>
      </c>
      <c r="H43" s="8" t="s">
        <v>83</v>
      </c>
      <c r="I43" s="5" t="s">
        <v>17</v>
      </c>
      <c r="J43" s="4" t="s">
        <v>230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773</v>
      </c>
      <c r="P43" s="10" t="s">
        <v>870</v>
      </c>
      <c r="Q43" s="58">
        <v>637017913.01999998</v>
      </c>
      <c r="R43" s="58">
        <v>2354.29</v>
      </c>
      <c r="S43" s="59">
        <v>1.2824373623347995E-2</v>
      </c>
      <c r="T43" s="59">
        <v>5.0973379152691124E-5</v>
      </c>
      <c r="U43" s="59">
        <v>-7.1732357660084321E-4</v>
      </c>
      <c r="V43" s="59">
        <v>7.4813073584598848E-4</v>
      </c>
      <c r="W43" s="59">
        <v>5.1403564948233381E-3</v>
      </c>
      <c r="X43" s="59">
        <v>1.2680606157062306E-2</v>
      </c>
      <c r="Y43" s="59">
        <v>3.0328360299169882E-2</v>
      </c>
      <c r="Z43" s="59">
        <v>6.2529899717475967E-2</v>
      </c>
      <c r="AA43" s="60">
        <v>7.9390040942080409E-2</v>
      </c>
      <c r="AB43" s="59">
        <v>0.12776037325515671</v>
      </c>
    </row>
    <row r="44" spans="1:28" s="3" customFormat="1" ht="15.75" x14ac:dyDescent="0.25">
      <c r="A44" s="4" t="s">
        <v>182</v>
      </c>
      <c r="B44" s="5">
        <v>3630</v>
      </c>
      <c r="C44" s="6" t="s">
        <v>84</v>
      </c>
      <c r="D44" s="6" t="s">
        <v>37</v>
      </c>
      <c r="E44" s="6" t="s">
        <v>54</v>
      </c>
      <c r="F44" s="6" t="s">
        <v>229</v>
      </c>
      <c r="G44" s="7" t="s">
        <v>19</v>
      </c>
      <c r="H44" s="8" t="s">
        <v>76</v>
      </c>
      <c r="I44" s="5" t="s">
        <v>17</v>
      </c>
      <c r="J44" s="4" t="s">
        <v>230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773</v>
      </c>
      <c r="P44" s="8" t="s">
        <v>773</v>
      </c>
      <c r="Q44" s="58">
        <v>149455951.75999999</v>
      </c>
      <c r="R44" s="58">
        <v>263.36</v>
      </c>
      <c r="S44" s="59">
        <v>0.24355463216545478</v>
      </c>
      <c r="T44" s="59">
        <v>-1.3078508525388829E-2</v>
      </c>
      <c r="U44" s="59">
        <v>-2.3688600556070385E-2</v>
      </c>
      <c r="V44" s="59">
        <v>-1.5145282524961711E-2</v>
      </c>
      <c r="W44" s="59">
        <v>2.0656512808588309E-2</v>
      </c>
      <c r="X44" s="59">
        <v>0.23794302904954406</v>
      </c>
      <c r="Y44" s="59">
        <v>0.44148877941981407</v>
      </c>
      <c r="Z44" s="59">
        <v>0.63852423318608864</v>
      </c>
      <c r="AA44" s="60">
        <v>0.59893145528504643</v>
      </c>
      <c r="AB44" s="59">
        <v>0.82812716923504104</v>
      </c>
    </row>
    <row r="45" spans="1:28" s="3" customFormat="1" ht="15.75" x14ac:dyDescent="0.25">
      <c r="A45" s="4" t="s">
        <v>183</v>
      </c>
      <c r="B45" s="5">
        <v>3631</v>
      </c>
      <c r="C45" s="6" t="s">
        <v>85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86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2899604.91</v>
      </c>
      <c r="R45" s="58">
        <v>315.89</v>
      </c>
      <c r="S45" s="59">
        <v>0.1678435431993788</v>
      </c>
      <c r="T45" s="59">
        <v>-1.3121309631666059E-2</v>
      </c>
      <c r="U45" s="59">
        <v>-2.448891359397198E-2</v>
      </c>
      <c r="V45" s="59">
        <v>-2.1800390177437897E-2</v>
      </c>
      <c r="W45" s="59">
        <v>4.4835919613328929E-3</v>
      </c>
      <c r="X45" s="59">
        <v>0.16367052236056881</v>
      </c>
      <c r="Y45" s="59">
        <v>0.37379316343393926</v>
      </c>
      <c r="Z45" s="59">
        <v>0.57937103144842761</v>
      </c>
      <c r="AA45" s="60">
        <v>0.5331489031256067</v>
      </c>
      <c r="AB45" s="59">
        <v>0.82279284477784165</v>
      </c>
    </row>
    <row r="46" spans="1:28" s="3" customFormat="1" ht="15.75" x14ac:dyDescent="0.25">
      <c r="A46" s="4" t="s">
        <v>184</v>
      </c>
      <c r="B46" s="5">
        <v>3632</v>
      </c>
      <c r="C46" s="6" t="s">
        <v>87</v>
      </c>
      <c r="D46" s="6" t="s">
        <v>37</v>
      </c>
      <c r="E46" s="6" t="s">
        <v>54</v>
      </c>
      <c r="F46" s="6" t="s">
        <v>228</v>
      </c>
      <c r="G46" s="7" t="s">
        <v>19</v>
      </c>
      <c r="H46" s="8" t="s">
        <v>462</v>
      </c>
      <c r="I46" s="5" t="s">
        <v>17</v>
      </c>
      <c r="J46" s="4" t="s">
        <v>230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773</v>
      </c>
      <c r="P46" s="10" t="s">
        <v>869</v>
      </c>
      <c r="Q46" s="58">
        <v>79467319.230000004</v>
      </c>
      <c r="R46" s="58">
        <v>239.03</v>
      </c>
      <c r="S46" s="59">
        <v>8.5907686716336529E-2</v>
      </c>
      <c r="T46" s="59">
        <v>-3.8341321108563767E-3</v>
      </c>
      <c r="U46" s="59">
        <v>-9.7767098885620171E-3</v>
      </c>
      <c r="V46" s="59">
        <v>-3.5018968607996139E-3</v>
      </c>
      <c r="W46" s="59">
        <v>1.8405692130714468E-2</v>
      </c>
      <c r="X46" s="59">
        <v>8.4971176977894775E-2</v>
      </c>
      <c r="Y46" s="59">
        <v>0.16617065912084697</v>
      </c>
      <c r="Z46" s="59">
        <v>0.28104400021437376</v>
      </c>
      <c r="AA46" s="60">
        <v>0.21040105327121741</v>
      </c>
      <c r="AB46" s="59">
        <v>0.3197327738515901</v>
      </c>
    </row>
    <row r="47" spans="1:28" s="3" customFormat="1" ht="15.75" x14ac:dyDescent="0.25">
      <c r="A47" s="4" t="s">
        <v>712</v>
      </c>
      <c r="B47" s="5">
        <v>3634</v>
      </c>
      <c r="C47" s="6" t="s">
        <v>713</v>
      </c>
      <c r="D47" s="6" t="s">
        <v>431</v>
      </c>
      <c r="E47" s="6" t="s">
        <v>54</v>
      </c>
      <c r="F47" s="6" t="s">
        <v>23</v>
      </c>
      <c r="G47" s="7" t="s">
        <v>714</v>
      </c>
      <c r="H47" s="8" t="s">
        <v>715</v>
      </c>
      <c r="I47" s="5" t="s">
        <v>17</v>
      </c>
      <c r="J47" s="4" t="s">
        <v>230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434</v>
      </c>
      <c r="P47" s="10" t="s">
        <v>716</v>
      </c>
      <c r="Q47" s="58">
        <v>1531404.47</v>
      </c>
      <c r="R47" s="58">
        <v>153.16</v>
      </c>
      <c r="S47" s="59">
        <v>2.6954539358991624E-2</v>
      </c>
      <c r="T47" s="59">
        <v>-3.4485002277311544E-3</v>
      </c>
      <c r="U47" s="59">
        <v>-7.1951772865755728E-3</v>
      </c>
      <c r="V47" s="59">
        <v>-2.4099524522894844E-3</v>
      </c>
      <c r="W47" s="59">
        <v>6.1091769033699457E-3</v>
      </c>
      <c r="X47" s="59">
        <v>2.6197654941373511E-2</v>
      </c>
      <c r="Y47" s="59">
        <v>6.39805488016673E-2</v>
      </c>
      <c r="Z47" s="59">
        <v>0.10856977417486972</v>
      </c>
      <c r="AA47" s="60" t="s">
        <v>19</v>
      </c>
      <c r="AB47" s="59" t="s">
        <v>19</v>
      </c>
    </row>
    <row r="48" spans="1:28" s="3" customFormat="1" ht="15.75" x14ac:dyDescent="0.25">
      <c r="A48" s="4" t="s">
        <v>454</v>
      </c>
      <c r="B48" s="4">
        <v>3635</v>
      </c>
      <c r="C48" s="6" t="s">
        <v>455</v>
      </c>
      <c r="D48" s="6" t="s">
        <v>73</v>
      </c>
      <c r="E48" s="6" t="s">
        <v>54</v>
      </c>
      <c r="F48" s="6" t="s">
        <v>29</v>
      </c>
      <c r="G48" s="7" t="s">
        <v>278</v>
      </c>
      <c r="H48" s="8" t="s">
        <v>456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74</v>
      </c>
      <c r="P48" s="10" t="s">
        <v>457</v>
      </c>
      <c r="Q48" s="58">
        <v>483997080.94999999</v>
      </c>
      <c r="R48" s="58">
        <v>169.21</v>
      </c>
      <c r="S48" s="59">
        <v>1.6764811921644158E-2</v>
      </c>
      <c r="T48" s="59">
        <v>1.1821029611685225E-4</v>
      </c>
      <c r="U48" s="59">
        <v>-8.2669028638905444E-4</v>
      </c>
      <c r="V48" s="59">
        <v>1.1833619312467728E-3</v>
      </c>
      <c r="W48" s="59">
        <v>7.2623370438716518E-3</v>
      </c>
      <c r="X48" s="59">
        <v>1.6764811921644158E-2</v>
      </c>
      <c r="Y48" s="59">
        <v>3.9628901449987819E-2</v>
      </c>
      <c r="Z48" s="59">
        <v>7.9696273608984236E-2</v>
      </c>
      <c r="AA48" s="60">
        <v>9.9194491360270309E-2</v>
      </c>
      <c r="AB48" s="59">
        <v>0.1489000543183053</v>
      </c>
    </row>
    <row r="49" spans="1:28" s="3" customFormat="1" ht="15.75" x14ac:dyDescent="0.25">
      <c r="A49" s="4" t="s">
        <v>786</v>
      </c>
      <c r="B49" s="4">
        <v>3640</v>
      </c>
      <c r="C49" s="6" t="s">
        <v>787</v>
      </c>
      <c r="D49" s="6" t="s">
        <v>432</v>
      </c>
      <c r="E49" s="6" t="s">
        <v>54</v>
      </c>
      <c r="F49" s="6" t="s">
        <v>228</v>
      </c>
      <c r="G49" s="7" t="s">
        <v>19</v>
      </c>
      <c r="H49" s="8" t="s">
        <v>788</v>
      </c>
      <c r="I49" s="5" t="s">
        <v>17</v>
      </c>
      <c r="J49" s="4" t="s">
        <v>230</v>
      </c>
      <c r="K49" s="5" t="s">
        <v>112</v>
      </c>
      <c r="L49" s="9">
        <v>0.03</v>
      </c>
      <c r="M49" s="9">
        <v>0.03</v>
      </c>
      <c r="N49" s="9">
        <v>0.02</v>
      </c>
      <c r="O49" s="8" t="s">
        <v>122</v>
      </c>
      <c r="P49" s="10" t="s">
        <v>789</v>
      </c>
      <c r="Q49" s="58">
        <v>574521013.14999998</v>
      </c>
      <c r="R49" s="58">
        <v>125.81</v>
      </c>
      <c r="S49" s="59">
        <v>0.13120236537410959</v>
      </c>
      <c r="T49" s="59">
        <v>-5.2186289238552973E-3</v>
      </c>
      <c r="U49" s="59">
        <v>-1.5185909980430125E-2</v>
      </c>
      <c r="V49" s="59">
        <v>-8.5113090078012942E-3</v>
      </c>
      <c r="W49" s="59">
        <v>2.0108651585178883E-2</v>
      </c>
      <c r="X49" s="59">
        <v>0.12891308650005726</v>
      </c>
      <c r="Y49" s="59">
        <v>-7.869472726747441E-2</v>
      </c>
      <c r="Z49" s="59" t="s">
        <v>19</v>
      </c>
      <c r="AA49" s="60" t="s">
        <v>19</v>
      </c>
      <c r="AB49" s="59" t="s">
        <v>19</v>
      </c>
    </row>
    <row r="50" spans="1:28" s="3" customFormat="1" ht="15.75" x14ac:dyDescent="0.25">
      <c r="A50" s="4" t="s">
        <v>185</v>
      </c>
      <c r="B50" s="5">
        <v>3647</v>
      </c>
      <c r="C50" s="6" t="s">
        <v>241</v>
      </c>
      <c r="D50" s="6" t="s">
        <v>775</v>
      </c>
      <c r="E50" s="6" t="s">
        <v>54</v>
      </c>
      <c r="F50" s="6" t="s">
        <v>227</v>
      </c>
      <c r="G50" s="7" t="s">
        <v>19</v>
      </c>
      <c r="H50" s="8" t="s">
        <v>88</v>
      </c>
      <c r="I50" s="5" t="s">
        <v>17</v>
      </c>
      <c r="J50" s="4" t="s">
        <v>230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12573015.67</v>
      </c>
      <c r="R50" s="58">
        <v>133.91</v>
      </c>
      <c r="S50" s="59">
        <v>1.5392781316348204E-2</v>
      </c>
      <c r="T50" s="59">
        <v>7.4682598954375695E-5</v>
      </c>
      <c r="U50" s="59">
        <v>0</v>
      </c>
      <c r="V50" s="59">
        <v>8.9692802152630652E-4</v>
      </c>
      <c r="W50" s="59">
        <v>3.9736092367671401E-3</v>
      </c>
      <c r="X50" s="59">
        <v>1.5469780844771306E-2</v>
      </c>
      <c r="Y50" s="59">
        <v>3.5093143696374673E-2</v>
      </c>
      <c r="Z50" s="59">
        <v>4.9286945619808745E-2</v>
      </c>
      <c r="AA50" s="60">
        <v>5.8577075098814199E-2</v>
      </c>
      <c r="AB50" s="59">
        <v>7.5150541951023678E-2</v>
      </c>
    </row>
    <row r="51" spans="1:28" s="3" customFormat="1" ht="15.75" x14ac:dyDescent="0.25">
      <c r="A51" s="4" t="s">
        <v>833</v>
      </c>
      <c r="B51" s="5">
        <v>3650</v>
      </c>
      <c r="C51" s="6" t="s">
        <v>834</v>
      </c>
      <c r="D51" s="6" t="s">
        <v>37</v>
      </c>
      <c r="E51" s="6" t="s">
        <v>54</v>
      </c>
      <c r="F51" s="6" t="s">
        <v>228</v>
      </c>
      <c r="G51" s="7" t="s">
        <v>19</v>
      </c>
      <c r="H51" s="8" t="s">
        <v>835</v>
      </c>
      <c r="I51" s="5" t="s">
        <v>17</v>
      </c>
      <c r="J51" s="4" t="s">
        <v>230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773</v>
      </c>
      <c r="P51" s="10" t="s">
        <v>829</v>
      </c>
      <c r="Q51" s="58">
        <v>1777527078.5899999</v>
      </c>
      <c r="R51" s="58">
        <v>547.11</v>
      </c>
      <c r="S51" s="59">
        <v>9.8923392118266174E-2</v>
      </c>
      <c r="T51" s="59">
        <v>-4.9288858171765964E-3</v>
      </c>
      <c r="U51" s="59">
        <v>-1.3807523838707876E-2</v>
      </c>
      <c r="V51" s="59">
        <v>-6.4828938766614674E-3</v>
      </c>
      <c r="W51" s="59">
        <v>1.7992706162548298E-2</v>
      </c>
      <c r="X51" s="59" t="s">
        <v>19</v>
      </c>
      <c r="Y51" s="59" t="s">
        <v>19</v>
      </c>
      <c r="Z51" s="59" t="s">
        <v>19</v>
      </c>
      <c r="AA51" s="60" t="s">
        <v>19</v>
      </c>
      <c r="AB51" s="59" t="s">
        <v>19</v>
      </c>
    </row>
    <row r="52" spans="1:28" s="3" customFormat="1" ht="15.75" x14ac:dyDescent="0.25">
      <c r="A52" s="4" t="s">
        <v>186</v>
      </c>
      <c r="B52" s="5">
        <v>3657</v>
      </c>
      <c r="C52" s="6" t="s">
        <v>89</v>
      </c>
      <c r="D52" s="6" t="s">
        <v>432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112</v>
      </c>
      <c r="L52" s="9">
        <v>0.03</v>
      </c>
      <c r="M52" s="9">
        <v>0.03</v>
      </c>
      <c r="N52" s="9">
        <v>0.02</v>
      </c>
      <c r="O52" s="8" t="s">
        <v>122</v>
      </c>
      <c r="P52" s="10" t="s">
        <v>265</v>
      </c>
      <c r="Q52" s="58">
        <v>14926954.710000001</v>
      </c>
      <c r="R52" s="58">
        <v>4312.8999999999996</v>
      </c>
      <c r="S52" s="59">
        <v>0.24775425065021839</v>
      </c>
      <c r="T52" s="59">
        <v>-1.1176962846629144E-2</v>
      </c>
      <c r="U52" s="59">
        <v>-2.4096085658880679E-2</v>
      </c>
      <c r="V52" s="59">
        <v>-1.7629774730656342E-2</v>
      </c>
      <c r="W52" s="59">
        <v>1.2814882829653811E-2</v>
      </c>
      <c r="X52" s="59">
        <v>0.24140094755081712</v>
      </c>
      <c r="Y52" s="59">
        <v>0.41453863259188306</v>
      </c>
      <c r="Z52" s="59">
        <v>0.62315447986722394</v>
      </c>
      <c r="AA52" s="60">
        <v>0.62940323092499939</v>
      </c>
      <c r="AB52" s="59">
        <v>0.87283693825530739</v>
      </c>
    </row>
    <row r="53" spans="1:28" s="3" customFormat="1" ht="15.75" x14ac:dyDescent="0.25">
      <c r="A53" s="4" t="s">
        <v>187</v>
      </c>
      <c r="B53" s="5">
        <v>3658</v>
      </c>
      <c r="C53" s="6" t="s">
        <v>90</v>
      </c>
      <c r="D53" s="6" t="s">
        <v>861</v>
      </c>
      <c r="E53" s="6" t="s">
        <v>54</v>
      </c>
      <c r="F53" s="6" t="s">
        <v>227</v>
      </c>
      <c r="G53" s="7" t="s">
        <v>15</v>
      </c>
      <c r="H53" s="8" t="s">
        <v>33</v>
      </c>
      <c r="I53" s="5" t="s">
        <v>17</v>
      </c>
      <c r="J53" s="4" t="s">
        <v>231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862</v>
      </c>
      <c r="P53" s="10" t="s">
        <v>862</v>
      </c>
      <c r="Q53" s="58">
        <v>1490848.83</v>
      </c>
      <c r="R53" s="58">
        <v>1490.84</v>
      </c>
      <c r="S53" s="59">
        <v>9.1926945832148214E-3</v>
      </c>
      <c r="T53" s="59">
        <v>8.0498014382238687E-5</v>
      </c>
      <c r="U53" s="59">
        <v>-3.5537794108770644E-4</v>
      </c>
      <c r="V53" s="59">
        <v>7.5181913379688181E-4</v>
      </c>
      <c r="W53" s="59">
        <v>3.8785789317747131E-3</v>
      </c>
      <c r="X53" s="59">
        <v>9.4796998997860298E-3</v>
      </c>
      <c r="Y53" s="59">
        <v>2.150810236733007E-2</v>
      </c>
      <c r="Z53" s="59">
        <v>4.6982316670646139E-2</v>
      </c>
      <c r="AA53" s="60">
        <v>6.3730806552885391E-2</v>
      </c>
      <c r="AB53" s="59">
        <v>8.4468109869646105E-2</v>
      </c>
    </row>
    <row r="54" spans="1:28" s="3" customFormat="1" ht="15.75" x14ac:dyDescent="0.25">
      <c r="A54" s="4" t="s">
        <v>188</v>
      </c>
      <c r="B54" s="5">
        <v>3660</v>
      </c>
      <c r="C54" s="6" t="s">
        <v>444</v>
      </c>
      <c r="D54" s="6" t="s">
        <v>432</v>
      </c>
      <c r="E54" s="6" t="s">
        <v>54</v>
      </c>
      <c r="F54" s="6" t="s">
        <v>23</v>
      </c>
      <c r="G54" s="7" t="s">
        <v>445</v>
      </c>
      <c r="H54" s="8" t="s">
        <v>446</v>
      </c>
      <c r="I54" s="5" t="s">
        <v>17</v>
      </c>
      <c r="J54" s="4" t="s">
        <v>231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2526521323.3699999</v>
      </c>
      <c r="R54" s="58">
        <v>1831.03</v>
      </c>
      <c r="S54" s="59">
        <v>3.565045248868777E-2</v>
      </c>
      <c r="T54" s="59">
        <v>-5.0219711236664357E-4</v>
      </c>
      <c r="U54" s="59">
        <v>-5.7557707031271948E-3</v>
      </c>
      <c r="V54" s="59">
        <v>-2.0927913149159988E-3</v>
      </c>
      <c r="W54" s="59">
        <v>1.5619539955737288E-2</v>
      </c>
      <c r="X54" s="59">
        <v>3.5468894028761945E-2</v>
      </c>
      <c r="Y54" s="59">
        <v>9.1601187566323586E-2</v>
      </c>
      <c r="Z54" s="59">
        <v>0.18852517541980673</v>
      </c>
      <c r="AA54" s="60">
        <v>0.14817555322844617</v>
      </c>
      <c r="AB54" s="59">
        <v>0.2196865237172185</v>
      </c>
    </row>
    <row r="55" spans="1:28" s="3" customFormat="1" ht="15.75" x14ac:dyDescent="0.25">
      <c r="A55" s="4" t="s">
        <v>189</v>
      </c>
      <c r="B55" s="5">
        <v>3661</v>
      </c>
      <c r="C55" s="6" t="s">
        <v>91</v>
      </c>
      <c r="D55" s="6" t="s">
        <v>432</v>
      </c>
      <c r="E55" s="6" t="s">
        <v>54</v>
      </c>
      <c r="F55" s="6" t="s">
        <v>227</v>
      </c>
      <c r="G55" s="7" t="s">
        <v>290</v>
      </c>
      <c r="H55" s="8" t="s">
        <v>293</v>
      </c>
      <c r="I55" s="5" t="s">
        <v>17</v>
      </c>
      <c r="J55" s="4" t="s">
        <v>230</v>
      </c>
      <c r="K55" s="5" t="s">
        <v>112</v>
      </c>
      <c r="L55" s="9">
        <v>0.03</v>
      </c>
      <c r="M55" s="9">
        <v>0.03</v>
      </c>
      <c r="N55" s="9">
        <v>0.02</v>
      </c>
      <c r="O55" s="8" t="s">
        <v>122</v>
      </c>
      <c r="P55" s="10" t="s">
        <v>265</v>
      </c>
      <c r="Q55" s="58">
        <v>5746019382.2799997</v>
      </c>
      <c r="R55" s="58">
        <v>1736.65</v>
      </c>
      <c r="S55" s="59">
        <v>1.3403902712291691E-2</v>
      </c>
      <c r="T55" s="59">
        <v>-2.3032320103163847E-5</v>
      </c>
      <c r="U55" s="59">
        <v>-3.9140520223552021E-4</v>
      </c>
      <c r="V55" s="59">
        <v>1.2741864809391137E-3</v>
      </c>
      <c r="W55" s="59">
        <v>5.8090373098888008E-3</v>
      </c>
      <c r="X55" s="59">
        <v>1.3599089503020505E-2</v>
      </c>
      <c r="Y55" s="59">
        <v>3.2497220554224507E-2</v>
      </c>
      <c r="Z55" s="59">
        <v>6.7085722010236784E-2</v>
      </c>
      <c r="AA55" s="60">
        <v>8.8385705869818754E-2</v>
      </c>
      <c r="AB55" s="59">
        <v>0.13172934682732607</v>
      </c>
    </row>
    <row r="56" spans="1:28" s="3" customFormat="1" ht="15.75" x14ac:dyDescent="0.25">
      <c r="A56" s="4" t="s">
        <v>387</v>
      </c>
      <c r="B56" s="5">
        <v>3665</v>
      </c>
      <c r="C56" s="16" t="s">
        <v>92</v>
      </c>
      <c r="D56" s="6" t="s">
        <v>40</v>
      </c>
      <c r="E56" s="6" t="s">
        <v>54</v>
      </c>
      <c r="F56" s="6" t="s">
        <v>227</v>
      </c>
      <c r="G56" s="7" t="s">
        <v>15</v>
      </c>
      <c r="H56" s="8" t="s">
        <v>71</v>
      </c>
      <c r="I56" s="5" t="s">
        <v>17</v>
      </c>
      <c r="J56" s="4" t="s">
        <v>230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266</v>
      </c>
      <c r="P56" s="10" t="s">
        <v>44</v>
      </c>
      <c r="Q56" s="58">
        <v>4672731316.4700003</v>
      </c>
      <c r="R56" s="58">
        <v>1556.07</v>
      </c>
      <c r="S56" s="59">
        <v>1.0540056109725698E-2</v>
      </c>
      <c r="T56" s="59">
        <v>1.5425849867916746E-4</v>
      </c>
      <c r="U56" s="59">
        <v>3.2142558676240865E-4</v>
      </c>
      <c r="V56" s="59">
        <v>1.6414336474586452E-3</v>
      </c>
      <c r="W56" s="59">
        <v>5.1027987882466801E-3</v>
      </c>
      <c r="X56" s="59">
        <v>1.0769800388440279E-2</v>
      </c>
      <c r="Y56" s="59">
        <v>2.3528251003091485E-2</v>
      </c>
      <c r="Z56" s="59">
        <v>5.080224737311257E-2</v>
      </c>
      <c r="AA56" s="60">
        <v>7.0965477370333596E-2</v>
      </c>
      <c r="AB56" s="59">
        <v>9.8539347259775867E-2</v>
      </c>
    </row>
    <row r="57" spans="1:28" s="3" customFormat="1" ht="17.25" customHeight="1" x14ac:dyDescent="0.45">
      <c r="A57" s="4" t="s">
        <v>190</v>
      </c>
      <c r="B57" s="5">
        <v>3677</v>
      </c>
      <c r="C57" s="17" t="s">
        <v>624</v>
      </c>
      <c r="D57" s="6" t="s">
        <v>270</v>
      </c>
      <c r="E57" s="6" t="s">
        <v>54</v>
      </c>
      <c r="F57" s="6" t="s">
        <v>227</v>
      </c>
      <c r="G57" s="13" t="s">
        <v>290</v>
      </c>
      <c r="H57" s="12" t="s">
        <v>306</v>
      </c>
      <c r="I57" s="5" t="s">
        <v>17</v>
      </c>
      <c r="J57" s="4" t="s">
        <v>230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266</v>
      </c>
      <c r="P57" s="10" t="s">
        <v>307</v>
      </c>
      <c r="Q57" s="58">
        <v>1150885651.46</v>
      </c>
      <c r="R57" s="58">
        <v>1546.7</v>
      </c>
      <c r="S57" s="59">
        <v>1.2828152523393957E-2</v>
      </c>
      <c r="T57" s="59">
        <v>9.0523484378297672E-5</v>
      </c>
      <c r="U57" s="59">
        <v>-3.3608665865228075E-4</v>
      </c>
      <c r="V57" s="59">
        <v>1.333644085353186E-3</v>
      </c>
      <c r="W57" s="59">
        <v>5.6697746394621697E-3</v>
      </c>
      <c r="X57" s="59">
        <v>1.3126694876396816E-2</v>
      </c>
      <c r="Y57" s="59">
        <v>3.0020910749723736E-2</v>
      </c>
      <c r="Z57" s="59">
        <v>6.3221353790737816E-2</v>
      </c>
      <c r="AA57" s="60">
        <v>8.544159444191024E-2</v>
      </c>
      <c r="AB57" s="59">
        <v>0.11817182846071544</v>
      </c>
    </row>
    <row r="58" spans="1:28" s="3" customFormat="1" ht="15.75" customHeight="1" x14ac:dyDescent="0.45">
      <c r="A58" s="4" t="s">
        <v>191</v>
      </c>
      <c r="B58" s="5">
        <v>3687</v>
      </c>
      <c r="C58" s="17" t="s">
        <v>626</v>
      </c>
      <c r="D58" s="6" t="s">
        <v>270</v>
      </c>
      <c r="E58" s="6" t="s">
        <v>54</v>
      </c>
      <c r="F58" s="6" t="s">
        <v>29</v>
      </c>
      <c r="G58" s="13" t="s">
        <v>267</v>
      </c>
      <c r="H58" s="12" t="s">
        <v>300</v>
      </c>
      <c r="I58" s="5" t="s">
        <v>17</v>
      </c>
      <c r="J58" s="4" t="s">
        <v>230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266</v>
      </c>
      <c r="P58" s="10" t="s">
        <v>307</v>
      </c>
      <c r="Q58" s="58">
        <v>2166074996.4699998</v>
      </c>
      <c r="R58" s="58">
        <v>1557.81</v>
      </c>
      <c r="S58" s="59">
        <v>1.6024888471472137E-2</v>
      </c>
      <c r="T58" s="59">
        <v>1.9258175095310451E-5</v>
      </c>
      <c r="U58" s="59">
        <v>-1.3334273570573274E-3</v>
      </c>
      <c r="V58" s="59">
        <v>5.7806809642167083E-4</v>
      </c>
      <c r="W58" s="59">
        <v>6.0512515822375365E-3</v>
      </c>
      <c r="X58" s="59">
        <v>1.6011635339081405E-2</v>
      </c>
      <c r="Y58" s="59">
        <v>3.8920937677148222E-2</v>
      </c>
      <c r="Z58" s="59">
        <v>7.9122188433003851E-2</v>
      </c>
      <c r="AA58" s="60">
        <v>9.7427985713379933E-2</v>
      </c>
      <c r="AB58" s="59">
        <v>0.14229043233413502</v>
      </c>
    </row>
    <row r="59" spans="1:28" s="3" customFormat="1" ht="15.75" x14ac:dyDescent="0.45">
      <c r="A59" s="4" t="s">
        <v>192</v>
      </c>
      <c r="B59" s="5">
        <v>3690</v>
      </c>
      <c r="C59" s="18" t="s">
        <v>98</v>
      </c>
      <c r="D59" s="6" t="s">
        <v>430</v>
      </c>
      <c r="E59" s="6" t="s">
        <v>54</v>
      </c>
      <c r="F59" s="6" t="s">
        <v>227</v>
      </c>
      <c r="G59" s="7" t="s">
        <v>290</v>
      </c>
      <c r="H59" s="8" t="s">
        <v>100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266</v>
      </c>
      <c r="P59" s="10" t="s">
        <v>99</v>
      </c>
      <c r="Q59" s="58">
        <v>223698941.16</v>
      </c>
      <c r="R59" s="58">
        <v>153.46</v>
      </c>
      <c r="S59" s="59">
        <v>6.8232515417925507E-3</v>
      </c>
      <c r="T59" s="59">
        <v>1.3034410844636491E-4</v>
      </c>
      <c r="U59" s="59">
        <v>1.3034410844636491E-4</v>
      </c>
      <c r="V59" s="59">
        <v>9.7840975800669015E-4</v>
      </c>
      <c r="W59" s="59">
        <v>3.0720962154389101E-3</v>
      </c>
      <c r="X59" s="59">
        <v>6.8893117249525055E-3</v>
      </c>
      <c r="Y59" s="59">
        <v>1.5417190498246625E-2</v>
      </c>
      <c r="Z59" s="59">
        <v>4.2952290335734826E-2</v>
      </c>
      <c r="AA59" s="60">
        <v>6.3552567745512628E-2</v>
      </c>
      <c r="AB59" s="59">
        <v>0.10307648073605523</v>
      </c>
    </row>
    <row r="60" spans="1:28" s="3" customFormat="1" ht="15.75" x14ac:dyDescent="0.45">
      <c r="A60" s="4" t="s">
        <v>193</v>
      </c>
      <c r="B60" s="5">
        <v>3691</v>
      </c>
      <c r="C60" s="18" t="s">
        <v>101</v>
      </c>
      <c r="D60" s="6" t="s">
        <v>430</v>
      </c>
      <c r="E60" s="6" t="s">
        <v>54</v>
      </c>
      <c r="F60" s="6" t="s">
        <v>23</v>
      </c>
      <c r="G60" s="7" t="s">
        <v>518</v>
      </c>
      <c r="H60" s="8" t="s">
        <v>517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266</v>
      </c>
      <c r="P60" s="10" t="s">
        <v>99</v>
      </c>
      <c r="Q60" s="58">
        <v>2587888881.46</v>
      </c>
      <c r="R60" s="58">
        <v>166.01</v>
      </c>
      <c r="S60" s="59">
        <v>4.2383523797563737E-2</v>
      </c>
      <c r="T60" s="59">
        <v>-8.4261209750234589E-4</v>
      </c>
      <c r="U60" s="59">
        <v>-7.9478905222900229E-3</v>
      </c>
      <c r="V60" s="59">
        <v>-1.3835418671800902E-3</v>
      </c>
      <c r="W60" s="59">
        <v>1.6408498132614819E-2</v>
      </c>
      <c r="X60" s="59">
        <v>4.257991584500409E-2</v>
      </c>
      <c r="Y60" s="59">
        <v>9.8821816256287914E-2</v>
      </c>
      <c r="Z60" s="59">
        <v>0.18892788082790229</v>
      </c>
      <c r="AA60" s="60">
        <v>-2.3437500000000888E-3</v>
      </c>
      <c r="AB60" s="59">
        <v>5.2161237165673655E-2</v>
      </c>
    </row>
    <row r="61" spans="1:28" s="3" customFormat="1" ht="15.75" x14ac:dyDescent="0.45">
      <c r="A61" s="4" t="s">
        <v>194</v>
      </c>
      <c r="B61" s="5">
        <v>3692</v>
      </c>
      <c r="C61" s="18" t="s">
        <v>102</v>
      </c>
      <c r="D61" s="6" t="s">
        <v>430</v>
      </c>
      <c r="E61" s="6" t="s">
        <v>54</v>
      </c>
      <c r="F61" s="6" t="s">
        <v>229</v>
      </c>
      <c r="G61" s="7" t="s">
        <v>19</v>
      </c>
      <c r="H61" s="8" t="s">
        <v>76</v>
      </c>
      <c r="I61" s="5" t="s">
        <v>17</v>
      </c>
      <c r="J61" s="4" t="s">
        <v>230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266</v>
      </c>
      <c r="P61" s="10" t="s">
        <v>99</v>
      </c>
      <c r="Q61" s="58">
        <v>1320119932.3800001</v>
      </c>
      <c r="R61" s="58">
        <v>257.10000000000002</v>
      </c>
      <c r="S61" s="59">
        <v>0.20449754040758977</v>
      </c>
      <c r="T61" s="59">
        <v>-8.5990822504143812E-3</v>
      </c>
      <c r="U61" s="59">
        <v>-2.5619646782384563E-2</v>
      </c>
      <c r="V61" s="59">
        <v>-1.3506254316629506E-2</v>
      </c>
      <c r="W61" s="59">
        <v>6.262230919765255E-3</v>
      </c>
      <c r="X61" s="59">
        <v>0.19860139860139872</v>
      </c>
      <c r="Y61" s="59">
        <v>0.40946220053725141</v>
      </c>
      <c r="Z61" s="59">
        <v>0.62515802781289531</v>
      </c>
      <c r="AA61" s="60">
        <v>0.50588648743630316</v>
      </c>
      <c r="AB61" s="59">
        <v>0.75017018379850242</v>
      </c>
    </row>
    <row r="62" spans="1:28" s="3" customFormat="1" ht="15.75" x14ac:dyDescent="0.45">
      <c r="A62" s="4" t="s">
        <v>195</v>
      </c>
      <c r="B62" s="5">
        <v>3697</v>
      </c>
      <c r="C62" s="18" t="s">
        <v>105</v>
      </c>
      <c r="D62" s="6" t="s">
        <v>431</v>
      </c>
      <c r="E62" s="6" t="s">
        <v>54</v>
      </c>
      <c r="F62" s="6" t="s">
        <v>23</v>
      </c>
      <c r="G62" s="7" t="s">
        <v>600</v>
      </c>
      <c r="H62" s="8" t="s">
        <v>418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434</v>
      </c>
      <c r="P62" s="10" t="s">
        <v>34</v>
      </c>
      <c r="Q62" s="58">
        <v>644069378.60000002</v>
      </c>
      <c r="R62" s="58">
        <v>168.17</v>
      </c>
      <c r="S62" s="59">
        <v>4.9543115070719429E-2</v>
      </c>
      <c r="T62" s="59">
        <v>-6.5367245067755506E-4</v>
      </c>
      <c r="U62" s="59">
        <v>-6.4397967623774878E-3</v>
      </c>
      <c r="V62" s="59">
        <v>2.0456317702169371E-3</v>
      </c>
      <c r="W62" s="59">
        <v>2.6970961813068326E-2</v>
      </c>
      <c r="X62" s="59">
        <v>4.941638161481534E-2</v>
      </c>
      <c r="Y62" s="59">
        <v>0.10851298014580349</v>
      </c>
      <c r="Z62" s="59">
        <v>0.20578337740101979</v>
      </c>
      <c r="AA62" s="60">
        <v>0.13870027625632755</v>
      </c>
      <c r="AB62" s="59">
        <v>0.22167942855059597</v>
      </c>
    </row>
    <row r="63" spans="1:28" s="3" customFormat="1" ht="15.75" x14ac:dyDescent="0.25">
      <c r="A63" s="4" t="s">
        <v>196</v>
      </c>
      <c r="B63" s="5">
        <v>3704</v>
      </c>
      <c r="C63" s="6" t="s">
        <v>108</v>
      </c>
      <c r="D63" s="6" t="s">
        <v>775</v>
      </c>
      <c r="E63" s="6" t="s">
        <v>54</v>
      </c>
      <c r="F63" s="6" t="s">
        <v>227</v>
      </c>
      <c r="G63" s="7" t="s">
        <v>19</v>
      </c>
      <c r="H63" s="8" t="s">
        <v>107</v>
      </c>
      <c r="I63" s="5" t="s">
        <v>17</v>
      </c>
      <c r="J63" s="4" t="s">
        <v>231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951736059.40999997</v>
      </c>
      <c r="R63" s="58">
        <v>155945.60999999999</v>
      </c>
      <c r="S63" s="59">
        <v>1.2412480985488257E-2</v>
      </c>
      <c r="T63" s="59">
        <v>1.231350096496324E-4</v>
      </c>
      <c r="U63" s="59">
        <v>-2.1054190498768008E-4</v>
      </c>
      <c r="V63" s="59">
        <v>1.3330722110209841E-3</v>
      </c>
      <c r="W63" s="59">
        <v>5.4614956401264503E-3</v>
      </c>
      <c r="X63" s="59">
        <v>1.2655859721623763E-2</v>
      </c>
      <c r="Y63" s="59">
        <v>2.9000077399876076E-2</v>
      </c>
      <c r="Z63" s="59">
        <v>6.0637311679717143E-2</v>
      </c>
      <c r="AA63" s="60">
        <v>8.1126793918537318E-2</v>
      </c>
      <c r="AB63" s="59">
        <v>0.11441374505654801</v>
      </c>
    </row>
    <row r="64" spans="1:28" s="3" customFormat="1" ht="15.75" x14ac:dyDescent="0.25">
      <c r="A64" s="4" t="s">
        <v>839</v>
      </c>
      <c r="B64" s="5">
        <v>3706</v>
      </c>
      <c r="C64" s="6" t="s">
        <v>840</v>
      </c>
      <c r="D64" s="6" t="s">
        <v>37</v>
      </c>
      <c r="E64" s="6" t="s">
        <v>54</v>
      </c>
      <c r="F64" s="6" t="s">
        <v>23</v>
      </c>
      <c r="G64" s="7" t="s">
        <v>299</v>
      </c>
      <c r="H64" s="8" t="s">
        <v>841</v>
      </c>
      <c r="I64" s="5" t="s">
        <v>17</v>
      </c>
      <c r="J64" s="4" t="s">
        <v>230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773</v>
      </c>
      <c r="P64" s="10" t="s">
        <v>829</v>
      </c>
      <c r="Q64" s="58">
        <v>2622467224.3899999</v>
      </c>
      <c r="R64" s="58">
        <v>1661.04</v>
      </c>
      <c r="S64" s="59">
        <v>3.7365492346412982E-2</v>
      </c>
      <c r="T64" s="59">
        <v>-2.5341388131583219E-3</v>
      </c>
      <c r="U64" s="59">
        <v>-5.3414453040791831E-3</v>
      </c>
      <c r="V64" s="59">
        <v>6.9228064645191463E-3</v>
      </c>
      <c r="W64" s="59">
        <v>2.4764019988894978E-2</v>
      </c>
      <c r="X64" s="59" t="s">
        <v>19</v>
      </c>
      <c r="Y64" s="59" t="s">
        <v>19</v>
      </c>
      <c r="Z64" s="59" t="s">
        <v>19</v>
      </c>
      <c r="AA64" s="60" t="s">
        <v>19</v>
      </c>
      <c r="AB64" s="59" t="s">
        <v>19</v>
      </c>
    </row>
    <row r="65" spans="1:28" s="3" customFormat="1" ht="15.75" x14ac:dyDescent="0.25">
      <c r="A65" s="4" t="s">
        <v>197</v>
      </c>
      <c r="B65" s="5">
        <v>3709</v>
      </c>
      <c r="C65" s="6" t="s">
        <v>109</v>
      </c>
      <c r="D65" s="6" t="s">
        <v>774</v>
      </c>
      <c r="E65" s="6" t="s">
        <v>54</v>
      </c>
      <c r="F65" s="6" t="s">
        <v>227</v>
      </c>
      <c r="G65" s="7" t="s">
        <v>110</v>
      </c>
      <c r="H65" s="8" t="s">
        <v>111</v>
      </c>
      <c r="I65" s="5" t="s">
        <v>17</v>
      </c>
      <c r="J65" s="4" t="s">
        <v>230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266</v>
      </c>
      <c r="P65" s="10" t="s">
        <v>774</v>
      </c>
      <c r="Q65" s="58">
        <v>1600270825.78</v>
      </c>
      <c r="R65" s="58">
        <v>1544.05</v>
      </c>
      <c r="S65" s="59">
        <v>1.5201225565936559E-2</v>
      </c>
      <c r="T65" s="59">
        <v>9.7156551590040519E-5</v>
      </c>
      <c r="U65" s="59">
        <v>-2.2662522662531494E-4</v>
      </c>
      <c r="V65" s="59">
        <v>1.5567735867413896E-3</v>
      </c>
      <c r="W65" s="59">
        <v>6.7418221176101861E-3</v>
      </c>
      <c r="X65" s="59">
        <v>1.5581835880975595E-2</v>
      </c>
      <c r="Y65" s="59">
        <v>3.5309342291419313E-2</v>
      </c>
      <c r="Z65" s="59">
        <v>7.2048490571277796E-2</v>
      </c>
      <c r="AA65" s="60">
        <v>9.6805586139781338E-2</v>
      </c>
      <c r="AB65" s="59">
        <v>0.13960439884862341</v>
      </c>
    </row>
    <row r="66" spans="1:28" s="2" customFormat="1" ht="15.75" x14ac:dyDescent="0.25">
      <c r="A66" s="4" t="s">
        <v>437</v>
      </c>
      <c r="B66" s="11">
        <v>3718</v>
      </c>
      <c r="C66" s="6" t="s">
        <v>438</v>
      </c>
      <c r="D66" s="6" t="s">
        <v>40</v>
      </c>
      <c r="E66" s="12" t="s">
        <v>54</v>
      </c>
      <c r="F66" s="6" t="s">
        <v>23</v>
      </c>
      <c r="G66" s="13" t="s">
        <v>439</v>
      </c>
      <c r="H66" s="12" t="s">
        <v>440</v>
      </c>
      <c r="I66" s="4" t="s">
        <v>17</v>
      </c>
      <c r="J66" s="4" t="s">
        <v>231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266</v>
      </c>
      <c r="P66" s="10" t="s">
        <v>40</v>
      </c>
      <c r="Q66" s="58">
        <v>2905107921.5100002</v>
      </c>
      <c r="R66" s="58">
        <v>1812.07</v>
      </c>
      <c r="S66" s="59">
        <v>3.5326583782795462E-2</v>
      </c>
      <c r="T66" s="59">
        <v>-5.6808780541612312E-4</v>
      </c>
      <c r="U66" s="59">
        <v>-6.2627160006361827E-3</v>
      </c>
      <c r="V66" s="59">
        <v>-2.3289104222870773E-3</v>
      </c>
      <c r="W66" s="59">
        <v>1.558629347740797E-2</v>
      </c>
      <c r="X66" s="59">
        <v>3.57704245237183E-2</v>
      </c>
      <c r="Y66" s="59">
        <v>9.5786946609662055E-2</v>
      </c>
      <c r="Z66" s="59">
        <v>0.18765852859249546</v>
      </c>
      <c r="AA66" s="60">
        <v>0.15668964636793056</v>
      </c>
      <c r="AB66" s="59">
        <v>0.23045739739794108</v>
      </c>
    </row>
    <row r="67" spans="1:28" s="3" customFormat="1" ht="15.75" customHeight="1" x14ac:dyDescent="0.25">
      <c r="A67" s="4" t="s">
        <v>302</v>
      </c>
      <c r="B67" s="11">
        <v>3720</v>
      </c>
      <c r="C67" s="6" t="s">
        <v>303</v>
      </c>
      <c r="D67" s="6" t="s">
        <v>94</v>
      </c>
      <c r="E67" s="12" t="s">
        <v>54</v>
      </c>
      <c r="F67" s="6" t="s">
        <v>29</v>
      </c>
      <c r="G67" s="13" t="s">
        <v>267</v>
      </c>
      <c r="H67" s="12" t="s">
        <v>300</v>
      </c>
      <c r="I67" s="4" t="s">
        <v>17</v>
      </c>
      <c r="J67" s="4" t="s">
        <v>230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266</v>
      </c>
      <c r="P67" s="19" t="s">
        <v>284</v>
      </c>
      <c r="Q67" s="58">
        <v>274801500.04000002</v>
      </c>
      <c r="R67" s="58">
        <v>141.96</v>
      </c>
      <c r="S67" s="59">
        <v>1.581395348837215E-2</v>
      </c>
      <c r="T67" s="59">
        <v>0</v>
      </c>
      <c r="U67" s="59">
        <v>-1.125809175344755E-3</v>
      </c>
      <c r="V67" s="59">
        <v>7.0492034400108775E-4</v>
      </c>
      <c r="W67" s="59">
        <v>6.5943416294405926E-3</v>
      </c>
      <c r="X67" s="59">
        <v>1.581395348837215E-2</v>
      </c>
      <c r="Y67" s="59">
        <v>3.8022813688213052E-2</v>
      </c>
      <c r="Z67" s="59">
        <v>7.5780539557441642E-2</v>
      </c>
      <c r="AA67" s="60">
        <v>9.6131572851517397E-2</v>
      </c>
      <c r="AB67" s="59">
        <v>0.14502339086949512</v>
      </c>
    </row>
    <row r="68" spans="1:28" s="3" customFormat="1" ht="15.75" x14ac:dyDescent="0.25">
      <c r="A68" s="4" t="s">
        <v>377</v>
      </c>
      <c r="B68" s="5">
        <v>3725</v>
      </c>
      <c r="C68" s="6" t="s">
        <v>236</v>
      </c>
      <c r="D68" s="6" t="s">
        <v>73</v>
      </c>
      <c r="E68" s="6" t="s">
        <v>54</v>
      </c>
      <c r="F68" s="6" t="s">
        <v>227</v>
      </c>
      <c r="G68" s="7" t="s">
        <v>19</v>
      </c>
      <c r="H68" s="8" t="s">
        <v>113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0.02</v>
      </c>
      <c r="O68" s="8" t="s">
        <v>266</v>
      </c>
      <c r="P68" s="10" t="s">
        <v>223</v>
      </c>
      <c r="Q68" s="58">
        <v>78300112.549999997</v>
      </c>
      <c r="R68" s="58">
        <v>133.08000000000001</v>
      </c>
      <c r="S68" s="59">
        <v>1.3325211299779181E-2</v>
      </c>
      <c r="T68" s="59">
        <v>1.5030813167000025E-4</v>
      </c>
      <c r="U68" s="59">
        <v>-1.502629601801789E-4</v>
      </c>
      <c r="V68" s="59">
        <v>1.5804922104313084E-3</v>
      </c>
      <c r="W68" s="59">
        <v>6.0477774417902284E-3</v>
      </c>
      <c r="X68" s="59">
        <v>1.3556740289413564E-2</v>
      </c>
      <c r="Y68" s="59">
        <v>3.1547942019998616E-2</v>
      </c>
      <c r="Z68" s="59">
        <v>6.3959066197633627E-2</v>
      </c>
      <c r="AA68" s="60">
        <v>8.6810943242139726E-2</v>
      </c>
      <c r="AB68" s="59">
        <v>0.11438619996650486</v>
      </c>
    </row>
    <row r="69" spans="1:28" s="3" customFormat="1" ht="15.75" x14ac:dyDescent="0.25">
      <c r="A69" s="4" t="s">
        <v>198</v>
      </c>
      <c r="B69" s="5">
        <v>3732</v>
      </c>
      <c r="C69" s="6" t="s">
        <v>237</v>
      </c>
      <c r="D69" s="6" t="s">
        <v>355</v>
      </c>
      <c r="E69" s="6" t="s">
        <v>54</v>
      </c>
      <c r="F69" s="6" t="s">
        <v>227</v>
      </c>
      <c r="G69" s="7" t="s">
        <v>19</v>
      </c>
      <c r="H69" s="8" t="s">
        <v>116</v>
      </c>
      <c r="I69" s="5" t="s">
        <v>17</v>
      </c>
      <c r="J69" s="4" t="s">
        <v>230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117</v>
      </c>
      <c r="Q69" s="58">
        <v>164729551.68000001</v>
      </c>
      <c r="R69" s="58">
        <v>1404.63</v>
      </c>
      <c r="S69" s="59">
        <v>8.7544167073626538E-3</v>
      </c>
      <c r="T69" s="59">
        <v>1.0680109364326366E-4</v>
      </c>
      <c r="U69" s="59">
        <v>1.2816404998402481E-4</v>
      </c>
      <c r="V69" s="59">
        <v>1.1403890152029083E-3</v>
      </c>
      <c r="W69" s="59">
        <v>4.203753351206512E-3</v>
      </c>
      <c r="X69" s="59">
        <v>8.9645512337032766E-3</v>
      </c>
      <c r="Y69" s="59">
        <v>1.9791341469612537E-2</v>
      </c>
      <c r="Z69" s="59">
        <v>4.6692549013763407E-2</v>
      </c>
      <c r="AA69" s="60">
        <v>6.5332311962927367E-2</v>
      </c>
      <c r="AB69" s="59">
        <v>0.10086760245468014</v>
      </c>
    </row>
    <row r="70" spans="1:28" s="3" customFormat="1" ht="15.75" x14ac:dyDescent="0.25">
      <c r="A70" s="4" t="s">
        <v>199</v>
      </c>
      <c r="B70" s="5">
        <v>3733</v>
      </c>
      <c r="C70" s="10" t="s">
        <v>118</v>
      </c>
      <c r="D70" s="6" t="s">
        <v>40</v>
      </c>
      <c r="E70" s="6" t="s">
        <v>54</v>
      </c>
      <c r="F70" s="6" t="s">
        <v>229</v>
      </c>
      <c r="G70" s="7" t="s">
        <v>19</v>
      </c>
      <c r="H70" s="8" t="s">
        <v>119</v>
      </c>
      <c r="I70" s="5" t="s">
        <v>17</v>
      </c>
      <c r="J70" s="4" t="s">
        <v>231</v>
      </c>
      <c r="K70" s="5" t="s">
        <v>112</v>
      </c>
      <c r="L70" s="9">
        <v>0.03</v>
      </c>
      <c r="M70" s="9">
        <v>1.4999999999999999E-2</v>
      </c>
      <c r="N70" s="9">
        <v>4.0000000000000002E-4</v>
      </c>
      <c r="O70" s="8" t="s">
        <v>266</v>
      </c>
      <c r="P70" s="10" t="s">
        <v>40</v>
      </c>
      <c r="Q70" s="58">
        <v>1547773523.55</v>
      </c>
      <c r="R70" s="58">
        <v>276882.56</v>
      </c>
      <c r="S70" s="59">
        <v>0.21540672686813286</v>
      </c>
      <c r="T70" s="59">
        <v>-1.197085726365273E-2</v>
      </c>
      <c r="U70" s="59">
        <v>-2.2623783987451254E-2</v>
      </c>
      <c r="V70" s="59">
        <v>-1.2109644111936378E-2</v>
      </c>
      <c r="W70" s="59">
        <v>1.1840374374553434E-2</v>
      </c>
      <c r="X70" s="59">
        <v>0.21136177539684325</v>
      </c>
      <c r="Y70" s="59">
        <v>0.40646347500751528</v>
      </c>
      <c r="Z70" s="59">
        <v>0.57040416718161291</v>
      </c>
      <c r="AA70" s="60">
        <v>0.54980296839826037</v>
      </c>
      <c r="AB70" s="59">
        <v>0.95993856915047826</v>
      </c>
    </row>
    <row r="71" spans="1:28" s="3" customFormat="1" ht="15.75" x14ac:dyDescent="0.25">
      <c r="A71" s="4" t="s">
        <v>200</v>
      </c>
      <c r="B71" s="5">
        <v>3735</v>
      </c>
      <c r="C71" s="10" t="s">
        <v>120</v>
      </c>
      <c r="D71" s="6" t="s">
        <v>432</v>
      </c>
      <c r="E71" s="6" t="s">
        <v>54</v>
      </c>
      <c r="F71" s="6" t="s">
        <v>96</v>
      </c>
      <c r="G71" s="7" t="s">
        <v>19</v>
      </c>
      <c r="H71" s="8" t="s">
        <v>121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122</v>
      </c>
      <c r="P71" s="10" t="s">
        <v>224</v>
      </c>
      <c r="Q71" s="58">
        <v>3576806950.3099999</v>
      </c>
      <c r="R71" s="58">
        <v>12927.41</v>
      </c>
      <c r="S71" s="59">
        <v>1.0331991424916101E-2</v>
      </c>
      <c r="T71" s="59">
        <v>1.6247192523818492E-4</v>
      </c>
      <c r="U71" s="59">
        <v>3.8073157727342588E-4</v>
      </c>
      <c r="V71" s="59">
        <v>1.7427461774268869E-3</v>
      </c>
      <c r="W71" s="59">
        <v>5.138663838548465E-3</v>
      </c>
      <c r="X71" s="59">
        <v>1.0578412128119776E-2</v>
      </c>
      <c r="Y71" s="59">
        <v>2.3675962630321117E-2</v>
      </c>
      <c r="Z71" s="59">
        <v>5.198652080754719E-2</v>
      </c>
      <c r="AA71" s="60">
        <v>7.1914766946570077E-2</v>
      </c>
      <c r="AB71" s="59">
        <v>9.6859451681000228E-2</v>
      </c>
    </row>
    <row r="72" spans="1:28" s="3" customFormat="1" ht="15.75" x14ac:dyDescent="0.25">
      <c r="A72" s="4" t="s">
        <v>201</v>
      </c>
      <c r="B72" s="5">
        <v>3736</v>
      </c>
      <c r="C72" s="10" t="s">
        <v>123</v>
      </c>
      <c r="D72" s="6" t="s">
        <v>432</v>
      </c>
      <c r="E72" s="6" t="s">
        <v>54</v>
      </c>
      <c r="F72" s="6" t="s">
        <v>23</v>
      </c>
      <c r="G72" s="7" t="s">
        <v>299</v>
      </c>
      <c r="H72" s="8" t="s">
        <v>97</v>
      </c>
      <c r="I72" s="5" t="s">
        <v>17</v>
      </c>
      <c r="J72" s="4" t="s">
        <v>230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122</v>
      </c>
      <c r="P72" s="10" t="s">
        <v>224</v>
      </c>
      <c r="Q72" s="58">
        <v>10801195727.32</v>
      </c>
      <c r="R72" s="58">
        <v>16004.19</v>
      </c>
      <c r="S72" s="59">
        <v>2.9932956047534473E-2</v>
      </c>
      <c r="T72" s="59">
        <v>-5.6952622537120563E-4</v>
      </c>
      <c r="U72" s="59">
        <v>-4.9311406099418345E-3</v>
      </c>
      <c r="V72" s="59">
        <v>-2.4172581510779386E-3</v>
      </c>
      <c r="W72" s="59">
        <v>1.2018365853828273E-2</v>
      </c>
      <c r="X72" s="59">
        <v>2.9764631698152064E-2</v>
      </c>
      <c r="Y72" s="59">
        <v>7.1776855546901816E-2</v>
      </c>
      <c r="Z72" s="59">
        <v>0.13499902841151662</v>
      </c>
      <c r="AA72" s="60">
        <v>0.10553888854733608</v>
      </c>
      <c r="AB72" s="59">
        <v>0.1680424063548227</v>
      </c>
    </row>
    <row r="73" spans="1:28" s="3" customFormat="1" ht="15.75" x14ac:dyDescent="0.45">
      <c r="A73" s="4" t="s">
        <v>340</v>
      </c>
      <c r="B73" s="5">
        <v>3737</v>
      </c>
      <c r="C73" s="18" t="s">
        <v>627</v>
      </c>
      <c r="D73" s="6" t="s">
        <v>432</v>
      </c>
      <c r="E73" s="6" t="s">
        <v>54</v>
      </c>
      <c r="F73" s="6" t="s">
        <v>23</v>
      </c>
      <c r="G73" s="7" t="s">
        <v>341</v>
      </c>
      <c r="H73" s="12" t="s">
        <v>342</v>
      </c>
      <c r="I73" s="5" t="s">
        <v>17</v>
      </c>
      <c r="J73" s="4" t="s">
        <v>230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122</v>
      </c>
      <c r="P73" s="10" t="s">
        <v>265</v>
      </c>
      <c r="Q73" s="58">
        <v>2820015600.8499999</v>
      </c>
      <c r="R73" s="58">
        <v>1756.2</v>
      </c>
      <c r="S73" s="59">
        <v>3.2676125906281751E-2</v>
      </c>
      <c r="T73" s="59">
        <v>-7.3968705547650332E-4</v>
      </c>
      <c r="U73" s="59">
        <v>-8.1776492646892813E-3</v>
      </c>
      <c r="V73" s="59">
        <v>-6.2526524260857006E-3</v>
      </c>
      <c r="W73" s="59">
        <v>1.0320665493079318E-2</v>
      </c>
      <c r="X73" s="59">
        <v>3.2506129072084923E-2</v>
      </c>
      <c r="Y73" s="59">
        <v>9.1675369237654791E-2</v>
      </c>
      <c r="Z73" s="59">
        <v>0.19314360253004595</v>
      </c>
      <c r="AA73" s="60">
        <v>0.1390582436113634</v>
      </c>
      <c r="AB73" s="59">
        <v>0.19475889844345268</v>
      </c>
    </row>
    <row r="74" spans="1:28" s="3" customFormat="1" ht="15.75" x14ac:dyDescent="0.25">
      <c r="A74" s="4" t="s">
        <v>202</v>
      </c>
      <c r="B74" s="5">
        <v>3738</v>
      </c>
      <c r="C74" s="20" t="s">
        <v>124</v>
      </c>
      <c r="D74" s="6" t="s">
        <v>432</v>
      </c>
      <c r="E74" s="6" t="s">
        <v>54</v>
      </c>
      <c r="F74" s="6" t="s">
        <v>228</v>
      </c>
      <c r="G74" s="7" t="s">
        <v>19</v>
      </c>
      <c r="H74" s="8" t="s">
        <v>301</v>
      </c>
      <c r="I74" s="5" t="s">
        <v>17</v>
      </c>
      <c r="J74" s="4" t="s">
        <v>230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122</v>
      </c>
      <c r="P74" s="10" t="s">
        <v>224</v>
      </c>
      <c r="Q74" s="58">
        <v>2231320530.3800001</v>
      </c>
      <c r="R74" s="58">
        <v>19461.169999999998</v>
      </c>
      <c r="S74" s="59">
        <v>0.10771448867193814</v>
      </c>
      <c r="T74" s="59">
        <v>-3.4865632389552985E-3</v>
      </c>
      <c r="U74" s="59">
        <v>-1.2315372189061896E-2</v>
      </c>
      <c r="V74" s="59">
        <v>-4.9173353840553926E-3</v>
      </c>
      <c r="W74" s="59">
        <v>1.822651928209389E-2</v>
      </c>
      <c r="X74" s="59">
        <v>0.10549327825512961</v>
      </c>
      <c r="Y74" s="59">
        <v>0.19292977216778953</v>
      </c>
      <c r="Z74" s="59">
        <v>0.31014771599643992</v>
      </c>
      <c r="AA74" s="60">
        <v>0.22676906357635251</v>
      </c>
      <c r="AB74" s="59">
        <v>0.36918877276420897</v>
      </c>
    </row>
    <row r="75" spans="1:28" s="1" customFormat="1" ht="15.75" x14ac:dyDescent="0.25">
      <c r="A75" s="4" t="s">
        <v>203</v>
      </c>
      <c r="B75" s="5">
        <v>3739</v>
      </c>
      <c r="C75" s="6" t="s">
        <v>238</v>
      </c>
      <c r="D75" s="6" t="s">
        <v>37</v>
      </c>
      <c r="E75" s="6" t="s">
        <v>54</v>
      </c>
      <c r="F75" s="6" t="s">
        <v>29</v>
      </c>
      <c r="G75" s="7" t="s">
        <v>82</v>
      </c>
      <c r="H75" s="8" t="s">
        <v>125</v>
      </c>
      <c r="I75" s="5" t="s">
        <v>17</v>
      </c>
      <c r="J75" s="4" t="s">
        <v>230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773</v>
      </c>
      <c r="P75" s="10" t="s">
        <v>37</v>
      </c>
      <c r="Q75" s="58">
        <v>1634446265.4100001</v>
      </c>
      <c r="R75" s="58">
        <v>1471.1</v>
      </c>
      <c r="S75" s="59">
        <v>1.5714542165513618E-2</v>
      </c>
      <c r="T75" s="59">
        <v>-6.7971723763007362E-5</v>
      </c>
      <c r="U75" s="59">
        <v>-9.7111773614124244E-4</v>
      </c>
      <c r="V75" s="59">
        <v>6.3938618925819444E-4</v>
      </c>
      <c r="W75" s="59">
        <v>6.4377535592361271E-3</v>
      </c>
      <c r="X75" s="59">
        <v>1.5728568272205021E-2</v>
      </c>
      <c r="Y75" s="59">
        <v>3.8714369435206515E-2</v>
      </c>
      <c r="Z75" s="59">
        <v>7.9603413986188323E-2</v>
      </c>
      <c r="AA75" s="60">
        <v>9.4853570498269493E-2</v>
      </c>
      <c r="AB75" s="59">
        <v>0.14405922884295339</v>
      </c>
    </row>
    <row r="76" spans="1:28" s="3" customFormat="1" ht="15.75" x14ac:dyDescent="0.25">
      <c r="A76" s="4" t="s">
        <v>244</v>
      </c>
      <c r="B76" s="4">
        <v>3740</v>
      </c>
      <c r="C76" s="6" t="s">
        <v>245</v>
      </c>
      <c r="D76" s="6" t="s">
        <v>431</v>
      </c>
      <c r="E76" s="6" t="s">
        <v>54</v>
      </c>
      <c r="F76" s="6" t="s">
        <v>229</v>
      </c>
      <c r="G76" s="7" t="s">
        <v>19</v>
      </c>
      <c r="H76" s="7" t="s">
        <v>19</v>
      </c>
      <c r="I76" s="5" t="s">
        <v>17</v>
      </c>
      <c r="J76" s="4" t="s">
        <v>230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434</v>
      </c>
      <c r="P76" s="10" t="s">
        <v>601</v>
      </c>
      <c r="Q76" s="58">
        <v>19691979.629999999</v>
      </c>
      <c r="R76" s="58">
        <v>242.55</v>
      </c>
      <c r="S76" s="59">
        <v>0.20912263210368903</v>
      </c>
      <c r="T76" s="59">
        <v>-1.0767160161507347E-2</v>
      </c>
      <c r="U76" s="59">
        <v>-2.5316455696202465E-2</v>
      </c>
      <c r="V76" s="59">
        <v>-1.0847844704538952E-2</v>
      </c>
      <c r="W76" s="59">
        <v>2.2425494246090385E-2</v>
      </c>
      <c r="X76" s="59">
        <v>0.20437956204379576</v>
      </c>
      <c r="Y76" s="59">
        <v>0.37671699398342606</v>
      </c>
      <c r="Z76" s="59">
        <v>0.65022452034290401</v>
      </c>
      <c r="AA76" s="60">
        <v>0.62262510034787277</v>
      </c>
      <c r="AB76" s="59">
        <v>0.97082960916551575</v>
      </c>
    </row>
    <row r="77" spans="1:28" s="3" customFormat="1" ht="14.25" customHeight="1" x14ac:dyDescent="0.25">
      <c r="A77" s="4" t="s">
        <v>247</v>
      </c>
      <c r="B77" s="4">
        <v>3744</v>
      </c>
      <c r="C77" s="6" t="s">
        <v>248</v>
      </c>
      <c r="D77" s="6" t="s">
        <v>37</v>
      </c>
      <c r="E77" s="6" t="s">
        <v>54</v>
      </c>
      <c r="F77" s="6" t="s">
        <v>227</v>
      </c>
      <c r="G77" s="5" t="s">
        <v>249</v>
      </c>
      <c r="H77" s="6" t="s">
        <v>519</v>
      </c>
      <c r="I77" s="5" t="s">
        <v>17</v>
      </c>
      <c r="J77" s="4" t="s">
        <v>230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773</v>
      </c>
      <c r="P77" s="10" t="s">
        <v>864</v>
      </c>
      <c r="Q77" s="58">
        <v>4107205216.8499999</v>
      </c>
      <c r="R77" s="58">
        <v>140947.32999999999</v>
      </c>
      <c r="S77" s="59">
        <v>1.6126840408543296E-2</v>
      </c>
      <c r="T77" s="59">
        <v>1.5163991077297146E-4</v>
      </c>
      <c r="U77" s="59">
        <v>5.5342883575589891E-5</v>
      </c>
      <c r="V77" s="59">
        <v>2.1914242501356665E-3</v>
      </c>
      <c r="W77" s="59">
        <v>7.4929733271277658E-3</v>
      </c>
      <c r="X77" s="59">
        <v>1.6348632572373262E-2</v>
      </c>
      <c r="Y77" s="59">
        <v>3.501067964736853E-2</v>
      </c>
      <c r="Z77" s="59">
        <v>7.0550093920808313E-2</v>
      </c>
      <c r="AA77" s="60">
        <v>9.2532047374079079E-2</v>
      </c>
      <c r="AB77" s="59">
        <v>0.13646635237945637</v>
      </c>
    </row>
    <row r="78" spans="1:28" s="3" customFormat="1" ht="15.75" x14ac:dyDescent="0.25">
      <c r="A78" s="4" t="s">
        <v>243</v>
      </c>
      <c r="B78" s="4">
        <v>3745</v>
      </c>
      <c r="C78" s="6" t="s">
        <v>242</v>
      </c>
      <c r="D78" s="6" t="s">
        <v>861</v>
      </c>
      <c r="E78" s="6" t="s">
        <v>54</v>
      </c>
      <c r="F78" s="6" t="s">
        <v>29</v>
      </c>
      <c r="G78" s="7" t="s">
        <v>82</v>
      </c>
      <c r="H78" s="8" t="s">
        <v>31</v>
      </c>
      <c r="I78" s="5" t="s">
        <v>17</v>
      </c>
      <c r="J78" s="4" t="s">
        <v>231</v>
      </c>
      <c r="K78" s="5" t="s">
        <v>49</v>
      </c>
      <c r="L78" s="9">
        <v>0.03</v>
      </c>
      <c r="M78" s="9">
        <v>1.4999999999999999E-2</v>
      </c>
      <c r="N78" s="9">
        <v>0.02</v>
      </c>
      <c r="O78" s="8" t="s">
        <v>862</v>
      </c>
      <c r="P78" s="10" t="s">
        <v>862</v>
      </c>
      <c r="Q78" s="58">
        <v>5594660.9000000004</v>
      </c>
      <c r="R78" s="58">
        <v>1098.5</v>
      </c>
      <c r="S78" s="59">
        <v>1.2890495334342224E-2</v>
      </c>
      <c r="T78" s="59">
        <v>-9.1032398431066814E-6</v>
      </c>
      <c r="U78" s="59">
        <v>-1.2910029820348697E-3</v>
      </c>
      <c r="V78" s="59">
        <v>2.5495802298328499E-4</v>
      </c>
      <c r="W78" s="59">
        <v>5.0136319554999198E-3</v>
      </c>
      <c r="X78" s="59">
        <v>1.2862477525241335E-2</v>
      </c>
      <c r="Y78" s="59">
        <v>3.2065916927384315E-2</v>
      </c>
      <c r="Z78" s="59">
        <v>6.7230156416980491E-2</v>
      </c>
      <c r="AA78" s="60">
        <v>8.4466997058068233E-2</v>
      </c>
      <c r="AB78" s="59">
        <v>0.12682405009237283</v>
      </c>
    </row>
    <row r="79" spans="1:28" s="3" customFormat="1" ht="13.5" customHeight="1" x14ac:dyDescent="0.25">
      <c r="A79" s="4" t="s">
        <v>252</v>
      </c>
      <c r="B79" s="4">
        <v>3748</v>
      </c>
      <c r="C79" s="6" t="s">
        <v>253</v>
      </c>
      <c r="D79" s="6" t="s">
        <v>355</v>
      </c>
      <c r="E79" s="6" t="s">
        <v>54</v>
      </c>
      <c r="F79" s="6" t="s">
        <v>29</v>
      </c>
      <c r="G79" s="7" t="s">
        <v>82</v>
      </c>
      <c r="H79" s="8" t="s">
        <v>31</v>
      </c>
      <c r="I79" s="5" t="s">
        <v>17</v>
      </c>
      <c r="J79" s="4" t="s">
        <v>230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254</v>
      </c>
      <c r="Q79" s="58">
        <v>142870855.63999999</v>
      </c>
      <c r="R79" s="58">
        <v>1417.72</v>
      </c>
      <c r="S79" s="59">
        <v>1.5173322449213447E-2</v>
      </c>
      <c r="T79" s="59">
        <v>-1.198964658754013E-4</v>
      </c>
      <c r="U79" s="59">
        <v>-5.7101365498082206E-4</v>
      </c>
      <c r="V79" s="59">
        <v>1.3419785000918839E-3</v>
      </c>
      <c r="W79" s="59">
        <v>6.6245855196358444E-3</v>
      </c>
      <c r="X79" s="59">
        <v>1.5311457094976947E-2</v>
      </c>
      <c r="Y79" s="59">
        <v>3.4477223142425593E-2</v>
      </c>
      <c r="Z79" s="59">
        <v>7.3859461752296976E-2</v>
      </c>
      <c r="AA79" s="60">
        <v>8.7008526038152498E-2</v>
      </c>
      <c r="AB79" s="59">
        <v>0.13482057808835424</v>
      </c>
    </row>
    <row r="80" spans="1:28" s="3" customFormat="1" ht="15.75" x14ac:dyDescent="0.25">
      <c r="A80" s="4" t="s">
        <v>260</v>
      </c>
      <c r="B80" s="4">
        <v>3751</v>
      </c>
      <c r="C80" s="6" t="s">
        <v>628</v>
      </c>
      <c r="D80" s="6" t="s">
        <v>431</v>
      </c>
      <c r="E80" s="6" t="s">
        <v>54</v>
      </c>
      <c r="F80" s="6" t="s">
        <v>227</v>
      </c>
      <c r="G80" s="7" t="s">
        <v>110</v>
      </c>
      <c r="H80" s="8" t="s">
        <v>261</v>
      </c>
      <c r="I80" s="5" t="s">
        <v>17</v>
      </c>
      <c r="J80" s="4" t="s">
        <v>230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434</v>
      </c>
      <c r="P80" s="10" t="s">
        <v>601</v>
      </c>
      <c r="Q80" s="58">
        <v>129117270.09</v>
      </c>
      <c r="R80" s="58">
        <v>2305665.54</v>
      </c>
      <c r="S80" s="59">
        <v>1.1120946773287075E-3</v>
      </c>
      <c r="T80" s="59">
        <v>1.6199489649757073E-5</v>
      </c>
      <c r="U80" s="59">
        <v>-1.1414923330057224E-4</v>
      </c>
      <c r="V80" s="59">
        <v>2.8034905893824447E-4</v>
      </c>
      <c r="W80" s="59">
        <v>8.712880385011889E-4</v>
      </c>
      <c r="X80" s="59">
        <v>1.1033011893191347E-3</v>
      </c>
      <c r="Y80" s="59">
        <v>-3.4379204207806873E-3</v>
      </c>
      <c r="Z80" s="59">
        <v>-1.3633620653144579E-2</v>
      </c>
      <c r="AA80" s="60">
        <v>-1.7271729859940004E-2</v>
      </c>
      <c r="AB80" s="59">
        <v>-3.9001224217452737E-2</v>
      </c>
    </row>
    <row r="81" spans="1:28" s="3" customFormat="1" ht="15.75" x14ac:dyDescent="0.45">
      <c r="A81" s="4" t="s">
        <v>264</v>
      </c>
      <c r="B81" s="4">
        <v>3755</v>
      </c>
      <c r="C81" s="21" t="s">
        <v>263</v>
      </c>
      <c r="D81" s="6" t="s">
        <v>432</v>
      </c>
      <c r="E81" s="12" t="s">
        <v>54</v>
      </c>
      <c r="F81" s="6" t="s">
        <v>29</v>
      </c>
      <c r="G81" s="7" t="s">
        <v>294</v>
      </c>
      <c r="H81" s="8" t="s">
        <v>295</v>
      </c>
      <c r="I81" s="5" t="s">
        <v>17</v>
      </c>
      <c r="J81" s="4" t="s">
        <v>231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122</v>
      </c>
      <c r="P81" s="10" t="s">
        <v>265</v>
      </c>
      <c r="Q81" s="58">
        <v>22871021.129999999</v>
      </c>
      <c r="R81" s="58">
        <v>1369.52</v>
      </c>
      <c r="S81" s="59">
        <v>1.3708364174685404E-2</v>
      </c>
      <c r="T81" s="59">
        <v>7.3018816949061383E-6</v>
      </c>
      <c r="U81" s="59">
        <v>-6.7131724117806889E-4</v>
      </c>
      <c r="V81" s="59">
        <v>1.0086687034951698E-3</v>
      </c>
      <c r="W81" s="59">
        <v>5.5139095895037418E-3</v>
      </c>
      <c r="X81" s="59">
        <v>1.363333580045894E-2</v>
      </c>
      <c r="Y81" s="59">
        <v>3.3397220168117948E-2</v>
      </c>
      <c r="Z81" s="59">
        <v>6.8543384802640231E-2</v>
      </c>
      <c r="AA81" s="60">
        <v>8.7688923128241447E-2</v>
      </c>
      <c r="AB81" s="59">
        <v>0.12704708922428681</v>
      </c>
    </row>
    <row r="82" spans="1:28" s="2" customFormat="1" ht="15.75" x14ac:dyDescent="0.45">
      <c r="A82" s="4" t="s">
        <v>268</v>
      </c>
      <c r="B82" s="4">
        <v>3756</v>
      </c>
      <c r="C82" s="21" t="s">
        <v>629</v>
      </c>
      <c r="D82" s="6" t="s">
        <v>775</v>
      </c>
      <c r="E82" s="12" t="s">
        <v>54</v>
      </c>
      <c r="F82" s="6" t="s">
        <v>227</v>
      </c>
      <c r="G82" s="7" t="s">
        <v>19</v>
      </c>
      <c r="H82" s="8" t="s">
        <v>269</v>
      </c>
      <c r="I82" s="5" t="s">
        <v>17</v>
      </c>
      <c r="J82" s="4" t="s">
        <v>231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250</v>
      </c>
      <c r="Q82" s="58">
        <v>28418328.34</v>
      </c>
      <c r="R82" s="58">
        <v>128010.49</v>
      </c>
      <c r="S82" s="59">
        <v>1.1244432587872971E-2</v>
      </c>
      <c r="T82" s="59">
        <v>1.3156902705728808E-4</v>
      </c>
      <c r="U82" s="59">
        <v>1.4217786967140467E-5</v>
      </c>
      <c r="V82" s="59">
        <v>1.4076447296831808E-3</v>
      </c>
      <c r="W82" s="59">
        <v>5.1475828338630892E-3</v>
      </c>
      <c r="X82" s="59">
        <v>1.1525706964945414E-2</v>
      </c>
      <c r="Y82" s="59">
        <v>2.7396740240972235E-2</v>
      </c>
      <c r="Z82" s="59">
        <v>5.9698785436362298E-2</v>
      </c>
      <c r="AA82" s="60">
        <v>8.279735027366307E-2</v>
      </c>
      <c r="AB82" s="59">
        <v>0.11382449200278648</v>
      </c>
    </row>
    <row r="83" spans="1:28" s="2" customFormat="1" ht="12.75" customHeight="1" x14ac:dyDescent="0.25">
      <c r="A83" s="4" t="s">
        <v>277</v>
      </c>
      <c r="B83" s="4">
        <v>3761</v>
      </c>
      <c r="C83" s="22" t="s">
        <v>742</v>
      </c>
      <c r="D83" s="6" t="s">
        <v>67</v>
      </c>
      <c r="E83" s="12" t="s">
        <v>54</v>
      </c>
      <c r="F83" s="6" t="s">
        <v>29</v>
      </c>
      <c r="G83" s="4" t="s">
        <v>278</v>
      </c>
      <c r="H83" s="6" t="s">
        <v>31</v>
      </c>
      <c r="I83" s="5" t="s">
        <v>17</v>
      </c>
      <c r="J83" s="4" t="s">
        <v>230</v>
      </c>
      <c r="K83" s="5" t="s">
        <v>18</v>
      </c>
      <c r="L83" s="9">
        <v>0</v>
      </c>
      <c r="M83" s="9">
        <v>0</v>
      </c>
      <c r="N83" s="9">
        <v>0.02</v>
      </c>
      <c r="O83" s="8" t="s">
        <v>773</v>
      </c>
      <c r="P83" s="10" t="s">
        <v>866</v>
      </c>
      <c r="Q83" s="58">
        <v>4792503879.2399998</v>
      </c>
      <c r="R83" s="58">
        <v>1391.3</v>
      </c>
      <c r="S83" s="59">
        <v>1.7843164509733538E-2</v>
      </c>
      <c r="T83" s="59">
        <v>7.1875741218515951E-6</v>
      </c>
      <c r="U83" s="59">
        <v>-7.3976715290195055E-4</v>
      </c>
      <c r="V83" s="59">
        <v>1.2089636015601847E-3</v>
      </c>
      <c r="W83" s="59">
        <v>7.8962619530569857E-3</v>
      </c>
      <c r="X83" s="59">
        <v>1.7843164509733538E-2</v>
      </c>
      <c r="Y83" s="59">
        <v>4.2422153624838831E-2</v>
      </c>
      <c r="Z83" s="59">
        <v>8.3364480159471704E-2</v>
      </c>
      <c r="AA83" s="60">
        <v>0.10511851051661682</v>
      </c>
      <c r="AB83" s="59">
        <v>0.15701585875974017</v>
      </c>
    </row>
    <row r="84" spans="1:28" s="2" customFormat="1" ht="15.75" x14ac:dyDescent="0.25">
      <c r="A84" s="4" t="s">
        <v>280</v>
      </c>
      <c r="B84" s="4">
        <v>3762</v>
      </c>
      <c r="C84" s="22" t="s">
        <v>281</v>
      </c>
      <c r="D84" s="6" t="s">
        <v>774</v>
      </c>
      <c r="E84" s="6" t="s">
        <v>54</v>
      </c>
      <c r="F84" s="6" t="s">
        <v>29</v>
      </c>
      <c r="G84" s="4" t="s">
        <v>278</v>
      </c>
      <c r="H84" s="6" t="s">
        <v>31</v>
      </c>
      <c r="I84" s="4" t="s">
        <v>17</v>
      </c>
      <c r="J84" s="4" t="s">
        <v>230</v>
      </c>
      <c r="K84" s="4" t="s">
        <v>273</v>
      </c>
      <c r="L84" s="9">
        <v>0.03</v>
      </c>
      <c r="M84" s="9">
        <v>0.03</v>
      </c>
      <c r="N84" s="9">
        <v>0.02</v>
      </c>
      <c r="O84" s="8" t="s">
        <v>773</v>
      </c>
      <c r="P84" s="24" t="s">
        <v>774</v>
      </c>
      <c r="Q84" s="58">
        <v>3372206967.6100001</v>
      </c>
      <c r="R84" s="58">
        <v>1326.92</v>
      </c>
      <c r="S84" s="59">
        <v>1.7592294360342993E-2</v>
      </c>
      <c r="T84" s="59">
        <v>7.5363061548943823E-6</v>
      </c>
      <c r="U84" s="59">
        <v>-1.1216416618363375E-3</v>
      </c>
      <c r="V84" s="59">
        <v>1.0486371489140949E-3</v>
      </c>
      <c r="W84" s="59">
        <v>7.7465216598821655E-3</v>
      </c>
      <c r="X84" s="59">
        <v>1.78342678745388E-2</v>
      </c>
      <c r="Y84" s="59">
        <v>4.3364759351140605E-2</v>
      </c>
      <c r="Z84" s="59">
        <v>8.6508306926396369E-2</v>
      </c>
      <c r="AA84" s="60">
        <v>9.9390203486445311E-2</v>
      </c>
      <c r="AB84" s="59">
        <v>0.14922658537007863</v>
      </c>
    </row>
    <row r="85" spans="1:28" s="3" customFormat="1" ht="15.75" x14ac:dyDescent="0.25">
      <c r="A85" s="4" t="s">
        <v>282</v>
      </c>
      <c r="B85" s="4">
        <v>3763</v>
      </c>
      <c r="C85" s="22" t="s">
        <v>283</v>
      </c>
      <c r="D85" s="6" t="s">
        <v>774</v>
      </c>
      <c r="E85" s="6" t="s">
        <v>54</v>
      </c>
      <c r="F85" s="6" t="s">
        <v>227</v>
      </c>
      <c r="G85" s="6" t="s">
        <v>290</v>
      </c>
      <c r="H85" s="6" t="s">
        <v>300</v>
      </c>
      <c r="I85" s="4" t="s">
        <v>17</v>
      </c>
      <c r="J85" s="4" t="s">
        <v>230</v>
      </c>
      <c r="K85" s="4" t="s">
        <v>273</v>
      </c>
      <c r="L85" s="9">
        <v>0.03</v>
      </c>
      <c r="M85" s="9">
        <v>0.03</v>
      </c>
      <c r="N85" s="9">
        <v>0.02</v>
      </c>
      <c r="O85" s="8" t="s">
        <v>773</v>
      </c>
      <c r="P85" s="24" t="s">
        <v>774</v>
      </c>
      <c r="Q85" s="58">
        <v>333985621.63999999</v>
      </c>
      <c r="R85" s="58">
        <v>1264.71</v>
      </c>
      <c r="S85" s="59">
        <v>1.4023187569153805E-2</v>
      </c>
      <c r="T85" s="59">
        <v>1.3443623768332578E-4</v>
      </c>
      <c r="U85" s="59">
        <v>-3.2407992917656388E-4</v>
      </c>
      <c r="V85" s="59">
        <v>1.5521678875470492E-3</v>
      </c>
      <c r="W85" s="59">
        <v>6.0376097747232927E-3</v>
      </c>
      <c r="X85" s="59">
        <v>1.4259020153496966E-2</v>
      </c>
      <c r="Y85" s="59">
        <v>3.288850413250137E-2</v>
      </c>
      <c r="Z85" s="59">
        <v>6.7076720581162833E-2</v>
      </c>
      <c r="AA85" s="60">
        <v>8.7931939199477005E-2</v>
      </c>
      <c r="AB85" s="59">
        <v>0.12154480556910383</v>
      </c>
    </row>
    <row r="86" spans="1:28" s="3" customFormat="1" ht="13.5" customHeight="1" x14ac:dyDescent="0.25">
      <c r="A86" s="4" t="s">
        <v>287</v>
      </c>
      <c r="B86" s="4">
        <v>3767</v>
      </c>
      <c r="C86" s="22" t="s">
        <v>630</v>
      </c>
      <c r="D86" s="6" t="s">
        <v>37</v>
      </c>
      <c r="E86" s="12" t="s">
        <v>54</v>
      </c>
      <c r="F86" s="6" t="s">
        <v>227</v>
      </c>
      <c r="G86" s="6" t="s">
        <v>288</v>
      </c>
      <c r="H86" s="6" t="s">
        <v>519</v>
      </c>
      <c r="I86" s="5" t="s">
        <v>17</v>
      </c>
      <c r="J86" s="5" t="s">
        <v>230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8" t="s">
        <v>773</v>
      </c>
      <c r="P86" s="10" t="s">
        <v>865</v>
      </c>
      <c r="Q86" s="58">
        <v>210001925.31999999</v>
      </c>
      <c r="R86" s="58">
        <v>1261.08</v>
      </c>
      <c r="S86" s="59">
        <v>1.1688634667992985E-2</v>
      </c>
      <c r="T86" s="59">
        <v>1.2689147606497991E-4</v>
      </c>
      <c r="U86" s="59">
        <v>7.9297739221382687E-6</v>
      </c>
      <c r="V86" s="59">
        <v>1.4214358884768112E-3</v>
      </c>
      <c r="W86" s="59">
        <v>5.325255102040685E-3</v>
      </c>
      <c r="X86" s="59">
        <v>1.1924058352457752E-2</v>
      </c>
      <c r="Y86" s="59">
        <v>2.6219422879742226E-2</v>
      </c>
      <c r="Z86" s="59">
        <v>5.5323564608316445E-2</v>
      </c>
      <c r="AA86" s="60">
        <v>7.5392054030545552E-2</v>
      </c>
      <c r="AB86" s="59">
        <v>0.11365442695914782</v>
      </c>
    </row>
    <row r="87" spans="1:28" s="3" customFormat="1" ht="14.25" customHeight="1" x14ac:dyDescent="0.25">
      <c r="A87" s="4" t="s">
        <v>308</v>
      </c>
      <c r="B87" s="11">
        <v>3771</v>
      </c>
      <c r="C87" s="23" t="s">
        <v>64</v>
      </c>
      <c r="D87" s="6" t="s">
        <v>37</v>
      </c>
      <c r="E87" s="12" t="s">
        <v>54</v>
      </c>
      <c r="F87" s="6" t="s">
        <v>29</v>
      </c>
      <c r="G87" s="13" t="s">
        <v>309</v>
      </c>
      <c r="H87" s="6" t="s">
        <v>116</v>
      </c>
      <c r="I87" s="4" t="s">
        <v>17</v>
      </c>
      <c r="J87" s="4" t="s">
        <v>230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773</v>
      </c>
      <c r="P87" s="10" t="s">
        <v>864</v>
      </c>
      <c r="Q87" s="58">
        <v>4622649951.9099998</v>
      </c>
      <c r="R87" s="58">
        <v>2501.17</v>
      </c>
      <c r="S87" s="59">
        <v>1.8843868003307746E-2</v>
      </c>
      <c r="T87" s="59">
        <v>7.1971499286399001E-5</v>
      </c>
      <c r="U87" s="59">
        <v>-6.9918335384271167E-4</v>
      </c>
      <c r="V87" s="59">
        <v>1.4814992772687052E-3</v>
      </c>
      <c r="W87" s="59">
        <v>8.4590293485579809E-3</v>
      </c>
      <c r="X87" s="59">
        <v>1.8939332214382421E-2</v>
      </c>
      <c r="Y87" s="59">
        <v>4.179387961663264E-2</v>
      </c>
      <c r="Z87" s="59">
        <v>8.4212579652347297E-2</v>
      </c>
      <c r="AA87" s="60">
        <v>9.6912976550199773E-2</v>
      </c>
      <c r="AB87" s="59">
        <v>0.14854272187501436</v>
      </c>
    </row>
    <row r="88" spans="1:28" s="3" customFormat="1" ht="15.75" x14ac:dyDescent="0.25">
      <c r="A88" s="4" t="s">
        <v>435</v>
      </c>
      <c r="B88" s="11">
        <v>3779</v>
      </c>
      <c r="C88" s="25" t="s">
        <v>436</v>
      </c>
      <c r="D88" s="6" t="s">
        <v>40</v>
      </c>
      <c r="E88" s="12" t="s">
        <v>54</v>
      </c>
      <c r="F88" s="6" t="s">
        <v>29</v>
      </c>
      <c r="G88" s="13" t="s">
        <v>271</v>
      </c>
      <c r="H88" s="6" t="s">
        <v>300</v>
      </c>
      <c r="I88" s="4" t="s">
        <v>17</v>
      </c>
      <c r="J88" s="4" t="s">
        <v>230</v>
      </c>
      <c r="K88" s="11" t="s">
        <v>18</v>
      </c>
      <c r="L88" s="9">
        <v>0.03</v>
      </c>
      <c r="M88" s="9">
        <v>1.4999999999999999E-2</v>
      </c>
      <c r="N88" s="9">
        <v>0.01</v>
      </c>
      <c r="O88" s="12" t="s">
        <v>808</v>
      </c>
      <c r="P88" s="7" t="s">
        <v>44</v>
      </c>
      <c r="Q88" s="58">
        <v>4019514279.0700002</v>
      </c>
      <c r="R88" s="58">
        <v>2708.56</v>
      </c>
      <c r="S88" s="59">
        <v>1.495512712420132E-2</v>
      </c>
      <c r="T88" s="59">
        <v>1.1815791805754428E-4</v>
      </c>
      <c r="U88" s="59">
        <v>-1.529835478174995E-3</v>
      </c>
      <c r="V88" s="59">
        <v>1.9571422768571446E-4</v>
      </c>
      <c r="W88" s="59">
        <v>5.6621777663915405E-3</v>
      </c>
      <c r="X88" s="59">
        <v>1.5004571822583291E-2</v>
      </c>
      <c r="Y88" s="59">
        <v>3.6959900766456596E-2</v>
      </c>
      <c r="Z88" s="59">
        <v>7.8214069615617346E-2</v>
      </c>
      <c r="AA88" s="60">
        <v>9.55716989984952E-2</v>
      </c>
      <c r="AB88" s="59">
        <v>0.14277999282745812</v>
      </c>
    </row>
    <row r="89" spans="1:28" s="3" customFormat="1" ht="15.75" x14ac:dyDescent="0.45">
      <c r="A89" s="4" t="s">
        <v>319</v>
      </c>
      <c r="B89" s="4">
        <v>3781</v>
      </c>
      <c r="C89" s="21" t="s">
        <v>631</v>
      </c>
      <c r="D89" s="6" t="s">
        <v>431</v>
      </c>
      <c r="E89" s="12" t="s">
        <v>54</v>
      </c>
      <c r="F89" s="6" t="s">
        <v>227</v>
      </c>
      <c r="G89" s="6" t="s">
        <v>320</v>
      </c>
      <c r="H89" s="6" t="s">
        <v>321</v>
      </c>
      <c r="I89" s="4" t="s">
        <v>17</v>
      </c>
      <c r="J89" s="4" t="s">
        <v>230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434</v>
      </c>
      <c r="P89" s="10" t="s">
        <v>601</v>
      </c>
      <c r="Q89" s="58">
        <v>65263575.460000001</v>
      </c>
      <c r="R89" s="58">
        <v>1225.9100000000001</v>
      </c>
      <c r="S89" s="59">
        <v>1.2822313469212386E-2</v>
      </c>
      <c r="T89" s="59">
        <v>4.8945629563301224E-5</v>
      </c>
      <c r="U89" s="59">
        <v>-5.7097179399285743E-5</v>
      </c>
      <c r="V89" s="59">
        <v>1.5604575163399362E-3</v>
      </c>
      <c r="W89" s="59">
        <v>6.2298903407972828E-3</v>
      </c>
      <c r="X89" s="59">
        <v>1.3115268916730123E-2</v>
      </c>
      <c r="Y89" s="59">
        <v>2.9216445164594526E-2</v>
      </c>
      <c r="Z89" s="59">
        <v>6.026482620239923E-2</v>
      </c>
      <c r="AA89" s="60">
        <v>8.1736199350557773E-2</v>
      </c>
      <c r="AB89" s="59">
        <v>0.10894913475716216</v>
      </c>
    </row>
    <row r="90" spans="1:28" s="3" customFormat="1" ht="15.75" x14ac:dyDescent="0.25">
      <c r="A90" s="4" t="s">
        <v>333</v>
      </c>
      <c r="B90" s="4">
        <v>3788</v>
      </c>
      <c r="C90" s="26" t="s">
        <v>632</v>
      </c>
      <c r="D90" s="6" t="s">
        <v>430</v>
      </c>
      <c r="E90" s="12" t="s">
        <v>54</v>
      </c>
      <c r="F90" s="6" t="s">
        <v>29</v>
      </c>
      <c r="G90" s="6" t="s">
        <v>278</v>
      </c>
      <c r="H90" s="8" t="s">
        <v>300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773</v>
      </c>
      <c r="P90" s="10" t="s">
        <v>430</v>
      </c>
      <c r="Q90" s="58">
        <v>1363863053.7</v>
      </c>
      <c r="R90" s="58">
        <v>128.6</v>
      </c>
      <c r="S90" s="59">
        <v>1.7163647868385569E-2</v>
      </c>
      <c r="T90" s="59">
        <v>2.3333592595474169E-4</v>
      </c>
      <c r="U90" s="59">
        <v>-6.2169723344740826E-4</v>
      </c>
      <c r="V90" s="59">
        <v>1.5576323987538056E-3</v>
      </c>
      <c r="W90" s="59">
        <v>7.915980876244148E-3</v>
      </c>
      <c r="X90" s="59">
        <v>1.7485560566500465E-2</v>
      </c>
      <c r="Y90" s="59">
        <v>4.0453074433656963E-2</v>
      </c>
      <c r="Z90" s="59">
        <v>8.0399899185079338E-2</v>
      </c>
      <c r="AA90" s="60">
        <v>9.6053865166624022E-2</v>
      </c>
      <c r="AB90" s="59">
        <v>0.13986881758553449</v>
      </c>
    </row>
    <row r="91" spans="1:28" s="3" customFormat="1" ht="15.75" x14ac:dyDescent="0.25">
      <c r="A91" s="4" t="s">
        <v>353</v>
      </c>
      <c r="B91" s="4">
        <v>3795</v>
      </c>
      <c r="C91" s="26" t="s">
        <v>354</v>
      </c>
      <c r="D91" s="6" t="s">
        <v>355</v>
      </c>
      <c r="E91" s="12" t="s">
        <v>54</v>
      </c>
      <c r="F91" s="6" t="s">
        <v>227</v>
      </c>
      <c r="G91" s="6" t="s">
        <v>335</v>
      </c>
      <c r="H91" s="12" t="s">
        <v>116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266</v>
      </c>
      <c r="P91" s="7" t="s">
        <v>356</v>
      </c>
      <c r="Q91" s="58">
        <v>1665630003.54</v>
      </c>
      <c r="R91" s="58">
        <v>1248.3</v>
      </c>
      <c r="S91" s="59">
        <v>1.5158661743896582E-2</v>
      </c>
      <c r="T91" s="59">
        <v>1.2819074783265857E-4</v>
      </c>
      <c r="U91" s="59">
        <v>1.2819074783265857E-4</v>
      </c>
      <c r="V91" s="59">
        <v>1.9665288758679181E-3</v>
      </c>
      <c r="W91" s="59">
        <v>7.0508890251379597E-3</v>
      </c>
      <c r="X91" s="59">
        <v>1.5389871317249218E-2</v>
      </c>
      <c r="Y91" s="59">
        <v>3.4551346333943904E-2</v>
      </c>
      <c r="Z91" s="59">
        <v>6.7780952218021329E-2</v>
      </c>
      <c r="AA91" s="60">
        <v>0.10040550070521849</v>
      </c>
      <c r="AB91" s="59">
        <v>0.13612989542471757</v>
      </c>
    </row>
    <row r="92" spans="1:28" s="3" customFormat="1" ht="15.75" x14ac:dyDescent="0.25">
      <c r="A92" s="4" t="s">
        <v>357</v>
      </c>
      <c r="B92" s="4">
        <v>3796</v>
      </c>
      <c r="C92" s="26" t="s">
        <v>358</v>
      </c>
      <c r="D92" s="6" t="s">
        <v>355</v>
      </c>
      <c r="E92" s="12" t="s">
        <v>54</v>
      </c>
      <c r="F92" s="6" t="s">
        <v>29</v>
      </c>
      <c r="G92" s="6" t="s">
        <v>278</v>
      </c>
      <c r="H92" s="12" t="s">
        <v>300</v>
      </c>
      <c r="I92" s="4" t="s">
        <v>17</v>
      </c>
      <c r="J92" s="4" t="s">
        <v>230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266</v>
      </c>
      <c r="P92" s="7" t="s">
        <v>426</v>
      </c>
      <c r="Q92" s="58">
        <v>4157207968.3400002</v>
      </c>
      <c r="R92" s="58">
        <v>1265.3499999999999</v>
      </c>
      <c r="S92" s="59">
        <v>1.8054404582793466E-2</v>
      </c>
      <c r="T92" s="59">
        <v>-1.5805653682307792E-5</v>
      </c>
      <c r="U92" s="59">
        <v>-6.1605048454755837E-4</v>
      </c>
      <c r="V92" s="59">
        <v>1.2819193973395353E-3</v>
      </c>
      <c r="W92" s="59">
        <v>8.022114587980321E-3</v>
      </c>
      <c r="X92" s="59">
        <v>1.8177282822105571E-2</v>
      </c>
      <c r="Y92" s="59">
        <v>4.1972035112567564E-2</v>
      </c>
      <c r="Z92" s="59">
        <v>8.3663052600928198E-2</v>
      </c>
      <c r="AA92" s="60">
        <v>9.0800158617954804E-2</v>
      </c>
      <c r="AB92" s="59">
        <v>0.13782281850226602</v>
      </c>
    </row>
    <row r="93" spans="1:28" s="3" customFormat="1" ht="15.75" x14ac:dyDescent="0.25">
      <c r="A93" s="4" t="s">
        <v>367</v>
      </c>
      <c r="B93" s="11">
        <v>3800</v>
      </c>
      <c r="C93" s="26" t="s">
        <v>368</v>
      </c>
      <c r="D93" s="6" t="s">
        <v>431</v>
      </c>
      <c r="E93" s="12" t="s">
        <v>54</v>
      </c>
      <c r="F93" s="6" t="s">
        <v>29</v>
      </c>
      <c r="G93" s="13" t="s">
        <v>55</v>
      </c>
      <c r="H93" s="12" t="s">
        <v>369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434</v>
      </c>
      <c r="P93" s="10" t="s">
        <v>601</v>
      </c>
      <c r="Q93" s="58">
        <v>3233763102.1799998</v>
      </c>
      <c r="R93" s="58">
        <v>1248557.18</v>
      </c>
      <c r="S93" s="59">
        <v>1.7345827913644831E-2</v>
      </c>
      <c r="T93" s="59">
        <v>-1.3973378283902314E-4</v>
      </c>
      <c r="U93" s="59">
        <v>-1.4237038391457576E-3</v>
      </c>
      <c r="V93" s="59">
        <v>8.1444208576918556E-4</v>
      </c>
      <c r="W93" s="59">
        <v>7.0902439702920615E-3</v>
      </c>
      <c r="X93" s="59">
        <v>1.8569785648562733E-2</v>
      </c>
      <c r="Y93" s="59">
        <v>4.4987965068652241E-2</v>
      </c>
      <c r="Z93" s="59">
        <v>8.9039508177566271E-2</v>
      </c>
      <c r="AA93" s="60">
        <v>0.10569061873109985</v>
      </c>
      <c r="AB93" s="59">
        <v>0.15028634277038716</v>
      </c>
    </row>
    <row r="94" spans="1:28" s="2" customFormat="1" ht="15.75" x14ac:dyDescent="0.25">
      <c r="A94" s="4" t="s">
        <v>378</v>
      </c>
      <c r="B94" s="11">
        <v>3805</v>
      </c>
      <c r="C94" s="26" t="s">
        <v>379</v>
      </c>
      <c r="D94" s="6" t="s">
        <v>355</v>
      </c>
      <c r="E94" s="12" t="s">
        <v>54</v>
      </c>
      <c r="F94" s="6" t="s">
        <v>23</v>
      </c>
      <c r="G94" s="13" t="s">
        <v>380</v>
      </c>
      <c r="H94" s="12" t="s">
        <v>381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266</v>
      </c>
      <c r="P94" s="10" t="s">
        <v>382</v>
      </c>
      <c r="Q94" s="58">
        <v>22304681.989999998</v>
      </c>
      <c r="R94" s="58">
        <v>1286.3900000000001</v>
      </c>
      <c r="S94" s="59">
        <v>3.1587810745789979E-2</v>
      </c>
      <c r="T94" s="59">
        <v>-3.2638851112428829E-4</v>
      </c>
      <c r="U94" s="59">
        <v>-5.281390637323833E-3</v>
      </c>
      <c r="V94" s="59">
        <v>-2.3320532951891851E-5</v>
      </c>
      <c r="W94" s="59">
        <v>1.6290479312987445E-2</v>
      </c>
      <c r="X94" s="59">
        <v>3.1190880815724565E-2</v>
      </c>
      <c r="Y94" s="59">
        <v>8.6652418884787391E-2</v>
      </c>
      <c r="Z94" s="59">
        <v>0.19189644948484186</v>
      </c>
      <c r="AA94" s="60">
        <v>0.16453324159907298</v>
      </c>
      <c r="AB94" s="59">
        <v>0.19002201705859506</v>
      </c>
    </row>
    <row r="95" spans="1:28" s="2" customFormat="1" ht="15.75" x14ac:dyDescent="0.25">
      <c r="A95" s="4" t="s">
        <v>383</v>
      </c>
      <c r="B95" s="11">
        <v>3807</v>
      </c>
      <c r="C95" s="26" t="s">
        <v>384</v>
      </c>
      <c r="D95" s="6" t="s">
        <v>355</v>
      </c>
      <c r="E95" s="12" t="s">
        <v>54</v>
      </c>
      <c r="F95" s="6" t="s">
        <v>228</v>
      </c>
      <c r="G95" s="13" t="s">
        <v>19</v>
      </c>
      <c r="H95" s="12" t="s">
        <v>385</v>
      </c>
      <c r="I95" s="4" t="s">
        <v>17</v>
      </c>
      <c r="J95" s="4" t="s">
        <v>230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266</v>
      </c>
      <c r="P95" s="10" t="s">
        <v>382</v>
      </c>
      <c r="Q95" s="58">
        <v>1298303345.98</v>
      </c>
      <c r="R95" s="58">
        <v>1262.68</v>
      </c>
      <c r="S95" s="59">
        <v>0.11378872344929786</v>
      </c>
      <c r="T95" s="59">
        <v>-5.2389843460722302E-3</v>
      </c>
      <c r="U95" s="59">
        <v>-2.016047677432373E-2</v>
      </c>
      <c r="V95" s="59">
        <v>-1.0423360867725164E-2</v>
      </c>
      <c r="W95" s="59">
        <v>7.6772061992243937E-3</v>
      </c>
      <c r="X95" s="59">
        <v>0.11080027799037594</v>
      </c>
      <c r="Y95" s="59">
        <v>0.22369313666582694</v>
      </c>
      <c r="Z95" s="59">
        <v>0.34635602708322227</v>
      </c>
      <c r="AA95" s="60">
        <v>0.22931635414841203</v>
      </c>
      <c r="AB95" s="59">
        <v>0.29314653230101184</v>
      </c>
    </row>
    <row r="96" spans="1:28" s="2" customFormat="1" ht="15.75" x14ac:dyDescent="0.25">
      <c r="A96" s="4" t="s">
        <v>476</v>
      </c>
      <c r="B96" s="11">
        <v>3810</v>
      </c>
      <c r="C96" s="27" t="s">
        <v>477</v>
      </c>
      <c r="D96" s="6" t="s">
        <v>67</v>
      </c>
      <c r="E96" s="12" t="s">
        <v>54</v>
      </c>
      <c r="F96" s="6" t="s">
        <v>23</v>
      </c>
      <c r="G96" s="13" t="s">
        <v>445</v>
      </c>
      <c r="H96" s="12" t="s">
        <v>446</v>
      </c>
      <c r="I96" s="4" t="s">
        <v>17</v>
      </c>
      <c r="J96" s="4" t="s">
        <v>231</v>
      </c>
      <c r="K96" s="11" t="s">
        <v>18</v>
      </c>
      <c r="L96" s="9">
        <v>0.03</v>
      </c>
      <c r="M96" s="9">
        <v>1.4999999999999999E-2</v>
      </c>
      <c r="N96" s="9">
        <v>0.02</v>
      </c>
      <c r="O96" s="8" t="s">
        <v>398</v>
      </c>
      <c r="P96" s="6" t="s">
        <v>67</v>
      </c>
      <c r="Q96" s="58">
        <v>3178641155.8899999</v>
      </c>
      <c r="R96" s="58">
        <v>1348.79</v>
      </c>
      <c r="S96" s="59">
        <v>3.794594760981311E-2</v>
      </c>
      <c r="T96" s="59">
        <v>-3.4093014637764414E-4</v>
      </c>
      <c r="U96" s="59">
        <v>-5.2584223258010125E-3</v>
      </c>
      <c r="V96" s="59">
        <v>-1.0220935141501508E-3</v>
      </c>
      <c r="W96" s="59">
        <v>1.8785122968155092E-2</v>
      </c>
      <c r="X96" s="59">
        <v>3.7770254674155512E-2</v>
      </c>
      <c r="Y96" s="59">
        <v>9.4974833576879372E-2</v>
      </c>
      <c r="Z96" s="59">
        <v>0.18957701262964799</v>
      </c>
      <c r="AA96" s="60">
        <v>0.15342318151499071</v>
      </c>
      <c r="AB96" s="59">
        <v>0.22800356895735469</v>
      </c>
    </row>
    <row r="97" spans="1:28" s="2" customFormat="1" ht="16.5" customHeight="1" x14ac:dyDescent="0.25">
      <c r="A97" s="4" t="s">
        <v>388</v>
      </c>
      <c r="B97" s="11">
        <v>3811</v>
      </c>
      <c r="C97" s="6" t="s">
        <v>391</v>
      </c>
      <c r="D97" s="6" t="s">
        <v>67</v>
      </c>
      <c r="E97" s="12" t="s">
        <v>54</v>
      </c>
      <c r="F97" s="6" t="s">
        <v>29</v>
      </c>
      <c r="G97" s="6" t="s">
        <v>278</v>
      </c>
      <c r="H97" s="12" t="s">
        <v>300</v>
      </c>
      <c r="I97" s="4" t="s">
        <v>17</v>
      </c>
      <c r="J97" s="4" t="s">
        <v>231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122</v>
      </c>
      <c r="P97" s="19" t="s">
        <v>323</v>
      </c>
      <c r="Q97" s="58">
        <v>499378545.62</v>
      </c>
      <c r="R97" s="58">
        <v>1185.24</v>
      </c>
      <c r="S97" s="59">
        <v>1.4430236738047466E-2</v>
      </c>
      <c r="T97" s="59">
        <v>5.9063256747923364E-5</v>
      </c>
      <c r="U97" s="59">
        <v>-1.0114291493881237E-3</v>
      </c>
      <c r="V97" s="59">
        <v>7.5146704943648422E-4</v>
      </c>
      <c r="W97" s="59">
        <v>5.9837547424438789E-3</v>
      </c>
      <c r="X97" s="59">
        <v>1.4308698182316115E-2</v>
      </c>
      <c r="Y97" s="59">
        <v>3.1648213912680086E-2</v>
      </c>
      <c r="Z97" s="59">
        <v>6.4379686587939522E-2</v>
      </c>
      <c r="AA97" s="60">
        <v>7.8687271337301412E-2</v>
      </c>
      <c r="AB97" s="59">
        <v>0.13181818181818178</v>
      </c>
    </row>
    <row r="98" spans="1:28" s="2" customFormat="1" ht="12" customHeight="1" x14ac:dyDescent="0.25">
      <c r="A98" s="4" t="s">
        <v>389</v>
      </c>
      <c r="B98" s="11">
        <v>3812</v>
      </c>
      <c r="C98" s="6" t="s">
        <v>390</v>
      </c>
      <c r="D98" s="6" t="s">
        <v>67</v>
      </c>
      <c r="E98" s="12" t="s">
        <v>54</v>
      </c>
      <c r="F98" s="6" t="s">
        <v>227</v>
      </c>
      <c r="G98" s="6" t="s">
        <v>375</v>
      </c>
      <c r="H98" s="6" t="s">
        <v>325</v>
      </c>
      <c r="I98" s="4" t="s">
        <v>17</v>
      </c>
      <c r="J98" s="4" t="s">
        <v>230</v>
      </c>
      <c r="K98" s="11" t="s">
        <v>18</v>
      </c>
      <c r="L98" s="9">
        <v>0</v>
      </c>
      <c r="M98" s="9">
        <v>0</v>
      </c>
      <c r="N98" s="9">
        <v>0.02</v>
      </c>
      <c r="O98" s="8" t="s">
        <v>122</v>
      </c>
      <c r="P98" s="19" t="s">
        <v>323</v>
      </c>
      <c r="Q98" s="58">
        <v>153585745.99000001</v>
      </c>
      <c r="R98" s="58">
        <v>1150.46</v>
      </c>
      <c r="S98" s="59">
        <v>1.1144509483379972E-2</v>
      </c>
      <c r="T98" s="59">
        <v>1.1301104900342436E-4</v>
      </c>
      <c r="U98" s="59">
        <v>6.084892949342078E-5</v>
      </c>
      <c r="V98" s="59">
        <v>1.4624210031512245E-3</v>
      </c>
      <c r="W98" s="59">
        <v>5.1196924689849094E-3</v>
      </c>
      <c r="X98" s="59">
        <v>1.1295610973883966E-2</v>
      </c>
      <c r="Y98" s="59">
        <v>2.6115342763873749E-2</v>
      </c>
      <c r="Z98" s="59">
        <v>5.5826289657957218E-2</v>
      </c>
      <c r="AA98" s="60">
        <v>7.5025463244157431E-2</v>
      </c>
      <c r="AB98" s="59">
        <v>0.10360109740421694</v>
      </c>
    </row>
    <row r="99" spans="1:28" s="2" customFormat="1" ht="15.75" x14ac:dyDescent="0.25">
      <c r="A99" s="4" t="s">
        <v>399</v>
      </c>
      <c r="B99" s="11">
        <v>3814</v>
      </c>
      <c r="C99" s="6" t="s">
        <v>634</v>
      </c>
      <c r="D99" s="6" t="s">
        <v>431</v>
      </c>
      <c r="E99" s="12" t="s">
        <v>54</v>
      </c>
      <c r="F99" s="6" t="s">
        <v>228</v>
      </c>
      <c r="G99" s="13" t="s">
        <v>19</v>
      </c>
      <c r="H99" s="6" t="s">
        <v>413</v>
      </c>
      <c r="I99" s="4" t="s">
        <v>17</v>
      </c>
      <c r="J99" s="4" t="s">
        <v>230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434</v>
      </c>
      <c r="P99" s="10" t="s">
        <v>601</v>
      </c>
      <c r="Q99" s="58">
        <v>31851404.75</v>
      </c>
      <c r="R99" s="58">
        <v>1351.47</v>
      </c>
      <c r="S99" s="59">
        <v>7.3916325638682487E-2</v>
      </c>
      <c r="T99" s="59">
        <v>-4.2292644469168438E-3</v>
      </c>
      <c r="U99" s="59">
        <v>-1.0578950450978128E-2</v>
      </c>
      <c r="V99" s="59">
        <v>-1.0180390663336579E-2</v>
      </c>
      <c r="W99" s="59">
        <v>2.1058407420863528E-3</v>
      </c>
      <c r="X99" s="59">
        <v>7.211023584568893E-2</v>
      </c>
      <c r="Y99" s="59">
        <v>0.13617600820519721</v>
      </c>
      <c r="Z99" s="59">
        <v>0.20402508775368386</v>
      </c>
      <c r="AA99" s="60">
        <v>0.22365883471411108</v>
      </c>
      <c r="AB99" s="59">
        <v>0.33012154913636149</v>
      </c>
    </row>
    <row r="100" spans="1:28" s="2" customFormat="1" ht="15.75" x14ac:dyDescent="0.25">
      <c r="A100" s="4" t="s">
        <v>400</v>
      </c>
      <c r="B100" s="11">
        <v>3815</v>
      </c>
      <c r="C100" s="6" t="s">
        <v>404</v>
      </c>
      <c r="D100" s="6" t="s">
        <v>431</v>
      </c>
      <c r="E100" s="12" t="s">
        <v>54</v>
      </c>
      <c r="F100" s="6" t="s">
        <v>229</v>
      </c>
      <c r="G100" s="13" t="s">
        <v>19</v>
      </c>
      <c r="H100" s="6" t="s">
        <v>414</v>
      </c>
      <c r="I100" s="4" t="s">
        <v>17</v>
      </c>
      <c r="J100" s="4" t="s">
        <v>230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434</v>
      </c>
      <c r="P100" s="10" t="s">
        <v>601</v>
      </c>
      <c r="Q100" s="58">
        <v>18910100.670000002</v>
      </c>
      <c r="R100" s="58">
        <v>1681.94</v>
      </c>
      <c r="S100" s="59">
        <v>0.19416103999375209</v>
      </c>
      <c r="T100" s="59">
        <v>-8.1672848642814905E-3</v>
      </c>
      <c r="U100" s="59">
        <v>-1.893946022246722E-2</v>
      </c>
      <c r="V100" s="59">
        <v>-1.6161958855150642E-2</v>
      </c>
      <c r="W100" s="59">
        <v>4.7911489199005813E-3</v>
      </c>
      <c r="X100" s="59">
        <v>0.18636129587439076</v>
      </c>
      <c r="Y100" s="59">
        <v>0.34724413863812947</v>
      </c>
      <c r="Z100" s="59">
        <v>0.50999667824791062</v>
      </c>
      <c r="AA100" s="60">
        <v>0.5329383886255924</v>
      </c>
      <c r="AB100" s="59">
        <v>0.82581415544941372</v>
      </c>
    </row>
    <row r="101" spans="1:28" s="2" customFormat="1" ht="15.75" x14ac:dyDescent="0.25">
      <c r="A101" s="4" t="s">
        <v>401</v>
      </c>
      <c r="B101" s="11">
        <v>3816</v>
      </c>
      <c r="C101" s="6" t="s">
        <v>405</v>
      </c>
      <c r="D101" s="6" t="s">
        <v>431</v>
      </c>
      <c r="E101" s="12" t="s">
        <v>54</v>
      </c>
      <c r="F101" s="6" t="s">
        <v>23</v>
      </c>
      <c r="G101" s="6" t="s">
        <v>408</v>
      </c>
      <c r="H101" s="6" t="s">
        <v>410</v>
      </c>
      <c r="I101" s="4" t="s">
        <v>17</v>
      </c>
      <c r="J101" s="4" t="s">
        <v>230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434</v>
      </c>
      <c r="P101" s="10" t="s">
        <v>601</v>
      </c>
      <c r="Q101" s="58">
        <v>52761397.049999997</v>
      </c>
      <c r="R101" s="58">
        <v>1165.82</v>
      </c>
      <c r="S101" s="59">
        <v>2.610547810167569E-2</v>
      </c>
      <c r="T101" s="59">
        <v>-1.1395279098660451E-3</v>
      </c>
      <c r="U101" s="59">
        <v>-5.5191121650786301E-3</v>
      </c>
      <c r="V101" s="59">
        <v>-3.8280782705289399E-3</v>
      </c>
      <c r="W101" s="59">
        <v>3.3996918760274778E-3</v>
      </c>
      <c r="X101" s="59">
        <v>2.5338387525175633E-2</v>
      </c>
      <c r="Y101" s="59">
        <v>7.3133462816535849E-2</v>
      </c>
      <c r="Z101" s="59">
        <v>0.10434131878333178</v>
      </c>
      <c r="AA101" s="60">
        <v>9.1029900332225896E-2</v>
      </c>
      <c r="AB101" s="59">
        <v>0.13578971980826923</v>
      </c>
    </row>
    <row r="102" spans="1:28" s="2" customFormat="1" ht="15.75" x14ac:dyDescent="0.25">
      <c r="A102" s="4" t="s">
        <v>402</v>
      </c>
      <c r="B102" s="11">
        <v>3817</v>
      </c>
      <c r="C102" s="6" t="s">
        <v>406</v>
      </c>
      <c r="D102" s="6" t="s">
        <v>431</v>
      </c>
      <c r="E102" s="12" t="s">
        <v>54</v>
      </c>
      <c r="F102" s="6" t="s">
        <v>23</v>
      </c>
      <c r="G102" s="6" t="s">
        <v>409</v>
      </c>
      <c r="H102" s="6" t="s">
        <v>411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434</v>
      </c>
      <c r="P102" s="10" t="s">
        <v>601</v>
      </c>
      <c r="Q102" s="58">
        <v>122688307.97</v>
      </c>
      <c r="R102" s="58">
        <v>1150.71</v>
      </c>
      <c r="S102" s="59">
        <v>1.371636978698657E-2</v>
      </c>
      <c r="T102" s="59">
        <v>6.0835708822860605E-5</v>
      </c>
      <c r="U102" s="59">
        <v>-1.5618085743290336E-3</v>
      </c>
      <c r="V102" s="59">
        <v>2.5208184836839032E-4</v>
      </c>
      <c r="W102" s="59">
        <v>5.3117601320950237E-3</v>
      </c>
      <c r="X102" s="59">
        <v>1.3519940811725037E-2</v>
      </c>
      <c r="Y102" s="59">
        <v>3.4513449367088701E-2</v>
      </c>
      <c r="Z102" s="59">
        <v>6.842027074706139E-2</v>
      </c>
      <c r="AA102" s="60">
        <v>7.3453548140339761E-2</v>
      </c>
      <c r="AB102" s="59">
        <v>0.105410286460835</v>
      </c>
    </row>
    <row r="103" spans="1:28" s="2" customFormat="1" ht="15.75" x14ac:dyDescent="0.25">
      <c r="A103" s="4" t="s">
        <v>403</v>
      </c>
      <c r="B103" s="11">
        <v>3818</v>
      </c>
      <c r="C103" s="6" t="s">
        <v>635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412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434</v>
      </c>
      <c r="P103" s="10" t="s">
        <v>601</v>
      </c>
      <c r="Q103" s="58">
        <v>16201389.449999999</v>
      </c>
      <c r="R103" s="58">
        <v>1431.6</v>
      </c>
      <c r="S103" s="59">
        <v>0.15259204392667078</v>
      </c>
      <c r="T103" s="59">
        <v>-3.438818271680604E-3</v>
      </c>
      <c r="U103" s="59">
        <v>-9.5201195549897543E-3</v>
      </c>
      <c r="V103" s="59">
        <v>-2.7446117837190568E-3</v>
      </c>
      <c r="W103" s="59">
        <v>3.394482160912899E-2</v>
      </c>
      <c r="X103" s="59">
        <v>0.14912266619575859</v>
      </c>
      <c r="Y103" s="59">
        <v>0.24251419049106895</v>
      </c>
      <c r="Z103" s="59">
        <v>0.35057877904508522</v>
      </c>
      <c r="AA103" s="60">
        <v>0.30573974589334069</v>
      </c>
      <c r="AB103" s="59">
        <v>0.46838299399969213</v>
      </c>
    </row>
    <row r="104" spans="1:28" s="2" customFormat="1" ht="15.75" customHeight="1" x14ac:dyDescent="0.25">
      <c r="A104" s="4" t="s">
        <v>415</v>
      </c>
      <c r="B104" s="11">
        <v>3820</v>
      </c>
      <c r="C104" s="6" t="s">
        <v>417</v>
      </c>
      <c r="D104" s="6" t="s">
        <v>67</v>
      </c>
      <c r="E104" s="12" t="s">
        <v>54</v>
      </c>
      <c r="F104" s="6" t="s">
        <v>23</v>
      </c>
      <c r="G104" s="13" t="s">
        <v>296</v>
      </c>
      <c r="H104" s="6" t="s">
        <v>418</v>
      </c>
      <c r="I104" s="4" t="s">
        <v>17</v>
      </c>
      <c r="J104" s="4" t="s">
        <v>230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122</v>
      </c>
      <c r="P104" s="19" t="s">
        <v>323</v>
      </c>
      <c r="Q104" s="58">
        <v>2438555669.46</v>
      </c>
      <c r="R104" s="58">
        <v>1199.24</v>
      </c>
      <c r="S104" s="59">
        <v>3.6355937329865043E-2</v>
      </c>
      <c r="T104" s="59">
        <v>-6.4998916684719645E-4</v>
      </c>
      <c r="U104" s="59">
        <v>-7.2845270024171011E-3</v>
      </c>
      <c r="V104" s="59">
        <v>-2.8685696230949334E-3</v>
      </c>
      <c r="W104" s="59">
        <v>9.9373442026544113E-3</v>
      </c>
      <c r="X104" s="59">
        <v>3.6141039044072475E-2</v>
      </c>
      <c r="Y104" s="59">
        <v>8.5353823319124236E-2</v>
      </c>
      <c r="Z104" s="59">
        <v>0.16551013664547976</v>
      </c>
      <c r="AA104" s="60">
        <v>8.9188403691055768E-2</v>
      </c>
      <c r="AB104" s="59">
        <v>0.13128378314639608</v>
      </c>
    </row>
    <row r="105" spans="1:28" s="2" customFormat="1" ht="15" customHeight="1" x14ac:dyDescent="0.25">
      <c r="A105" s="4" t="s">
        <v>416</v>
      </c>
      <c r="B105" s="11">
        <v>3821</v>
      </c>
      <c r="C105" s="6" t="s">
        <v>553</v>
      </c>
      <c r="D105" s="6" t="s">
        <v>67</v>
      </c>
      <c r="E105" s="12" t="s">
        <v>54</v>
      </c>
      <c r="F105" s="6" t="s">
        <v>229</v>
      </c>
      <c r="G105" s="13" t="s">
        <v>19</v>
      </c>
      <c r="H105" s="6" t="s">
        <v>292</v>
      </c>
      <c r="I105" s="4" t="s">
        <v>17</v>
      </c>
      <c r="J105" s="4" t="s">
        <v>231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122</v>
      </c>
      <c r="P105" s="19" t="s">
        <v>323</v>
      </c>
      <c r="Q105" s="58">
        <v>1752214151.3900001</v>
      </c>
      <c r="R105" s="58">
        <v>1976.71</v>
      </c>
      <c r="S105" s="59">
        <v>0.2458779780663054</v>
      </c>
      <c r="T105" s="59">
        <v>-1.3716195988424313E-2</v>
      </c>
      <c r="U105" s="59">
        <v>-2.7224007519573989E-2</v>
      </c>
      <c r="V105" s="59">
        <v>-2.850051604659164E-2</v>
      </c>
      <c r="W105" s="59">
        <v>1.1467021439901796E-2</v>
      </c>
      <c r="X105" s="59">
        <v>0.23627050590082116</v>
      </c>
      <c r="Y105" s="59">
        <v>0.4838939727199707</v>
      </c>
      <c r="Z105" s="59">
        <v>0.73880649531148301</v>
      </c>
      <c r="AA105" s="60">
        <v>0.73944913762759579</v>
      </c>
      <c r="AB105" s="59">
        <v>1.1621346692334618</v>
      </c>
    </row>
    <row r="106" spans="1:28" s="2" customFormat="1" ht="15.75" x14ac:dyDescent="0.25">
      <c r="A106" s="4" t="s">
        <v>480</v>
      </c>
      <c r="B106" s="4">
        <v>3823</v>
      </c>
      <c r="C106" s="10" t="s">
        <v>481</v>
      </c>
      <c r="D106" s="6" t="s">
        <v>37</v>
      </c>
      <c r="E106" s="6" t="s">
        <v>54</v>
      </c>
      <c r="F106" s="6" t="s">
        <v>23</v>
      </c>
      <c r="G106" s="13" t="s">
        <v>445</v>
      </c>
      <c r="H106" s="13" t="s">
        <v>482</v>
      </c>
      <c r="I106" s="5" t="s">
        <v>17</v>
      </c>
      <c r="J106" s="4" t="s">
        <v>231</v>
      </c>
      <c r="K106" s="11" t="s">
        <v>18</v>
      </c>
      <c r="L106" s="9">
        <v>0.03</v>
      </c>
      <c r="M106" s="9">
        <v>0.03</v>
      </c>
      <c r="N106" s="9">
        <v>0.02</v>
      </c>
      <c r="O106" s="8" t="s">
        <v>773</v>
      </c>
      <c r="P106" s="23" t="s">
        <v>37</v>
      </c>
      <c r="Q106" s="58">
        <v>2810938511.9899998</v>
      </c>
      <c r="R106" s="58">
        <v>1298.19</v>
      </c>
      <c r="S106" s="59">
        <v>3.8552000000000045E-2</v>
      </c>
      <c r="T106" s="59">
        <v>-5.6200535829767665E-4</v>
      </c>
      <c r="U106" s="59">
        <v>-5.7745475710904732E-3</v>
      </c>
      <c r="V106" s="59">
        <v>-2.2519060501720338E-3</v>
      </c>
      <c r="W106" s="59">
        <v>1.6840423282081005E-2</v>
      </c>
      <c r="X106" s="59">
        <v>3.8751440276533149E-2</v>
      </c>
      <c r="Y106" s="59">
        <v>9.4983046272710522E-2</v>
      </c>
      <c r="Z106" s="59">
        <v>0.193123540981196</v>
      </c>
      <c r="AA106" s="60">
        <v>0.14825134002016677</v>
      </c>
      <c r="AB106" s="59">
        <v>0.22138905614933005</v>
      </c>
    </row>
    <row r="107" spans="1:28" s="2" customFormat="1" ht="15" customHeight="1" x14ac:dyDescent="0.25">
      <c r="A107" s="4" t="s">
        <v>419</v>
      </c>
      <c r="B107" s="11">
        <v>3825</v>
      </c>
      <c r="C107" s="6" t="s">
        <v>420</v>
      </c>
      <c r="D107" s="6" t="s">
        <v>355</v>
      </c>
      <c r="E107" s="12" t="s">
        <v>54</v>
      </c>
      <c r="F107" s="6" t="s">
        <v>228</v>
      </c>
      <c r="G107" s="13" t="s">
        <v>19</v>
      </c>
      <c r="H107" s="6" t="s">
        <v>425</v>
      </c>
      <c r="I107" s="4" t="s">
        <v>17</v>
      </c>
      <c r="J107" s="4" t="s">
        <v>230</v>
      </c>
      <c r="K107" s="11" t="s">
        <v>273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427</v>
      </c>
      <c r="Q107" s="58">
        <v>1631538844.72</v>
      </c>
      <c r="R107" s="58">
        <v>1334.19</v>
      </c>
      <c r="S107" s="59">
        <v>0.11220500337615363</v>
      </c>
      <c r="T107" s="59">
        <v>-3.5550244594644989E-3</v>
      </c>
      <c r="U107" s="59">
        <v>-1.7287096916753845E-2</v>
      </c>
      <c r="V107" s="59">
        <v>-7.29172092054253E-3</v>
      </c>
      <c r="W107" s="59">
        <v>7.3311790287509332E-3</v>
      </c>
      <c r="X107" s="59">
        <v>0.10921833690826568</v>
      </c>
      <c r="Y107" s="59">
        <v>0.21786001168394925</v>
      </c>
      <c r="Z107" s="59">
        <v>0.34090794882360631</v>
      </c>
      <c r="AA107" s="60">
        <v>0.22375807161725864</v>
      </c>
      <c r="AB107" s="59">
        <v>0.28315877549842761</v>
      </c>
    </row>
    <row r="108" spans="1:28" s="2" customFormat="1" ht="16.5" customHeight="1" x14ac:dyDescent="0.25">
      <c r="A108" s="4" t="s">
        <v>421</v>
      </c>
      <c r="B108" s="11">
        <v>3826</v>
      </c>
      <c r="C108" s="6" t="s">
        <v>422</v>
      </c>
      <c r="D108" s="6" t="s">
        <v>355</v>
      </c>
      <c r="E108" s="12" t="s">
        <v>54</v>
      </c>
      <c r="F108" s="6" t="s">
        <v>23</v>
      </c>
      <c r="G108" s="13" t="s">
        <v>296</v>
      </c>
      <c r="H108" s="6" t="s">
        <v>428</v>
      </c>
      <c r="I108" s="4" t="s">
        <v>17</v>
      </c>
      <c r="J108" s="4" t="s">
        <v>230</v>
      </c>
      <c r="K108" s="11" t="s">
        <v>273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427</v>
      </c>
      <c r="Q108" s="58">
        <v>2948158085.0700002</v>
      </c>
      <c r="R108" s="58">
        <v>1197.6400000000001</v>
      </c>
      <c r="S108" s="59">
        <v>3.2599605114542803E-2</v>
      </c>
      <c r="T108" s="59">
        <v>-1.5589699127142673E-3</v>
      </c>
      <c r="U108" s="59">
        <v>-8.2231257815280571E-3</v>
      </c>
      <c r="V108" s="59">
        <v>-3.8593339321953894E-3</v>
      </c>
      <c r="W108" s="59">
        <v>7.0802711020669616E-3</v>
      </c>
      <c r="X108" s="59">
        <v>3.2483878754439865E-2</v>
      </c>
      <c r="Y108" s="59">
        <v>8.3611555965726669E-2</v>
      </c>
      <c r="Z108" s="59">
        <v>0.1521862523449902</v>
      </c>
      <c r="AA108" s="60">
        <v>8.8625084080207972E-2</v>
      </c>
      <c r="AB108" s="59">
        <v>0.12074564153432985</v>
      </c>
    </row>
    <row r="109" spans="1:28" ht="16.5" customHeight="1" x14ac:dyDescent="0.25">
      <c r="A109" s="4" t="s">
        <v>423</v>
      </c>
      <c r="B109" s="11">
        <v>3828</v>
      </c>
      <c r="C109" s="6" t="s">
        <v>424</v>
      </c>
      <c r="D109" s="6" t="s">
        <v>355</v>
      </c>
      <c r="E109" s="12" t="s">
        <v>54</v>
      </c>
      <c r="F109" s="6" t="s">
        <v>23</v>
      </c>
      <c r="G109" s="13" t="s">
        <v>296</v>
      </c>
      <c r="H109" s="6" t="s">
        <v>429</v>
      </c>
      <c r="I109" s="4" t="s">
        <v>17</v>
      </c>
      <c r="J109" s="4" t="s">
        <v>230</v>
      </c>
      <c r="K109" s="11" t="s">
        <v>273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427</v>
      </c>
      <c r="Q109" s="58">
        <v>1127534.7</v>
      </c>
      <c r="R109" s="58">
        <v>1078.98</v>
      </c>
      <c r="S109" s="59">
        <v>1.6792943571186186E-2</v>
      </c>
      <c r="T109" s="59">
        <v>-8.3342593621521912E-4</v>
      </c>
      <c r="U109" s="59">
        <v>-4.585082337746231E-3</v>
      </c>
      <c r="V109" s="59">
        <v>-4.1532838631077639E-3</v>
      </c>
      <c r="W109" s="59">
        <v>5.0392615292902017E-3</v>
      </c>
      <c r="X109" s="59">
        <v>1.6716294146470176E-2</v>
      </c>
      <c r="Y109" s="59">
        <v>4.8184343974042532E-2</v>
      </c>
      <c r="Z109" s="59">
        <v>0.1028117621807255</v>
      </c>
      <c r="AA109" s="60">
        <v>-1.6301077621574206E-2</v>
      </c>
      <c r="AB109" s="59">
        <v>1.4078947368421069E-2</v>
      </c>
    </row>
    <row r="110" spans="1:28" ht="18" x14ac:dyDescent="0.45">
      <c r="A110" s="4" t="s">
        <v>460</v>
      </c>
      <c r="B110" s="11">
        <v>3830</v>
      </c>
      <c r="C110" s="6" t="s">
        <v>442</v>
      </c>
      <c r="D110" s="6" t="s">
        <v>431</v>
      </c>
      <c r="E110" s="14" t="s">
        <v>54</v>
      </c>
      <c r="F110" s="6" t="s">
        <v>23</v>
      </c>
      <c r="G110" s="18" t="s">
        <v>443</v>
      </c>
      <c r="H110" s="6" t="s">
        <v>418</v>
      </c>
      <c r="I110" s="4" t="s">
        <v>17</v>
      </c>
      <c r="J110" s="4" t="s">
        <v>230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434</v>
      </c>
      <c r="P110" s="10" t="s">
        <v>601</v>
      </c>
      <c r="Q110" s="58">
        <v>2396002375.9499998</v>
      </c>
      <c r="R110" s="58">
        <v>1663.29</v>
      </c>
      <c r="S110" s="59">
        <v>4.1593868004283427E-2</v>
      </c>
      <c r="T110" s="59">
        <v>-5.2278627055097964E-4</v>
      </c>
      <c r="U110" s="59">
        <v>-6.1366189440474096E-3</v>
      </c>
      <c r="V110" s="59">
        <v>-1.0820754206572025E-4</v>
      </c>
      <c r="W110" s="59">
        <v>1.9478887656220294E-2</v>
      </c>
      <c r="X110" s="59">
        <v>4.1659099306725442E-2</v>
      </c>
      <c r="Y110" s="59">
        <v>9.8693423521018731E-2</v>
      </c>
      <c r="Z110" s="59">
        <v>0.32373797263849868</v>
      </c>
      <c r="AA110" s="60">
        <v>0.20099210790437053</v>
      </c>
      <c r="AB110" s="59">
        <v>0.25665047333388741</v>
      </c>
    </row>
    <row r="111" spans="1:28" s="3" customFormat="1" ht="15.75" x14ac:dyDescent="0.45">
      <c r="A111" s="4" t="s">
        <v>461</v>
      </c>
      <c r="B111" s="11">
        <v>3831</v>
      </c>
      <c r="C111" s="6" t="s">
        <v>447</v>
      </c>
      <c r="D111" s="6" t="s">
        <v>431</v>
      </c>
      <c r="E111" s="14" t="s">
        <v>54</v>
      </c>
      <c r="F111" s="6" t="s">
        <v>23</v>
      </c>
      <c r="G111" s="18" t="s">
        <v>443</v>
      </c>
      <c r="H111" s="6" t="s">
        <v>418</v>
      </c>
      <c r="I111" s="4" t="s">
        <v>17</v>
      </c>
      <c r="J111" s="4" t="s">
        <v>230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434</v>
      </c>
      <c r="P111" s="10" t="s">
        <v>601</v>
      </c>
      <c r="Q111" s="58">
        <v>757247590.38</v>
      </c>
      <c r="R111" s="58">
        <v>1481.51</v>
      </c>
      <c r="S111" s="59">
        <v>4.5998192549916758E-2</v>
      </c>
      <c r="T111" s="59">
        <v>-3.9133925739997388E-4</v>
      </c>
      <c r="U111" s="59">
        <v>-5.0970384796185072E-3</v>
      </c>
      <c r="V111" s="59">
        <v>3.930311511069217E-3</v>
      </c>
      <c r="W111" s="59">
        <v>2.4125368966065555E-2</v>
      </c>
      <c r="X111" s="59">
        <v>4.5976037673239635E-2</v>
      </c>
      <c r="Y111" s="59">
        <v>0.10250266042551925</v>
      </c>
      <c r="Z111" s="59">
        <v>0.20192923958105169</v>
      </c>
      <c r="AA111" s="60">
        <v>0.10251086503542299</v>
      </c>
      <c r="AB111" s="59">
        <v>0.15604784905542596</v>
      </c>
    </row>
    <row r="112" spans="1:28" s="3" customFormat="1" ht="15.75" x14ac:dyDescent="0.25">
      <c r="A112" s="4" t="s">
        <v>484</v>
      </c>
      <c r="B112" s="11">
        <v>3833</v>
      </c>
      <c r="C112" s="6" t="s">
        <v>485</v>
      </c>
      <c r="D112" s="6" t="s">
        <v>430</v>
      </c>
      <c r="E112" s="12" t="s">
        <v>54</v>
      </c>
      <c r="F112" s="6" t="s">
        <v>227</v>
      </c>
      <c r="G112" s="13" t="s">
        <v>290</v>
      </c>
      <c r="H112" s="6" t="s">
        <v>523</v>
      </c>
      <c r="I112" s="4" t="s">
        <v>17</v>
      </c>
      <c r="J112" s="4" t="s">
        <v>230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266</v>
      </c>
      <c r="P112" s="19" t="s">
        <v>99</v>
      </c>
      <c r="Q112" s="58">
        <v>353472748.29000002</v>
      </c>
      <c r="R112" s="58">
        <v>116.16</v>
      </c>
      <c r="S112" s="59">
        <v>2.9969852810782013E-2</v>
      </c>
      <c r="T112" s="59">
        <v>8.609556607826866E-5</v>
      </c>
      <c r="U112" s="59">
        <v>-8.6080743737669937E-5</v>
      </c>
      <c r="V112" s="59">
        <v>1.5519917227107484E-3</v>
      </c>
      <c r="W112" s="59">
        <v>6.4113671807311976E-3</v>
      </c>
      <c r="X112" s="59">
        <v>3.0152536360411417E-2</v>
      </c>
      <c r="Y112" s="59">
        <v>5.9080962800875179E-2</v>
      </c>
      <c r="Z112" s="59">
        <v>0.16276276276276266</v>
      </c>
      <c r="AA112" s="60">
        <v>0.10302915202734778</v>
      </c>
      <c r="AB112" s="59">
        <v>0.13848867980005877</v>
      </c>
    </row>
    <row r="113" spans="1:28" s="3" customFormat="1" ht="15.75" x14ac:dyDescent="0.25">
      <c r="A113" s="4" t="s">
        <v>486</v>
      </c>
      <c r="B113" s="11">
        <v>3835</v>
      </c>
      <c r="C113" s="6" t="s">
        <v>487</v>
      </c>
      <c r="D113" s="6" t="s">
        <v>430</v>
      </c>
      <c r="E113" s="12" t="s">
        <v>54</v>
      </c>
      <c r="F113" s="6" t="s">
        <v>228</v>
      </c>
      <c r="G113" s="13" t="s">
        <v>19</v>
      </c>
      <c r="H113" s="6" t="s">
        <v>488</v>
      </c>
      <c r="I113" s="4" t="s">
        <v>17</v>
      </c>
      <c r="J113" s="4" t="s">
        <v>230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266</v>
      </c>
      <c r="P113" s="19" t="s">
        <v>99</v>
      </c>
      <c r="Q113" s="58">
        <v>2621603305.21</v>
      </c>
      <c r="R113" s="58">
        <v>125</v>
      </c>
      <c r="S113" s="59">
        <v>0.13132410172866327</v>
      </c>
      <c r="T113" s="59">
        <v>-5.252268024828876E-3</v>
      </c>
      <c r="U113" s="59">
        <v>-1.9223224794036899E-2</v>
      </c>
      <c r="V113" s="59">
        <v>-8.4086942725686356E-3</v>
      </c>
      <c r="W113" s="59">
        <v>1.0264285136991805E-2</v>
      </c>
      <c r="X113" s="59">
        <v>0.12764997744700052</v>
      </c>
      <c r="Y113" s="59">
        <v>0.25200320512820507</v>
      </c>
      <c r="Z113" s="59">
        <v>0.39198218262806239</v>
      </c>
      <c r="AA113" s="60">
        <v>0.24539204941715648</v>
      </c>
      <c r="AB113" s="59">
        <v>0.26377514912546762</v>
      </c>
    </row>
    <row r="114" spans="1:28" s="3" customFormat="1" ht="15.75" x14ac:dyDescent="0.25">
      <c r="A114" s="4" t="s">
        <v>842</v>
      </c>
      <c r="B114" s="11">
        <v>3837</v>
      </c>
      <c r="C114" s="6" t="s">
        <v>843</v>
      </c>
      <c r="D114" s="6" t="s">
        <v>37</v>
      </c>
      <c r="E114" s="12" t="s">
        <v>54</v>
      </c>
      <c r="F114" s="6" t="s">
        <v>228</v>
      </c>
      <c r="G114" s="13" t="s">
        <v>19</v>
      </c>
      <c r="H114" s="6" t="s">
        <v>470</v>
      </c>
      <c r="I114" s="4" t="s">
        <v>17</v>
      </c>
      <c r="J114" s="4" t="s">
        <v>230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773</v>
      </c>
      <c r="P114" s="19" t="s">
        <v>863</v>
      </c>
      <c r="Q114" s="58">
        <v>1295902.08</v>
      </c>
      <c r="R114" s="58">
        <v>1312.97</v>
      </c>
      <c r="S114" s="59">
        <v>8.1221074822537445E-2</v>
      </c>
      <c r="T114" s="59">
        <v>-3.7861543597681332E-3</v>
      </c>
      <c r="U114" s="59">
        <v>-8.3982206647583556E-3</v>
      </c>
      <c r="V114" s="59">
        <v>-7.5137386519113572E-3</v>
      </c>
      <c r="W114" s="59">
        <v>8.6501601739250606E-3</v>
      </c>
      <c r="X114" s="59" t="s">
        <v>19</v>
      </c>
      <c r="Y114" s="59" t="s">
        <v>19</v>
      </c>
      <c r="Z114" s="59" t="s">
        <v>19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465</v>
      </c>
      <c r="B115" s="11">
        <v>3838</v>
      </c>
      <c r="C115" s="6" t="s">
        <v>466</v>
      </c>
      <c r="D115" s="6" t="s">
        <v>37</v>
      </c>
      <c r="E115" s="12" t="s">
        <v>54</v>
      </c>
      <c r="F115" s="6" t="s">
        <v>29</v>
      </c>
      <c r="G115" s="13" t="s">
        <v>278</v>
      </c>
      <c r="H115" s="6" t="s">
        <v>467</v>
      </c>
      <c r="I115" s="4" t="s">
        <v>17</v>
      </c>
      <c r="J115" s="4" t="s">
        <v>230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773</v>
      </c>
      <c r="P115" s="19" t="s">
        <v>863</v>
      </c>
      <c r="Q115" s="58">
        <v>943953288.38</v>
      </c>
      <c r="R115" s="58">
        <v>1195.24</v>
      </c>
      <c r="S115" s="59">
        <v>1.9116317934550976E-2</v>
      </c>
      <c r="T115" s="59">
        <v>5.8569073855548861E-5</v>
      </c>
      <c r="U115" s="59">
        <v>-4.2651055822704652E-4</v>
      </c>
      <c r="V115" s="59">
        <v>2.2892889787087894E-3</v>
      </c>
      <c r="W115" s="59">
        <v>9.0585980700880683E-3</v>
      </c>
      <c r="X115" s="59">
        <v>1.9142386957596881E-2</v>
      </c>
      <c r="Y115" s="59">
        <v>4.0352343151591023E-2</v>
      </c>
      <c r="Z115" s="59">
        <v>8.1909934374292837E-2</v>
      </c>
      <c r="AA115" s="60">
        <v>0.1096009951911472</v>
      </c>
      <c r="AB115" s="59">
        <v>0.16710119030182316</v>
      </c>
    </row>
    <row r="116" spans="1:28" s="3" customFormat="1" ht="15.75" x14ac:dyDescent="0.25">
      <c r="A116" s="4" t="s">
        <v>468</v>
      </c>
      <c r="B116" s="11">
        <v>3839</v>
      </c>
      <c r="C116" s="6" t="s">
        <v>469</v>
      </c>
      <c r="D116" s="6" t="s">
        <v>37</v>
      </c>
      <c r="E116" s="12" t="s">
        <v>54</v>
      </c>
      <c r="F116" s="6" t="s">
        <v>228</v>
      </c>
      <c r="G116" s="13" t="s">
        <v>19</v>
      </c>
      <c r="H116" s="6" t="s">
        <v>470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773</v>
      </c>
      <c r="P116" s="19" t="s">
        <v>863</v>
      </c>
      <c r="Q116" s="58">
        <v>1131932.92</v>
      </c>
      <c r="R116" s="58">
        <v>1131.93</v>
      </c>
      <c r="S116" s="59">
        <v>4.2888205052608257E-2</v>
      </c>
      <c r="T116" s="59">
        <v>-3.380966216751559E-3</v>
      </c>
      <c r="U116" s="59">
        <v>-6.303166507185291E-3</v>
      </c>
      <c r="V116" s="59">
        <v>-7.3227628301819813E-3</v>
      </c>
      <c r="W116" s="59">
        <v>6.4533239038191135E-4</v>
      </c>
      <c r="X116" s="59">
        <v>4.1631007923142761E-2</v>
      </c>
      <c r="Y116" s="59">
        <v>8.4421494333260003E-2</v>
      </c>
      <c r="Z116" s="59">
        <v>0.11512506526643483</v>
      </c>
      <c r="AA116" s="60">
        <v>0.11191552062868376</v>
      </c>
      <c r="AB116" s="59">
        <v>0.12794834235149929</v>
      </c>
    </row>
    <row r="117" spans="1:28" s="3" customFormat="1" ht="15.75" x14ac:dyDescent="0.25">
      <c r="A117" s="4" t="s">
        <v>471</v>
      </c>
      <c r="B117" s="11">
        <v>3841</v>
      </c>
      <c r="C117" s="6" t="s">
        <v>472</v>
      </c>
      <c r="D117" s="6" t="s">
        <v>221</v>
      </c>
      <c r="E117" s="12" t="s">
        <v>54</v>
      </c>
      <c r="F117" s="6" t="s">
        <v>29</v>
      </c>
      <c r="G117" s="13" t="s">
        <v>278</v>
      </c>
      <c r="H117" s="6" t="s">
        <v>147</v>
      </c>
      <c r="I117" s="4" t="s">
        <v>17</v>
      </c>
      <c r="J117" s="4" t="s">
        <v>230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773</v>
      </c>
      <c r="P117" s="19" t="s">
        <v>221</v>
      </c>
      <c r="Q117" s="58">
        <v>1719307203.8800001</v>
      </c>
      <c r="R117" s="58">
        <v>1156.3599999999999</v>
      </c>
      <c r="S117" s="59">
        <v>1.5856840403756407E-2</v>
      </c>
      <c r="T117" s="59">
        <v>5.1889648015173772E-5</v>
      </c>
      <c r="U117" s="59">
        <v>-1.1229549263170376E-3</v>
      </c>
      <c r="V117" s="59">
        <v>7.5292732953110013E-4</v>
      </c>
      <c r="W117" s="59">
        <v>6.9050791079994737E-3</v>
      </c>
      <c r="X117" s="59">
        <v>1.5838992207883457E-2</v>
      </c>
      <c r="Y117" s="59">
        <v>3.8864432665528699E-2</v>
      </c>
      <c r="Z117" s="59">
        <v>8.0417456950919786E-2</v>
      </c>
      <c r="AA117" s="60">
        <v>9.1008585715633361E-2</v>
      </c>
      <c r="AB117" s="59">
        <v>0.13368627450980383</v>
      </c>
    </row>
    <row r="118" spans="1:28" s="3" customFormat="1" ht="12.75" customHeight="1" x14ac:dyDescent="0.25">
      <c r="A118" s="4" t="s">
        <v>478</v>
      </c>
      <c r="B118" s="11">
        <v>3843</v>
      </c>
      <c r="C118" s="6" t="s">
        <v>479</v>
      </c>
      <c r="D118" s="6" t="s">
        <v>270</v>
      </c>
      <c r="E118" s="12" t="s">
        <v>54</v>
      </c>
      <c r="F118" s="6" t="s">
        <v>29</v>
      </c>
      <c r="G118" s="13" t="s">
        <v>278</v>
      </c>
      <c r="H118" s="6" t="s">
        <v>300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122</v>
      </c>
      <c r="P118" s="19" t="s">
        <v>307</v>
      </c>
      <c r="Q118" s="58">
        <v>2018366512.74</v>
      </c>
      <c r="R118" s="58">
        <v>116614.66</v>
      </c>
      <c r="S118" s="59">
        <v>1.6122069888908123E-2</v>
      </c>
      <c r="T118" s="59">
        <v>6.1831383843883068E-5</v>
      </c>
      <c r="U118" s="59">
        <v>-1.3666540354572733E-3</v>
      </c>
      <c r="V118" s="59">
        <v>5.2696947763955981E-4</v>
      </c>
      <c r="W118" s="59">
        <v>6.0749452314549281E-3</v>
      </c>
      <c r="X118" s="59">
        <v>1.6043187036570272E-2</v>
      </c>
      <c r="Y118" s="59">
        <v>4.0147407642552584E-2</v>
      </c>
      <c r="Z118" s="59">
        <v>8.0008072184369658E-2</v>
      </c>
      <c r="AA118" s="60">
        <v>9.3998801255632744E-2</v>
      </c>
      <c r="AB118" s="59">
        <v>0.14266741280196896</v>
      </c>
    </row>
    <row r="119" spans="1:28" s="3" customFormat="1" ht="15.75" x14ac:dyDescent="0.25">
      <c r="A119" s="4" t="s">
        <v>473</v>
      </c>
      <c r="B119" s="11">
        <v>3844</v>
      </c>
      <c r="C119" s="6" t="s">
        <v>474</v>
      </c>
      <c r="D119" s="6" t="s">
        <v>221</v>
      </c>
      <c r="E119" s="12" t="s">
        <v>54</v>
      </c>
      <c r="F119" s="6" t="s">
        <v>227</v>
      </c>
      <c r="G119" s="13" t="s">
        <v>441</v>
      </c>
      <c r="H119" s="6" t="s">
        <v>475</v>
      </c>
      <c r="I119" s="4" t="s">
        <v>17</v>
      </c>
      <c r="J119" s="4" t="s">
        <v>230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122</v>
      </c>
      <c r="P119" s="19" t="s">
        <v>221</v>
      </c>
      <c r="Q119" s="58">
        <v>2028712182.6600001</v>
      </c>
      <c r="R119" s="58">
        <v>1139.22</v>
      </c>
      <c r="S119" s="59">
        <v>1.4723565721615024E-2</v>
      </c>
      <c r="T119" s="59">
        <v>1.2290620500763778E-4</v>
      </c>
      <c r="U119" s="59">
        <v>-1.2287600056160711E-4</v>
      </c>
      <c r="V119" s="59">
        <v>1.688208915853401E-3</v>
      </c>
      <c r="W119" s="59">
        <v>6.7694156739369384E-3</v>
      </c>
      <c r="X119" s="59">
        <v>1.4949574142047657E-2</v>
      </c>
      <c r="Y119" s="59">
        <v>3.3784335611030968E-2</v>
      </c>
      <c r="Z119" s="59">
        <v>6.9680096900498617E-2</v>
      </c>
      <c r="AA119" s="60">
        <v>9.4393636643098661E-2</v>
      </c>
      <c r="AB119" s="59">
        <v>0.12082722523391157</v>
      </c>
    </row>
    <row r="120" spans="1:28" s="3" customFormat="1" ht="15.75" x14ac:dyDescent="0.25">
      <c r="A120" s="4" t="s">
        <v>499</v>
      </c>
      <c r="B120" s="11">
        <v>3850</v>
      </c>
      <c r="C120" s="6" t="s">
        <v>500</v>
      </c>
      <c r="D120" s="6" t="s">
        <v>432</v>
      </c>
      <c r="E120" s="12" t="s">
        <v>54</v>
      </c>
      <c r="F120" s="6" t="s">
        <v>29</v>
      </c>
      <c r="G120" s="13" t="s">
        <v>278</v>
      </c>
      <c r="H120" s="6" t="s">
        <v>501</v>
      </c>
      <c r="I120" s="4" t="s">
        <v>17</v>
      </c>
      <c r="J120" s="4" t="s">
        <v>230</v>
      </c>
      <c r="K120" s="11" t="s">
        <v>112</v>
      </c>
      <c r="L120" s="9">
        <v>0.03</v>
      </c>
      <c r="M120" s="9">
        <v>0.03</v>
      </c>
      <c r="N120" s="9">
        <v>0.02</v>
      </c>
      <c r="O120" s="8" t="s">
        <v>122</v>
      </c>
      <c r="P120" s="19" t="s">
        <v>495</v>
      </c>
      <c r="Q120" s="58">
        <v>1173276495.97</v>
      </c>
      <c r="R120" s="58">
        <v>1125.92</v>
      </c>
      <c r="S120" s="59">
        <v>1.3073718496657314E-2</v>
      </c>
      <c r="T120" s="59">
        <v>-1.1544780427146377E-4</v>
      </c>
      <c r="U120" s="59">
        <v>-1.2418834048893515E-3</v>
      </c>
      <c r="V120" s="59">
        <v>1.7766407277124461E-4</v>
      </c>
      <c r="W120" s="59">
        <v>5.0703420695565804E-3</v>
      </c>
      <c r="X120" s="59">
        <v>1.3110181311018279E-2</v>
      </c>
      <c r="Y120" s="59">
        <v>3.135505500645789E-2</v>
      </c>
      <c r="Z120" s="59">
        <v>6.6828376240062881E-2</v>
      </c>
      <c r="AA120" s="60">
        <v>8.1939172632489288E-2</v>
      </c>
      <c r="AB120" s="59">
        <v>0.11842654216747792</v>
      </c>
    </row>
    <row r="121" spans="1:28" s="3" customFormat="1" ht="13.5" customHeight="1" x14ac:dyDescent="0.25">
      <c r="A121" s="4" t="s">
        <v>503</v>
      </c>
      <c r="B121" s="11">
        <v>3852</v>
      </c>
      <c r="C121" s="6" t="s">
        <v>504</v>
      </c>
      <c r="D121" s="6" t="s">
        <v>355</v>
      </c>
      <c r="E121" s="12" t="s">
        <v>54</v>
      </c>
      <c r="F121" s="6" t="s">
        <v>23</v>
      </c>
      <c r="G121" s="13" t="s">
        <v>296</v>
      </c>
      <c r="H121" s="6" t="s">
        <v>505</v>
      </c>
      <c r="I121" s="4" t="s">
        <v>17</v>
      </c>
      <c r="J121" s="4" t="s">
        <v>230</v>
      </c>
      <c r="K121" s="11" t="s">
        <v>273</v>
      </c>
      <c r="L121" s="9">
        <v>0.03</v>
      </c>
      <c r="M121" s="9">
        <v>1.4999999999999999E-2</v>
      </c>
      <c r="N121" s="9">
        <v>0.02</v>
      </c>
      <c r="O121" s="8" t="s">
        <v>74</v>
      </c>
      <c r="P121" s="19" t="s">
        <v>502</v>
      </c>
      <c r="Q121" s="58">
        <v>1227338529.3499999</v>
      </c>
      <c r="R121" s="58">
        <v>1195.42</v>
      </c>
      <c r="S121" s="59">
        <v>2.3572425485276841E-2</v>
      </c>
      <c r="T121" s="59">
        <v>-5.4344645380275704E-4</v>
      </c>
      <c r="U121" s="59">
        <v>-6.1769963004529548E-3</v>
      </c>
      <c r="V121" s="59">
        <v>-4.8946974111378355E-3</v>
      </c>
      <c r="W121" s="59">
        <v>5.8901735076824684E-3</v>
      </c>
      <c r="X121" s="59">
        <v>2.3721440071249995E-2</v>
      </c>
      <c r="Y121" s="59">
        <v>6.1755588911883014E-2</v>
      </c>
      <c r="Z121" s="59">
        <v>0.17466369255259576</v>
      </c>
      <c r="AA121" s="60">
        <v>0.14886787375543006</v>
      </c>
      <c r="AB121" s="59">
        <v>0.18337326021105163</v>
      </c>
    </row>
    <row r="122" spans="1:28" s="3" customFormat="1" ht="12.75" customHeight="1" x14ac:dyDescent="0.25">
      <c r="A122" s="4" t="s">
        <v>506</v>
      </c>
      <c r="B122" s="11">
        <v>3853</v>
      </c>
      <c r="C122" s="6" t="s">
        <v>507</v>
      </c>
      <c r="D122" s="6" t="s">
        <v>355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273</v>
      </c>
      <c r="L122" s="9">
        <v>0.02</v>
      </c>
      <c r="M122" s="9">
        <v>1.4999999999999999E-2</v>
      </c>
      <c r="N122" s="9">
        <v>0.02</v>
      </c>
      <c r="O122" s="8" t="s">
        <v>74</v>
      </c>
      <c r="P122" s="19" t="s">
        <v>502</v>
      </c>
      <c r="Q122" s="58">
        <v>1040695.71</v>
      </c>
      <c r="R122" s="58">
        <v>1123.8599999999999</v>
      </c>
      <c r="S122" s="59">
        <v>9.8844418884675538E-3</v>
      </c>
      <c r="T122" s="59">
        <v>-2.5797269047741936E-4</v>
      </c>
      <c r="U122" s="59">
        <v>-1.4571301643714794E-3</v>
      </c>
      <c r="V122" s="59">
        <v>-6.5801173750667716E-4</v>
      </c>
      <c r="W122" s="59">
        <v>3.4643475776352092E-3</v>
      </c>
      <c r="X122" s="59">
        <v>9.8935166464483009E-3</v>
      </c>
      <c r="Y122" s="59">
        <v>2.3803667568527673E-2</v>
      </c>
      <c r="Z122" s="59">
        <v>5.5336970505103465E-2</v>
      </c>
      <c r="AA122" s="60">
        <v>8.2977595760057726E-2</v>
      </c>
      <c r="AB122" s="59">
        <v>0.11320661271630481</v>
      </c>
    </row>
    <row r="123" spans="1:28" s="3" customFormat="1" ht="15.75" x14ac:dyDescent="0.25">
      <c r="A123" s="4" t="s">
        <v>489</v>
      </c>
      <c r="B123" s="11">
        <v>3855</v>
      </c>
      <c r="C123" s="6" t="s">
        <v>490</v>
      </c>
      <c r="D123" s="6" t="s">
        <v>432</v>
      </c>
      <c r="E123" s="12" t="s">
        <v>54</v>
      </c>
      <c r="F123" s="6" t="s">
        <v>228</v>
      </c>
      <c r="G123" s="13" t="s">
        <v>19</v>
      </c>
      <c r="H123" s="6" t="s">
        <v>491</v>
      </c>
      <c r="I123" s="4" t="s">
        <v>17</v>
      </c>
      <c r="J123" s="4" t="s">
        <v>230</v>
      </c>
      <c r="K123" s="11" t="s">
        <v>112</v>
      </c>
      <c r="L123" s="9">
        <v>0.03</v>
      </c>
      <c r="M123" s="9">
        <v>0.03</v>
      </c>
      <c r="N123" s="9">
        <v>0.02</v>
      </c>
      <c r="O123" s="8" t="s">
        <v>122</v>
      </c>
      <c r="P123" s="19" t="s">
        <v>495</v>
      </c>
      <c r="Q123" s="58">
        <v>1245049419.49</v>
      </c>
      <c r="R123" s="58">
        <v>1293.69</v>
      </c>
      <c r="S123" s="59">
        <v>0.11507697081487449</v>
      </c>
      <c r="T123" s="59">
        <v>-3.7733233738129089E-3</v>
      </c>
      <c r="U123" s="59">
        <v>-1.3557305923886896E-2</v>
      </c>
      <c r="V123" s="59">
        <v>-5.7028229742289473E-3</v>
      </c>
      <c r="W123" s="59">
        <v>2.7953691269835945E-2</v>
      </c>
      <c r="X123" s="59">
        <v>0.11475028435528994</v>
      </c>
      <c r="Y123" s="59">
        <v>0.22264367333792351</v>
      </c>
      <c r="Z123" s="59">
        <v>0.39835550858286717</v>
      </c>
      <c r="AA123" s="60">
        <v>0.32808398816938072</v>
      </c>
      <c r="AB123" s="59">
        <v>0.48122040046874032</v>
      </c>
    </row>
    <row r="124" spans="1:28" s="3" customFormat="1" ht="15.75" x14ac:dyDescent="0.25">
      <c r="A124" s="4" t="s">
        <v>520</v>
      </c>
      <c r="B124" s="11">
        <v>3860</v>
      </c>
      <c r="C124" s="6" t="s">
        <v>521</v>
      </c>
      <c r="D124" s="6" t="s">
        <v>522</v>
      </c>
      <c r="E124" s="12" t="s">
        <v>54</v>
      </c>
      <c r="F124" s="6" t="s">
        <v>227</v>
      </c>
      <c r="G124" s="13" t="s">
        <v>335</v>
      </c>
      <c r="H124" s="6" t="s">
        <v>523</v>
      </c>
      <c r="I124" s="4" t="s">
        <v>17</v>
      </c>
      <c r="J124" s="4" t="s">
        <v>230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407</v>
      </c>
      <c r="P124" s="8" t="s">
        <v>524</v>
      </c>
      <c r="Q124" s="58">
        <v>1284030048.6900001</v>
      </c>
      <c r="R124" s="58">
        <v>1132.6400000000001</v>
      </c>
      <c r="S124" s="59">
        <v>1.4992248478819992E-2</v>
      </c>
      <c r="T124" s="59">
        <v>1.1478927338399585E-4</v>
      </c>
      <c r="U124" s="59">
        <v>-2.0302417753121792E-4</v>
      </c>
      <c r="V124" s="59">
        <v>1.5828801344123368E-3</v>
      </c>
      <c r="W124" s="59">
        <v>6.5048164077774889E-3</v>
      </c>
      <c r="X124" s="59">
        <v>1.5192392151941887E-2</v>
      </c>
      <c r="Y124" s="59">
        <v>3.4478349423229727E-2</v>
      </c>
      <c r="Z124" s="59">
        <v>6.9789846517119336E-2</v>
      </c>
      <c r="AA124" s="60">
        <v>9.166963846828538E-2</v>
      </c>
      <c r="AB124" s="59">
        <v>0.13163284676637804</v>
      </c>
    </row>
    <row r="125" spans="1:28" s="3" customFormat="1" ht="15.75" x14ac:dyDescent="0.25">
      <c r="A125" s="4" t="s">
        <v>525</v>
      </c>
      <c r="B125" s="11">
        <v>3865</v>
      </c>
      <c r="C125" s="6" t="s">
        <v>526</v>
      </c>
      <c r="D125" s="6" t="s">
        <v>522</v>
      </c>
      <c r="E125" s="12" t="s">
        <v>54</v>
      </c>
      <c r="F125" s="6" t="s">
        <v>29</v>
      </c>
      <c r="G125" s="13" t="s">
        <v>278</v>
      </c>
      <c r="H125" s="6" t="s">
        <v>300</v>
      </c>
      <c r="I125" s="4" t="s">
        <v>17</v>
      </c>
      <c r="J125" s="4" t="s">
        <v>230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74</v>
      </c>
      <c r="P125" s="8" t="s">
        <v>527</v>
      </c>
      <c r="Q125" s="58">
        <v>1262633153.5899999</v>
      </c>
      <c r="R125" s="58">
        <v>1150.5999999999999</v>
      </c>
      <c r="S125" s="59">
        <v>2.0605480010999069E-2</v>
      </c>
      <c r="T125" s="59">
        <v>1.7382537502808854E-5</v>
      </c>
      <c r="U125" s="59">
        <v>-1.3193070166301964E-3</v>
      </c>
      <c r="V125" s="59">
        <v>1.4883931446873146E-3</v>
      </c>
      <c r="W125" s="59">
        <v>9.971559987359907E-3</v>
      </c>
      <c r="X125" s="59">
        <v>2.0587374377987924E-2</v>
      </c>
      <c r="Y125" s="59">
        <v>4.4158484127992316E-2</v>
      </c>
      <c r="Z125" s="59">
        <v>8.3386689766863725E-2</v>
      </c>
      <c r="AA125" s="60">
        <v>0.10304761722157781</v>
      </c>
      <c r="AB125" s="59" t="s">
        <v>19</v>
      </c>
    </row>
    <row r="126" spans="1:28" s="3" customFormat="1" ht="15.75" x14ac:dyDescent="0.25">
      <c r="A126" s="4" t="s">
        <v>531</v>
      </c>
      <c r="B126" s="11">
        <v>3873</v>
      </c>
      <c r="C126" s="6" t="s">
        <v>532</v>
      </c>
      <c r="D126" s="6" t="s">
        <v>861</v>
      </c>
      <c r="E126" s="12" t="s">
        <v>54</v>
      </c>
      <c r="F126" s="6" t="s">
        <v>23</v>
      </c>
      <c r="G126" s="13" t="s">
        <v>533</v>
      </c>
      <c r="H126" s="6" t="s">
        <v>505</v>
      </c>
      <c r="I126" s="4" t="s">
        <v>17</v>
      </c>
      <c r="J126" s="4" t="s">
        <v>231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862</v>
      </c>
      <c r="P126" s="8" t="s">
        <v>862</v>
      </c>
      <c r="Q126" s="58">
        <v>1597374729.1400001</v>
      </c>
      <c r="R126" s="58">
        <v>1221.05</v>
      </c>
      <c r="S126" s="59">
        <v>3.6307467728109832E-2</v>
      </c>
      <c r="T126" s="59">
        <v>-6.8745959128902389E-4</v>
      </c>
      <c r="U126" s="59">
        <v>-6.0481245115916122E-3</v>
      </c>
      <c r="V126" s="59">
        <v>-2.1003252643794126E-3</v>
      </c>
      <c r="W126" s="59">
        <v>1.6220579912780062E-2</v>
      </c>
      <c r="X126" s="59">
        <v>3.623711121483434E-2</v>
      </c>
      <c r="Y126" s="59">
        <v>9.0758854794765198E-2</v>
      </c>
      <c r="Z126" s="59">
        <v>0.18454240313536799</v>
      </c>
      <c r="AA126" s="60">
        <v>0.14592327039303279</v>
      </c>
      <c r="AB126" s="59" t="s">
        <v>19</v>
      </c>
    </row>
    <row r="127" spans="1:28" s="3" customFormat="1" ht="15.75" x14ac:dyDescent="0.25">
      <c r="A127" s="4" t="s">
        <v>534</v>
      </c>
      <c r="B127" s="11">
        <v>3875</v>
      </c>
      <c r="C127" s="6" t="s">
        <v>535</v>
      </c>
      <c r="D127" s="6" t="s">
        <v>67</v>
      </c>
      <c r="E127" s="12" t="s">
        <v>54</v>
      </c>
      <c r="F127" s="6" t="s">
        <v>29</v>
      </c>
      <c r="G127" s="13" t="s">
        <v>278</v>
      </c>
      <c r="H127" s="6" t="s">
        <v>300</v>
      </c>
      <c r="I127" s="4" t="s">
        <v>17</v>
      </c>
      <c r="J127" s="4" t="s">
        <v>230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266</v>
      </c>
      <c r="P127" s="8" t="s">
        <v>536</v>
      </c>
      <c r="Q127" s="58">
        <v>2617256963.8200002</v>
      </c>
      <c r="R127" s="58">
        <v>1133.04</v>
      </c>
      <c r="S127" s="59">
        <v>1.7593964704297381E-2</v>
      </c>
      <c r="T127" s="59">
        <v>-7.060152499287564E-5</v>
      </c>
      <c r="U127" s="59">
        <v>-9.8751498906690248E-4</v>
      </c>
      <c r="V127" s="59">
        <v>9.098859550710442E-4</v>
      </c>
      <c r="W127" s="59">
        <v>7.1556191610591688E-3</v>
      </c>
      <c r="X127" s="59">
        <v>1.753913301182744E-2</v>
      </c>
      <c r="Y127" s="59">
        <v>4.0011014732204246E-2</v>
      </c>
      <c r="Z127" s="59">
        <v>8.1702403910411781E-2</v>
      </c>
      <c r="AA127" s="60">
        <v>9.4354566088762318E-2</v>
      </c>
      <c r="AB127" s="59" t="s">
        <v>19</v>
      </c>
    </row>
    <row r="128" spans="1:28" s="3" customFormat="1" ht="15.75" x14ac:dyDescent="0.25">
      <c r="A128" s="4" t="s">
        <v>537</v>
      </c>
      <c r="B128" s="11">
        <v>3876</v>
      </c>
      <c r="C128" s="6" t="s">
        <v>538</v>
      </c>
      <c r="D128" s="6" t="s">
        <v>67</v>
      </c>
      <c r="E128" s="12" t="s">
        <v>54</v>
      </c>
      <c r="F128" s="6" t="s">
        <v>227</v>
      </c>
      <c r="G128" s="13" t="s">
        <v>290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8" t="s">
        <v>398</v>
      </c>
      <c r="P128" s="8" t="s">
        <v>536</v>
      </c>
      <c r="Q128" s="58">
        <v>1995144873.3</v>
      </c>
      <c r="R128" s="58">
        <v>1121.6400000000001</v>
      </c>
      <c r="S128" s="59">
        <v>1.5306907570175592E-2</v>
      </c>
      <c r="T128" s="59">
        <v>1.2483281319670088E-4</v>
      </c>
      <c r="U128" s="59">
        <v>2.1401819154628953E-4</v>
      </c>
      <c r="V128" s="59">
        <v>2.0100233162704687E-3</v>
      </c>
      <c r="W128" s="59">
        <v>7.5002919275302359E-3</v>
      </c>
      <c r="X128" s="59">
        <v>1.548155793361955E-2</v>
      </c>
      <c r="Y128" s="59">
        <v>3.4895093281172303E-2</v>
      </c>
      <c r="Z128" s="59">
        <v>7.2139327260387909E-2</v>
      </c>
      <c r="AA128" s="60">
        <v>9.3834721382457936E-2</v>
      </c>
      <c r="AB128" s="59" t="s">
        <v>19</v>
      </c>
    </row>
    <row r="129" spans="1:28" s="3" customFormat="1" ht="15.75" x14ac:dyDescent="0.25">
      <c r="A129" s="4" t="s">
        <v>540</v>
      </c>
      <c r="B129" s="11">
        <v>3877</v>
      </c>
      <c r="C129" s="6" t="s">
        <v>539</v>
      </c>
      <c r="D129" s="6" t="s">
        <v>67</v>
      </c>
      <c r="E129" s="12" t="s">
        <v>54</v>
      </c>
      <c r="F129" s="6" t="s">
        <v>23</v>
      </c>
      <c r="G129" s="13" t="s">
        <v>533</v>
      </c>
      <c r="H129" s="6" t="s">
        <v>505</v>
      </c>
      <c r="I129" s="4" t="s">
        <v>17</v>
      </c>
      <c r="J129" s="4" t="s">
        <v>231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74</v>
      </c>
      <c r="P129" s="8" t="s">
        <v>541</v>
      </c>
      <c r="Q129" s="58">
        <v>1288542886.51</v>
      </c>
      <c r="R129" s="58">
        <v>1148.6500000000001</v>
      </c>
      <c r="S129" s="59">
        <v>4.3487345336943005E-2</v>
      </c>
      <c r="T129" s="59">
        <v>-1.1478560310268409E-3</v>
      </c>
      <c r="U129" s="59">
        <v>-7.0195458042652311E-3</v>
      </c>
      <c r="V129" s="59">
        <v>-2.0417028670720321E-3</v>
      </c>
      <c r="W129" s="59">
        <v>1.6648374991149344E-2</v>
      </c>
      <c r="X129" s="59">
        <v>4.3240935842476319E-2</v>
      </c>
      <c r="Y129" s="59">
        <v>0.10524695218759332</v>
      </c>
      <c r="Z129" s="59">
        <v>0.18201837883449798</v>
      </c>
      <c r="AA129" s="60">
        <v>0.10900313782283379</v>
      </c>
      <c r="AB129" s="59" t="s">
        <v>19</v>
      </c>
    </row>
    <row r="130" spans="1:28" s="3" customFormat="1" ht="15.75" x14ac:dyDescent="0.25">
      <c r="A130" s="4" t="s">
        <v>576</v>
      </c>
      <c r="B130" s="11">
        <v>3881</v>
      </c>
      <c r="C130" s="6" t="s">
        <v>577</v>
      </c>
      <c r="D130" s="6" t="s">
        <v>22</v>
      </c>
      <c r="E130" s="12" t="s">
        <v>54</v>
      </c>
      <c r="F130" s="6" t="s">
        <v>29</v>
      </c>
      <c r="G130" s="13" t="s">
        <v>278</v>
      </c>
      <c r="H130" s="6" t="s">
        <v>578</v>
      </c>
      <c r="I130" s="4" t="s">
        <v>17</v>
      </c>
      <c r="J130" s="4" t="s">
        <v>230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8" t="s">
        <v>398</v>
      </c>
      <c r="P130" s="8" t="s">
        <v>276</v>
      </c>
      <c r="Q130" s="58">
        <v>1080616.71</v>
      </c>
      <c r="R130" s="58">
        <v>1080.6099999999999</v>
      </c>
      <c r="S130" s="59">
        <v>1.0851161354898373E-2</v>
      </c>
      <c r="T130" s="59">
        <v>-4.626802139450141E-5</v>
      </c>
      <c r="U130" s="59">
        <v>-9.8920198210206687E-4</v>
      </c>
      <c r="V130" s="59">
        <v>3.0547635798119677E-4</v>
      </c>
      <c r="W130" s="59">
        <v>3.9391659002016126E-3</v>
      </c>
      <c r="X130" s="59">
        <v>1.0737702618016322E-2</v>
      </c>
      <c r="Y130" s="59">
        <v>2.6327536589767019E-2</v>
      </c>
      <c r="Z130" s="59">
        <v>5.3554714920832844E-2</v>
      </c>
      <c r="AA130" s="60">
        <v>6.7205893971715211E-2</v>
      </c>
      <c r="AB130" s="59" t="s">
        <v>19</v>
      </c>
    </row>
    <row r="131" spans="1:28" s="3" customFormat="1" ht="15.75" x14ac:dyDescent="0.25">
      <c r="A131" s="4" t="s">
        <v>581</v>
      </c>
      <c r="B131" s="11">
        <v>3882</v>
      </c>
      <c r="C131" s="6" t="s">
        <v>579</v>
      </c>
      <c r="D131" s="6" t="s">
        <v>22</v>
      </c>
      <c r="E131" s="12" t="s">
        <v>54</v>
      </c>
      <c r="F131" s="6" t="s">
        <v>229</v>
      </c>
      <c r="G131" s="13" t="s">
        <v>19</v>
      </c>
      <c r="H131" s="6" t="s">
        <v>580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8" t="s">
        <v>398</v>
      </c>
      <c r="P131" s="8" t="s">
        <v>276</v>
      </c>
      <c r="Q131" s="58">
        <v>139992567.00999999</v>
      </c>
      <c r="R131" s="58">
        <v>1440.03</v>
      </c>
      <c r="S131" s="59">
        <v>0.18148552300156712</v>
      </c>
      <c r="T131" s="59">
        <v>-1.0920854711421627E-2</v>
      </c>
      <c r="U131" s="59">
        <v>-2.9079802583672772E-2</v>
      </c>
      <c r="V131" s="59">
        <v>-2.7033053160725379E-2</v>
      </c>
      <c r="W131" s="59">
        <v>-8.7080430652312218E-3</v>
      </c>
      <c r="X131" s="59">
        <v>0.17814103036104362</v>
      </c>
      <c r="Y131" s="59">
        <v>0.32770606675271996</v>
      </c>
      <c r="Z131" s="59">
        <v>0.49706830231832833</v>
      </c>
      <c r="AA131" s="60">
        <v>0.44789205385241854</v>
      </c>
      <c r="AB131" s="59" t="s">
        <v>19</v>
      </c>
    </row>
    <row r="132" spans="1:28" s="3" customFormat="1" ht="15.75" x14ac:dyDescent="0.25">
      <c r="A132" s="4" t="s">
        <v>569</v>
      </c>
      <c r="B132" s="11">
        <v>3884</v>
      </c>
      <c r="C132" s="6" t="s">
        <v>570</v>
      </c>
      <c r="D132" s="6" t="s">
        <v>432</v>
      </c>
      <c r="E132" s="12" t="s">
        <v>54</v>
      </c>
      <c r="F132" s="6" t="s">
        <v>228</v>
      </c>
      <c r="G132" s="13" t="s">
        <v>19</v>
      </c>
      <c r="H132" s="6" t="s">
        <v>571</v>
      </c>
      <c r="I132" s="4" t="s">
        <v>17</v>
      </c>
      <c r="J132" s="4" t="s">
        <v>231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546</v>
      </c>
      <c r="P132" s="6" t="s">
        <v>432</v>
      </c>
      <c r="Q132" s="58">
        <v>5711337965.0799999</v>
      </c>
      <c r="R132" s="58">
        <v>1296.96</v>
      </c>
      <c r="S132" s="59">
        <v>0.10850334612524683</v>
      </c>
      <c r="T132" s="59">
        <v>-3.6260832155368653E-3</v>
      </c>
      <c r="U132" s="59">
        <v>-1.2517131110095975E-2</v>
      </c>
      <c r="V132" s="59">
        <v>-5.7266392217290513E-3</v>
      </c>
      <c r="W132" s="59">
        <v>2.2726197422997408E-2</v>
      </c>
      <c r="X132" s="59">
        <v>0.1068383727181956</v>
      </c>
      <c r="Y132" s="59">
        <v>0.20024431323918648</v>
      </c>
      <c r="Z132" s="59">
        <v>0.33515889601498888</v>
      </c>
      <c r="AA132" s="60">
        <v>0.25553974385037614</v>
      </c>
      <c r="AB132" s="59" t="s">
        <v>19</v>
      </c>
    </row>
    <row r="133" spans="1:28" s="3" customFormat="1" ht="15.75" x14ac:dyDescent="0.25">
      <c r="A133" s="4" t="s">
        <v>572</v>
      </c>
      <c r="B133" s="11">
        <v>3885</v>
      </c>
      <c r="C133" s="6" t="s">
        <v>573</v>
      </c>
      <c r="D133" s="6" t="s">
        <v>430</v>
      </c>
      <c r="E133" s="12" t="s">
        <v>54</v>
      </c>
      <c r="F133" s="6" t="s">
        <v>228</v>
      </c>
      <c r="G133" s="13" t="s">
        <v>19</v>
      </c>
      <c r="H133" s="6" t="s">
        <v>571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546</v>
      </c>
      <c r="P133" s="6" t="s">
        <v>99</v>
      </c>
      <c r="Q133" s="58">
        <v>1805545928.8699999</v>
      </c>
      <c r="R133" s="58">
        <v>1292.98</v>
      </c>
      <c r="S133" s="59">
        <v>9.0046114806477937E-2</v>
      </c>
      <c r="T133" s="59">
        <v>-4.7339373272883315E-3</v>
      </c>
      <c r="U133" s="59">
        <v>-1.347433315021675E-2</v>
      </c>
      <c r="V133" s="59">
        <v>-8.1542792706406683E-3</v>
      </c>
      <c r="W133" s="59">
        <v>1.2481989600952245E-2</v>
      </c>
      <c r="X133" s="59">
        <v>8.7973208350512824E-2</v>
      </c>
      <c r="Y133" s="59">
        <v>0.17867235501103029</v>
      </c>
      <c r="Z133" s="59">
        <v>0.3039856387913995</v>
      </c>
      <c r="AA133" s="60">
        <v>0.24004258216727881</v>
      </c>
      <c r="AB133" s="59" t="s">
        <v>19</v>
      </c>
    </row>
    <row r="134" spans="1:28" s="3" customFormat="1" ht="15.75" x14ac:dyDescent="0.25">
      <c r="A134" s="4" t="s">
        <v>560</v>
      </c>
      <c r="B134" s="11">
        <v>3886</v>
      </c>
      <c r="C134" s="6" t="s">
        <v>561</v>
      </c>
      <c r="D134" s="6" t="s">
        <v>37</v>
      </c>
      <c r="E134" s="12" t="s">
        <v>54</v>
      </c>
      <c r="F134" s="6" t="s">
        <v>228</v>
      </c>
      <c r="G134" s="13" t="s">
        <v>19</v>
      </c>
      <c r="H134" s="6" t="s">
        <v>562</v>
      </c>
      <c r="I134" s="4" t="s">
        <v>17</v>
      </c>
      <c r="J134" s="4" t="s">
        <v>231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546</v>
      </c>
      <c r="P134" s="6" t="s">
        <v>37</v>
      </c>
      <c r="Q134" s="58">
        <v>5691008126.7799997</v>
      </c>
      <c r="R134" s="58">
        <v>1298</v>
      </c>
      <c r="S134" s="59">
        <v>9.76465713343425E-2</v>
      </c>
      <c r="T134" s="59">
        <v>-4.2881580865148693E-3</v>
      </c>
      <c r="U134" s="59">
        <v>-1.174786627380223E-2</v>
      </c>
      <c r="V134" s="59">
        <v>-4.8912126834205587E-3</v>
      </c>
      <c r="W134" s="59">
        <v>1.7233407261698582E-2</v>
      </c>
      <c r="X134" s="59">
        <v>9.5904289899612388E-2</v>
      </c>
      <c r="Y134" s="59">
        <v>0.18940712911206822</v>
      </c>
      <c r="Z134" s="59">
        <v>0.32669644408557091</v>
      </c>
      <c r="AA134" s="60">
        <v>0.2587399024428087</v>
      </c>
      <c r="AB134" s="59" t="s">
        <v>19</v>
      </c>
    </row>
    <row r="135" spans="1:28" s="3" customFormat="1" ht="15.75" x14ac:dyDescent="0.25">
      <c r="A135" s="4" t="s">
        <v>563</v>
      </c>
      <c r="B135" s="11">
        <v>3887</v>
      </c>
      <c r="C135" s="6" t="s">
        <v>564</v>
      </c>
      <c r="D135" s="6" t="s">
        <v>431</v>
      </c>
      <c r="E135" s="12" t="s">
        <v>54</v>
      </c>
      <c r="F135" s="6" t="s">
        <v>228</v>
      </c>
      <c r="G135" s="13" t="s">
        <v>19</v>
      </c>
      <c r="H135" s="6" t="s">
        <v>565</v>
      </c>
      <c r="I135" s="4" t="s">
        <v>17</v>
      </c>
      <c r="J135" s="4" t="s">
        <v>231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546</v>
      </c>
      <c r="P135" s="6" t="s">
        <v>246</v>
      </c>
      <c r="Q135" s="58">
        <v>2513910196.9200001</v>
      </c>
      <c r="R135" s="58">
        <v>1332.22</v>
      </c>
      <c r="S135" s="59">
        <v>9.6829434962663025E-2</v>
      </c>
      <c r="T135" s="59">
        <v>-4.7587386727824732E-3</v>
      </c>
      <c r="U135" s="59">
        <v>-1.3988394813191918E-2</v>
      </c>
      <c r="V135" s="59">
        <v>-8.0120329416670313E-3</v>
      </c>
      <c r="W135" s="59">
        <v>1.5218136787959632E-2</v>
      </c>
      <c r="X135" s="59">
        <v>9.4612470934293091E-2</v>
      </c>
      <c r="Y135" s="59">
        <v>0.19125839421279955</v>
      </c>
      <c r="Z135" s="59">
        <v>0.32844720992381632</v>
      </c>
      <c r="AA135" s="60">
        <v>0.29217548181844638</v>
      </c>
      <c r="AB135" s="59" t="s">
        <v>19</v>
      </c>
    </row>
    <row r="136" spans="1:28" s="3" customFormat="1" ht="15.75" x14ac:dyDescent="0.25">
      <c r="A136" s="4" t="s">
        <v>574</v>
      </c>
      <c r="B136" s="11">
        <v>3889</v>
      </c>
      <c r="C136" s="6" t="s">
        <v>575</v>
      </c>
      <c r="D136" s="6" t="s">
        <v>431</v>
      </c>
      <c r="E136" s="12" t="s">
        <v>54</v>
      </c>
      <c r="F136" s="6" t="s">
        <v>227</v>
      </c>
      <c r="G136" s="13" t="s">
        <v>290</v>
      </c>
      <c r="H136" s="6" t="s">
        <v>121</v>
      </c>
      <c r="I136" s="4" t="s">
        <v>17</v>
      </c>
      <c r="J136" s="4" t="s">
        <v>230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434</v>
      </c>
      <c r="P136" s="6" t="s">
        <v>601</v>
      </c>
      <c r="Q136" s="58">
        <v>2676364504.7600002</v>
      </c>
      <c r="R136" s="58">
        <v>1477.88</v>
      </c>
      <c r="S136" s="59">
        <v>1.4045464213913741E-2</v>
      </c>
      <c r="T136" s="59">
        <v>-1.2854600932285157E-4</v>
      </c>
      <c r="U136" s="59">
        <v>-5.0722628378972419E-4</v>
      </c>
      <c r="V136" s="59">
        <v>1.2804964803285253E-3</v>
      </c>
      <c r="W136" s="59">
        <v>6.1408166877716117E-3</v>
      </c>
      <c r="X136" s="59">
        <v>1.4261203760895066E-2</v>
      </c>
      <c r="Y136" s="59">
        <v>3.2926326383695581E-2</v>
      </c>
      <c r="Z136" s="59">
        <v>6.9602159642761563E-2</v>
      </c>
      <c r="AA136" s="60">
        <v>9.3875134154916662E-2</v>
      </c>
      <c r="AB136" s="59" t="s">
        <v>19</v>
      </c>
    </row>
    <row r="137" spans="1:28" s="3" customFormat="1" ht="15.75" x14ac:dyDescent="0.25">
      <c r="A137" s="4" t="s">
        <v>582</v>
      </c>
      <c r="B137" s="11">
        <v>3890</v>
      </c>
      <c r="C137" s="6" t="s">
        <v>583</v>
      </c>
      <c r="D137" s="6" t="s">
        <v>355</v>
      </c>
      <c r="E137" s="12" t="s">
        <v>54</v>
      </c>
      <c r="F137" s="6" t="s">
        <v>23</v>
      </c>
      <c r="G137" s="13" t="s">
        <v>584</v>
      </c>
      <c r="H137" s="6" t="s">
        <v>505</v>
      </c>
      <c r="I137" s="4" t="s">
        <v>17</v>
      </c>
      <c r="J137" s="4" t="s">
        <v>231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122</v>
      </c>
      <c r="P137" s="6" t="s">
        <v>117</v>
      </c>
      <c r="Q137" s="58">
        <v>1022527505.55</v>
      </c>
      <c r="R137" s="58">
        <v>1160.58</v>
      </c>
      <c r="S137" s="59">
        <v>3.8048728131372729E-2</v>
      </c>
      <c r="T137" s="59">
        <v>-9.5550448054138992E-4</v>
      </c>
      <c r="U137" s="59">
        <v>-8.2123415855545907E-3</v>
      </c>
      <c r="V137" s="59">
        <v>-3.6486010834198986E-3</v>
      </c>
      <c r="W137" s="59">
        <v>1.3456517372966331E-2</v>
      </c>
      <c r="X137" s="59">
        <v>3.7900196744768272E-2</v>
      </c>
      <c r="Y137" s="59">
        <v>9.0975747320924963E-2</v>
      </c>
      <c r="Z137" s="59">
        <v>0.18410823054084655</v>
      </c>
      <c r="AA137" s="60">
        <v>0.10384249571999223</v>
      </c>
      <c r="AB137" s="59" t="s">
        <v>19</v>
      </c>
    </row>
    <row r="138" spans="1:28" s="3" customFormat="1" ht="15.75" x14ac:dyDescent="0.25">
      <c r="A138" s="4" t="s">
        <v>585</v>
      </c>
      <c r="B138" s="11">
        <v>3892</v>
      </c>
      <c r="C138" s="6" t="s">
        <v>586</v>
      </c>
      <c r="D138" s="6" t="s">
        <v>22</v>
      </c>
      <c r="E138" s="12" t="s">
        <v>54</v>
      </c>
      <c r="F138" s="6" t="s">
        <v>29</v>
      </c>
      <c r="G138" s="13" t="s">
        <v>278</v>
      </c>
      <c r="H138" s="6" t="s">
        <v>587</v>
      </c>
      <c r="I138" s="4" t="s">
        <v>17</v>
      </c>
      <c r="J138" s="4" t="s">
        <v>230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266</v>
      </c>
      <c r="P138" s="6" t="s">
        <v>22</v>
      </c>
      <c r="Q138" s="58">
        <v>1096533.01</v>
      </c>
      <c r="R138" s="58">
        <v>1096.53</v>
      </c>
      <c r="S138" s="59">
        <v>1.1092669432918371E-2</v>
      </c>
      <c r="T138" s="59">
        <v>-6.3833667700106099E-5</v>
      </c>
      <c r="U138" s="59">
        <v>-9.4754776460723568E-4</v>
      </c>
      <c r="V138" s="59">
        <v>3.4666788304509575E-4</v>
      </c>
      <c r="W138" s="59">
        <v>4.0931816933135797E-3</v>
      </c>
      <c r="X138" s="59">
        <v>1.1232535620417821E-2</v>
      </c>
      <c r="Y138" s="59">
        <v>2.6828857174963347E-2</v>
      </c>
      <c r="Z138" s="59">
        <v>5.8069185120856917E-2</v>
      </c>
      <c r="AA138" s="60">
        <v>8.2650421595150098E-2</v>
      </c>
      <c r="AB138" s="59" t="s">
        <v>19</v>
      </c>
    </row>
    <row r="139" spans="1:28" s="3" customFormat="1" ht="15.75" x14ac:dyDescent="0.25">
      <c r="A139" s="4" t="s">
        <v>611</v>
      </c>
      <c r="B139" s="11">
        <v>3894</v>
      </c>
      <c r="C139" s="6" t="s">
        <v>612</v>
      </c>
      <c r="D139" s="6" t="s">
        <v>22</v>
      </c>
      <c r="E139" s="12" t="s">
        <v>54</v>
      </c>
      <c r="F139" s="6" t="s">
        <v>227</v>
      </c>
      <c r="G139" s="13" t="s">
        <v>365</v>
      </c>
      <c r="H139" s="6" t="s">
        <v>550</v>
      </c>
      <c r="I139" s="4" t="s">
        <v>17</v>
      </c>
      <c r="J139" s="4" t="s">
        <v>230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266</v>
      </c>
      <c r="P139" s="6" t="s">
        <v>22</v>
      </c>
      <c r="Q139" s="58">
        <v>6253563.4900000002</v>
      </c>
      <c r="R139" s="58">
        <v>1090.6099999999999</v>
      </c>
      <c r="S139" s="59">
        <v>1.1106681623911619E-2</v>
      </c>
      <c r="T139" s="59">
        <v>1.467284148744596E-4</v>
      </c>
      <c r="U139" s="59">
        <v>1.6507249433694624E-4</v>
      </c>
      <c r="V139" s="59">
        <v>1.4968135319288524E-3</v>
      </c>
      <c r="W139" s="59">
        <v>5.1241878254457817E-3</v>
      </c>
      <c r="X139" s="59">
        <v>1.1331707452776637E-2</v>
      </c>
      <c r="Y139" s="59">
        <v>2.6031572807496042E-2</v>
      </c>
      <c r="Z139" s="59">
        <v>5.3800740146676428E-2</v>
      </c>
      <c r="AA139" s="60">
        <v>7.5859959949097736E-2</v>
      </c>
      <c r="AB139" s="59" t="s">
        <v>19</v>
      </c>
    </row>
    <row r="140" spans="1:28" s="3" customFormat="1" ht="15.75" x14ac:dyDescent="0.25">
      <c r="A140" s="4" t="s">
        <v>588</v>
      </c>
      <c r="B140" s="11">
        <v>3895</v>
      </c>
      <c r="C140" s="6" t="s">
        <v>56</v>
      </c>
      <c r="D140" s="6" t="s">
        <v>589</v>
      </c>
      <c r="E140" s="12" t="s">
        <v>54</v>
      </c>
      <c r="F140" s="6" t="s">
        <v>227</v>
      </c>
      <c r="G140" s="13" t="s">
        <v>290</v>
      </c>
      <c r="H140" s="6" t="s">
        <v>523</v>
      </c>
      <c r="I140" s="4" t="s">
        <v>17</v>
      </c>
      <c r="J140" s="4" t="s">
        <v>230</v>
      </c>
      <c r="K140" s="11" t="s">
        <v>112</v>
      </c>
      <c r="L140" s="9">
        <v>0.03</v>
      </c>
      <c r="M140" s="9">
        <v>1.4999999999999999E-2</v>
      </c>
      <c r="N140" s="9">
        <v>0.02</v>
      </c>
      <c r="O140" s="12" t="s">
        <v>862</v>
      </c>
      <c r="P140" s="6" t="s">
        <v>597</v>
      </c>
      <c r="Q140" s="58">
        <v>1820776692.3</v>
      </c>
      <c r="R140" s="58">
        <v>1783.41</v>
      </c>
      <c r="S140" s="59">
        <v>1.5863883888901625E-2</v>
      </c>
      <c r="T140" s="59">
        <v>1.8507301971877572E-4</v>
      </c>
      <c r="U140" s="59">
        <v>-5.0462573591207259E-5</v>
      </c>
      <c r="V140" s="59">
        <v>1.9438748279446256E-3</v>
      </c>
      <c r="W140" s="59">
        <v>7.2632797718223873E-3</v>
      </c>
      <c r="X140" s="59">
        <v>1.606645358675033E-2</v>
      </c>
      <c r="Y140" s="59">
        <v>3.5866547401926047E-2</v>
      </c>
      <c r="Z140" s="59">
        <v>7.3741819342175774E-2</v>
      </c>
      <c r="AA140" s="60">
        <v>9.9845206011680523E-2</v>
      </c>
      <c r="AB140" s="59">
        <v>0.13220160363643288</v>
      </c>
    </row>
    <row r="141" spans="1:28" s="3" customFormat="1" ht="15.75" x14ac:dyDescent="0.25">
      <c r="A141" s="4" t="s">
        <v>590</v>
      </c>
      <c r="B141" s="11">
        <v>3896</v>
      </c>
      <c r="C141" s="6" t="s">
        <v>53</v>
      </c>
      <c r="D141" s="6" t="s">
        <v>589</v>
      </c>
      <c r="E141" s="12" t="s">
        <v>54</v>
      </c>
      <c r="F141" s="6" t="s">
        <v>29</v>
      </c>
      <c r="G141" s="13" t="s">
        <v>770</v>
      </c>
      <c r="H141" s="6" t="s">
        <v>300</v>
      </c>
      <c r="I141" s="4" t="s">
        <v>17</v>
      </c>
      <c r="J141" s="4" t="s">
        <v>230</v>
      </c>
      <c r="K141" s="11" t="s">
        <v>112</v>
      </c>
      <c r="L141" s="9">
        <v>0.03</v>
      </c>
      <c r="M141" s="9">
        <v>1.4999999999999999E-2</v>
      </c>
      <c r="N141" s="9">
        <v>0.02</v>
      </c>
      <c r="O141" s="12" t="s">
        <v>862</v>
      </c>
      <c r="P141" s="6" t="s">
        <v>597</v>
      </c>
      <c r="Q141" s="58">
        <v>4726620073.9099998</v>
      </c>
      <c r="R141" s="58">
        <v>1858.1</v>
      </c>
      <c r="S141" s="59">
        <v>1.9304299170008296E-2</v>
      </c>
      <c r="T141" s="59">
        <v>9.1499679751037643E-5</v>
      </c>
      <c r="U141" s="59">
        <v>-6.6690330977659234E-4</v>
      </c>
      <c r="V141" s="59">
        <v>1.8763951645081032E-3</v>
      </c>
      <c r="W141" s="59">
        <v>8.866470840550084E-3</v>
      </c>
      <c r="X141" s="59">
        <v>1.9376995578182742E-2</v>
      </c>
      <c r="Y141" s="59">
        <v>4.512703403510944E-2</v>
      </c>
      <c r="Z141" s="59">
        <v>9.1459116541353275E-2</v>
      </c>
      <c r="AA141" s="60">
        <v>0.11707627933820701</v>
      </c>
      <c r="AB141" s="59">
        <v>0.15871263851732675</v>
      </c>
    </row>
    <row r="142" spans="1:28" s="3" customFormat="1" ht="15.75" x14ac:dyDescent="0.25">
      <c r="A142" s="4" t="s">
        <v>591</v>
      </c>
      <c r="B142" s="11">
        <v>3897</v>
      </c>
      <c r="C142" s="6" t="s">
        <v>592</v>
      </c>
      <c r="D142" s="6" t="s">
        <v>589</v>
      </c>
      <c r="E142" s="12" t="s">
        <v>54</v>
      </c>
      <c r="F142" s="6" t="s">
        <v>23</v>
      </c>
      <c r="G142" s="13" t="s">
        <v>598</v>
      </c>
      <c r="H142" s="6" t="s">
        <v>418</v>
      </c>
      <c r="I142" s="4" t="s">
        <v>17</v>
      </c>
      <c r="J142" s="4" t="s">
        <v>230</v>
      </c>
      <c r="K142" s="11" t="s">
        <v>112</v>
      </c>
      <c r="L142" s="9">
        <v>0.03</v>
      </c>
      <c r="M142" s="9">
        <v>0.03</v>
      </c>
      <c r="N142" s="9">
        <v>0.02</v>
      </c>
      <c r="O142" s="12" t="s">
        <v>862</v>
      </c>
      <c r="P142" s="6" t="s">
        <v>597</v>
      </c>
      <c r="Q142" s="58">
        <v>2195085388.8099999</v>
      </c>
      <c r="R142" s="58">
        <v>2432.14</v>
      </c>
      <c r="S142" s="59">
        <v>4.9430871857713631E-2</v>
      </c>
      <c r="T142" s="59">
        <v>-1.4615921501005648E-3</v>
      </c>
      <c r="U142" s="59">
        <v>-7.8931588544109543E-3</v>
      </c>
      <c r="V142" s="59">
        <v>-2.0147309246836579E-3</v>
      </c>
      <c r="W142" s="59">
        <v>1.5787231554415717E-2</v>
      </c>
      <c r="X142" s="59">
        <v>4.9091371806429605E-2</v>
      </c>
      <c r="Y142" s="59">
        <v>0.11261871214477842</v>
      </c>
      <c r="Z142" s="59">
        <v>0.21862301521687932</v>
      </c>
      <c r="AA142" s="60">
        <v>0.19416894161085679</v>
      </c>
      <c r="AB142" s="59" t="s">
        <v>19</v>
      </c>
    </row>
    <row r="143" spans="1:28" s="3" customFormat="1" ht="15.75" x14ac:dyDescent="0.25">
      <c r="A143" s="4" t="s">
        <v>593</v>
      </c>
      <c r="B143" s="11">
        <v>3898</v>
      </c>
      <c r="C143" s="6" t="s">
        <v>594</v>
      </c>
      <c r="D143" s="6" t="s">
        <v>589</v>
      </c>
      <c r="E143" s="12" t="s">
        <v>54</v>
      </c>
      <c r="F143" s="6" t="s">
        <v>228</v>
      </c>
      <c r="G143" s="13" t="s">
        <v>19</v>
      </c>
      <c r="H143" s="6" t="s">
        <v>385</v>
      </c>
      <c r="I143" s="4" t="s">
        <v>17</v>
      </c>
      <c r="J143" s="4" t="s">
        <v>230</v>
      </c>
      <c r="K143" s="11" t="s">
        <v>112</v>
      </c>
      <c r="L143" s="9">
        <v>0.03</v>
      </c>
      <c r="M143" s="9">
        <v>1.4999999999999999E-2</v>
      </c>
      <c r="N143" s="9">
        <v>0.02</v>
      </c>
      <c r="O143" s="12" t="s">
        <v>862</v>
      </c>
      <c r="P143" s="6" t="s">
        <v>597</v>
      </c>
      <c r="Q143" s="58">
        <v>2485093899.46</v>
      </c>
      <c r="R143" s="58">
        <v>4741.53</v>
      </c>
      <c r="S143" s="59">
        <v>0.12975074875445844</v>
      </c>
      <c r="T143" s="59">
        <v>-5.7872190525316697E-3</v>
      </c>
      <c r="U143" s="59">
        <v>-1.5937090106095064E-2</v>
      </c>
      <c r="V143" s="59">
        <v>-9.471742495618253E-3</v>
      </c>
      <c r="W143" s="59">
        <v>2.1058457191832438E-2</v>
      </c>
      <c r="X143" s="59">
        <v>0.12677873784469723</v>
      </c>
      <c r="Y143" s="59">
        <v>0.23997552230843458</v>
      </c>
      <c r="Z143" s="59">
        <v>0.38581257233711719</v>
      </c>
      <c r="AA143" s="60">
        <v>0.30118468390591668</v>
      </c>
      <c r="AB143" s="59" t="s">
        <v>19</v>
      </c>
    </row>
    <row r="144" spans="1:28" s="3" customFormat="1" ht="15.75" x14ac:dyDescent="0.25">
      <c r="A144" s="4" t="s">
        <v>595</v>
      </c>
      <c r="B144" s="11">
        <v>3899</v>
      </c>
      <c r="C144" s="6" t="s">
        <v>596</v>
      </c>
      <c r="D144" s="6" t="s">
        <v>589</v>
      </c>
      <c r="E144" s="12" t="s">
        <v>54</v>
      </c>
      <c r="F144" s="6" t="s">
        <v>229</v>
      </c>
      <c r="G144" s="13" t="s">
        <v>19</v>
      </c>
      <c r="H144" s="6" t="s">
        <v>292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818441479.07000005</v>
      </c>
      <c r="R144" s="58">
        <v>8474.49</v>
      </c>
      <c r="S144" s="59">
        <v>0.23149772213704961</v>
      </c>
      <c r="T144" s="59">
        <v>-1.374899186861292E-2</v>
      </c>
      <c r="U144" s="59">
        <v>-2.5279839158619328E-2</v>
      </c>
      <c r="V144" s="59">
        <v>-2.243291006072232E-2</v>
      </c>
      <c r="W144" s="59">
        <v>1.6500078566090814E-2</v>
      </c>
      <c r="X144" s="59">
        <v>0.2228771883243193</v>
      </c>
      <c r="Y144" s="59">
        <v>0.43778471122964707</v>
      </c>
      <c r="Z144" s="59">
        <v>0.64009901181716466</v>
      </c>
      <c r="AA144" s="60">
        <v>0.59355431949725279</v>
      </c>
      <c r="AB144" s="59" t="s">
        <v>19</v>
      </c>
    </row>
    <row r="145" spans="1:28" s="3" customFormat="1" ht="15.75" x14ac:dyDescent="0.25">
      <c r="A145" s="4" t="s">
        <v>602</v>
      </c>
      <c r="B145" s="11">
        <v>3900</v>
      </c>
      <c r="C145" s="6" t="s">
        <v>603</v>
      </c>
      <c r="D145" s="6" t="s">
        <v>432</v>
      </c>
      <c r="E145" s="12" t="s">
        <v>54</v>
      </c>
      <c r="F145" s="6" t="s">
        <v>23</v>
      </c>
      <c r="G145" s="13" t="s">
        <v>296</v>
      </c>
      <c r="H145" s="6" t="s">
        <v>606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0.03</v>
      </c>
      <c r="N145" s="9">
        <v>0.02</v>
      </c>
      <c r="O145" s="6" t="s">
        <v>122</v>
      </c>
      <c r="P145" s="6" t="s">
        <v>608</v>
      </c>
      <c r="Q145" s="58">
        <v>1064468.79</v>
      </c>
      <c r="R145" s="58">
        <v>1064.47</v>
      </c>
      <c r="S145" s="59">
        <v>1.582227142161861E-2</v>
      </c>
      <c r="T145" s="59">
        <v>-3.2869405157670692E-4</v>
      </c>
      <c r="U145" s="59">
        <v>-2.4178810739889671E-3</v>
      </c>
      <c r="V145" s="59">
        <v>-9.854343419175187E-4</v>
      </c>
      <c r="W145" s="59">
        <v>5.7065653845790112E-3</v>
      </c>
      <c r="X145" s="59">
        <v>1.5502470855354791E-2</v>
      </c>
      <c r="Y145" s="59">
        <v>3.9156156038892706E-2</v>
      </c>
      <c r="Z145" s="59">
        <v>8.3396944622556118E-2</v>
      </c>
      <c r="AA145" s="60">
        <v>6.0567113024071501E-2</v>
      </c>
      <c r="AB145" s="59" t="s">
        <v>19</v>
      </c>
    </row>
    <row r="146" spans="1:28" s="3" customFormat="1" ht="15.75" x14ac:dyDescent="0.25">
      <c r="A146" s="4" t="s">
        <v>604</v>
      </c>
      <c r="B146" s="11">
        <v>3901</v>
      </c>
      <c r="C146" s="6" t="s">
        <v>605</v>
      </c>
      <c r="D146" s="6" t="s">
        <v>432</v>
      </c>
      <c r="E146" s="12" t="s">
        <v>54</v>
      </c>
      <c r="F146" s="6" t="s">
        <v>29</v>
      </c>
      <c r="G146" s="13" t="s">
        <v>278</v>
      </c>
      <c r="H146" s="6" t="s">
        <v>607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6" t="s">
        <v>122</v>
      </c>
      <c r="P146" s="6" t="s">
        <v>608</v>
      </c>
      <c r="Q146" s="58">
        <v>1085313.24</v>
      </c>
      <c r="R146" s="58">
        <v>1085.31</v>
      </c>
      <c r="S146" s="59">
        <v>1.2869568463491082E-2</v>
      </c>
      <c r="T146" s="59">
        <v>5.5286800276383721E-5</v>
      </c>
      <c r="U146" s="59">
        <v>-1.2515299032826225E-3</v>
      </c>
      <c r="V146" s="59">
        <v>3.5025301171493254E-4</v>
      </c>
      <c r="W146" s="59">
        <v>5.0190297159894478E-3</v>
      </c>
      <c r="X146" s="59">
        <v>1.3001922753831352E-2</v>
      </c>
      <c r="Y146" s="59">
        <v>3.063482265799344E-2</v>
      </c>
      <c r="Z146" s="59">
        <v>6.1728998933682812E-2</v>
      </c>
      <c r="AA146" s="60">
        <v>7.382012466607292E-2</v>
      </c>
      <c r="AB146" s="59" t="s">
        <v>19</v>
      </c>
    </row>
    <row r="147" spans="1:28" s="3" customFormat="1" ht="15.75" x14ac:dyDescent="0.25">
      <c r="A147" s="4" t="s">
        <v>616</v>
      </c>
      <c r="B147" s="11">
        <v>3903</v>
      </c>
      <c r="C147" s="6" t="s">
        <v>636</v>
      </c>
      <c r="D147" s="6" t="s">
        <v>37</v>
      </c>
      <c r="E147" s="12" t="s">
        <v>54</v>
      </c>
      <c r="F147" s="6" t="s">
        <v>229</v>
      </c>
      <c r="G147" s="13" t="s">
        <v>19</v>
      </c>
      <c r="H147" s="10" t="s">
        <v>617</v>
      </c>
      <c r="I147" s="4" t="s">
        <v>17</v>
      </c>
      <c r="J147" s="4" t="s">
        <v>231</v>
      </c>
      <c r="K147" s="11" t="s">
        <v>112</v>
      </c>
      <c r="L147" s="9">
        <v>0</v>
      </c>
      <c r="M147" s="9">
        <v>0</v>
      </c>
      <c r="N147" s="9">
        <v>0.02</v>
      </c>
      <c r="O147" s="8" t="s">
        <v>773</v>
      </c>
      <c r="P147" s="23" t="s">
        <v>37</v>
      </c>
      <c r="Q147" s="58">
        <v>1258913258.9400001</v>
      </c>
      <c r="R147" s="58">
        <v>1730.29</v>
      </c>
      <c r="S147" s="59">
        <v>0.24769431564981001</v>
      </c>
      <c r="T147" s="59">
        <v>-1.3303908486445141E-2</v>
      </c>
      <c r="U147" s="59">
        <v>-2.4551256032111102E-2</v>
      </c>
      <c r="V147" s="59">
        <v>-1.660689623815723E-2</v>
      </c>
      <c r="W147" s="59">
        <v>2.1187566026711596E-2</v>
      </c>
      <c r="X147" s="59">
        <v>0.24073370286181406</v>
      </c>
      <c r="Y147" s="59">
        <v>0.46986017431488802</v>
      </c>
      <c r="Z147" s="59">
        <v>0.73532243506167883</v>
      </c>
      <c r="AA147" s="60">
        <v>0.73645441316674187</v>
      </c>
      <c r="AB147" s="59" t="s">
        <v>19</v>
      </c>
    </row>
    <row r="148" spans="1:28" s="3" customFormat="1" ht="15.75" x14ac:dyDescent="0.25">
      <c r="A148" s="4" t="s">
        <v>642</v>
      </c>
      <c r="B148" s="11">
        <v>3905</v>
      </c>
      <c r="C148" s="6" t="s">
        <v>643</v>
      </c>
      <c r="D148" s="6" t="s">
        <v>40</v>
      </c>
      <c r="E148" s="12" t="s">
        <v>54</v>
      </c>
      <c r="F148" s="6" t="s">
        <v>229</v>
      </c>
      <c r="G148" s="13" t="s">
        <v>19</v>
      </c>
      <c r="H148" s="10" t="s">
        <v>617</v>
      </c>
      <c r="I148" s="4" t="s">
        <v>17</v>
      </c>
      <c r="J148" s="4" t="s">
        <v>230</v>
      </c>
      <c r="K148" s="11" t="s">
        <v>112</v>
      </c>
      <c r="L148" s="9">
        <v>0</v>
      </c>
      <c r="M148" s="9">
        <v>0</v>
      </c>
      <c r="N148" s="9">
        <v>0.02</v>
      </c>
      <c r="O148" s="6" t="s">
        <v>266</v>
      </c>
      <c r="P148" s="6" t="s">
        <v>40</v>
      </c>
      <c r="Q148" s="58">
        <v>181273242.28999999</v>
      </c>
      <c r="R148" s="58">
        <v>1368.48</v>
      </c>
      <c r="S148" s="59">
        <v>0.18668054110301766</v>
      </c>
      <c r="T148" s="59">
        <v>-1.1085256753045858E-2</v>
      </c>
      <c r="U148" s="59">
        <v>-2.2877217033673181E-2</v>
      </c>
      <c r="V148" s="59">
        <v>-1.3871574441714166E-2</v>
      </c>
      <c r="W148" s="59">
        <v>-5.4795715178558189E-3</v>
      </c>
      <c r="X148" s="59">
        <v>0.17946994182288301</v>
      </c>
      <c r="Y148" s="59">
        <v>0.34885417180030565</v>
      </c>
      <c r="Z148" s="59">
        <v>0.48726810342016891</v>
      </c>
      <c r="AA148" s="60">
        <v>0.48211365383990551</v>
      </c>
      <c r="AB148" s="59" t="s">
        <v>19</v>
      </c>
    </row>
    <row r="149" spans="1:28" s="3" customFormat="1" ht="15.75" x14ac:dyDescent="0.25">
      <c r="A149" s="4" t="s">
        <v>652</v>
      </c>
      <c r="B149" s="11">
        <v>3907</v>
      </c>
      <c r="C149" s="6" t="s">
        <v>653</v>
      </c>
      <c r="D149" s="6" t="s">
        <v>430</v>
      </c>
      <c r="E149" s="12" t="s">
        <v>54</v>
      </c>
      <c r="F149" s="6" t="s">
        <v>23</v>
      </c>
      <c r="G149" s="13" t="s">
        <v>296</v>
      </c>
      <c r="H149" s="10" t="s">
        <v>530</v>
      </c>
      <c r="I149" s="4" t="s">
        <v>17</v>
      </c>
      <c r="J149" s="4" t="s">
        <v>230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266</v>
      </c>
      <c r="P149" s="6" t="s">
        <v>99</v>
      </c>
      <c r="Q149" s="58">
        <v>595140340.40999997</v>
      </c>
      <c r="R149" s="58">
        <v>104.42</v>
      </c>
      <c r="S149" s="59">
        <v>2.7351436442345545E-2</v>
      </c>
      <c r="T149" s="59">
        <v>-7.6555023923443341E-4</v>
      </c>
      <c r="U149" s="59">
        <v>-6.3754876772290575E-3</v>
      </c>
      <c r="V149" s="59">
        <v>-2.9599923613100568E-3</v>
      </c>
      <c r="W149" s="59">
        <v>9.9622787503627144E-3</v>
      </c>
      <c r="X149" s="59">
        <v>2.7351436442345545E-2</v>
      </c>
      <c r="Y149" s="59">
        <v>6.5727699530516409E-2</v>
      </c>
      <c r="Z149" s="59">
        <v>0.11978552278820377</v>
      </c>
      <c r="AA149" s="60">
        <v>3.141050967996846E-2</v>
      </c>
      <c r="AB149" s="59" t="s">
        <v>19</v>
      </c>
    </row>
    <row r="150" spans="1:28" s="3" customFormat="1" ht="16.5" customHeight="1" x14ac:dyDescent="0.25">
      <c r="A150" s="4" t="s">
        <v>655</v>
      </c>
      <c r="B150" s="11">
        <v>3909</v>
      </c>
      <c r="C150" s="6" t="s">
        <v>654</v>
      </c>
      <c r="D150" s="6" t="s">
        <v>355</v>
      </c>
      <c r="E150" s="12" t="s">
        <v>54</v>
      </c>
      <c r="F150" s="6" t="s">
        <v>229</v>
      </c>
      <c r="G150" s="13" t="s">
        <v>19</v>
      </c>
      <c r="H150" s="10" t="s">
        <v>292</v>
      </c>
      <c r="I150" s="4" t="s">
        <v>17</v>
      </c>
      <c r="J150" s="4" t="s">
        <v>230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122</v>
      </c>
      <c r="P150" s="6" t="s">
        <v>502</v>
      </c>
      <c r="Q150" s="58">
        <v>1091958501.54</v>
      </c>
      <c r="R150" s="58">
        <v>1494.39</v>
      </c>
      <c r="S150" s="59">
        <v>0.2129395149508134</v>
      </c>
      <c r="T150" s="59">
        <v>-1.0331194246319451E-2</v>
      </c>
      <c r="U150" s="59">
        <v>-2.7691206610494776E-2</v>
      </c>
      <c r="V150" s="59">
        <v>-1.7772753265020383E-2</v>
      </c>
      <c r="W150" s="59">
        <v>1.1698519406137796E-2</v>
      </c>
      <c r="X150" s="59">
        <v>0.2059993705260949</v>
      </c>
      <c r="Y150" s="59">
        <v>0.42560457906033877</v>
      </c>
      <c r="Z150" s="59">
        <v>0.66418699956568716</v>
      </c>
      <c r="AA150" s="60">
        <v>0.68566207573347793</v>
      </c>
      <c r="AB150" s="59" t="s">
        <v>19</v>
      </c>
    </row>
    <row r="151" spans="1:28" s="3" customFormat="1" ht="15.75" x14ac:dyDescent="0.25">
      <c r="A151" s="4" t="s">
        <v>656</v>
      </c>
      <c r="B151" s="11">
        <v>3911</v>
      </c>
      <c r="C151" s="6" t="s">
        <v>657</v>
      </c>
      <c r="D151" s="6" t="s">
        <v>73</v>
      </c>
      <c r="E151" s="12" t="s">
        <v>54</v>
      </c>
      <c r="F151" s="6" t="s">
        <v>29</v>
      </c>
      <c r="G151" s="13" t="s">
        <v>278</v>
      </c>
      <c r="H151" s="10" t="s">
        <v>660</v>
      </c>
      <c r="I151" s="4" t="s">
        <v>17</v>
      </c>
      <c r="J151" s="4" t="s">
        <v>230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74</v>
      </c>
      <c r="P151" s="6" t="s">
        <v>661</v>
      </c>
      <c r="Q151" s="58">
        <v>1011892552.55</v>
      </c>
      <c r="R151" s="58">
        <v>1109.67</v>
      </c>
      <c r="S151" s="59">
        <v>1.745779962040285E-2</v>
      </c>
      <c r="T151" s="59">
        <v>1.3519359723131711E-4</v>
      </c>
      <c r="U151" s="59">
        <v>-7.3841277273990432E-4</v>
      </c>
      <c r="V151" s="59">
        <v>1.4620278868283185E-3</v>
      </c>
      <c r="W151" s="59">
        <v>7.9112774306060486E-3</v>
      </c>
      <c r="X151" s="59">
        <v>1.73551900544585E-2</v>
      </c>
      <c r="Y151" s="59">
        <v>4.1347209579489848E-2</v>
      </c>
      <c r="Z151" s="59">
        <v>8.1623502578148613E-2</v>
      </c>
      <c r="AA151" s="60">
        <v>0.10113619449268178</v>
      </c>
      <c r="AB151" s="59" t="s">
        <v>19</v>
      </c>
    </row>
    <row r="152" spans="1:28" s="3" customFormat="1" ht="15.75" x14ac:dyDescent="0.25">
      <c r="A152" s="4" t="s">
        <v>658</v>
      </c>
      <c r="B152" s="11">
        <v>3912</v>
      </c>
      <c r="C152" s="6" t="s">
        <v>659</v>
      </c>
      <c r="D152" s="6" t="s">
        <v>73</v>
      </c>
      <c r="E152" s="12" t="s">
        <v>54</v>
      </c>
      <c r="F152" s="6" t="s">
        <v>23</v>
      </c>
      <c r="G152" s="7" t="s">
        <v>296</v>
      </c>
      <c r="H152" s="10" t="s">
        <v>530</v>
      </c>
      <c r="I152" s="4" t="s">
        <v>17</v>
      </c>
      <c r="J152" s="4" t="s">
        <v>230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74</v>
      </c>
      <c r="P152" s="6" t="s">
        <v>661</v>
      </c>
      <c r="Q152" s="58">
        <v>351971217.77999997</v>
      </c>
      <c r="R152" s="58">
        <v>1137.27</v>
      </c>
      <c r="S152" s="59">
        <v>3.584993305462187E-2</v>
      </c>
      <c r="T152" s="59">
        <v>-9.5751783267149075E-4</v>
      </c>
      <c r="U152" s="59">
        <v>-7.1499659525431306E-3</v>
      </c>
      <c r="V152" s="59">
        <v>-5.5786298255586135E-3</v>
      </c>
      <c r="W152" s="59">
        <v>1.1671040341591327E-2</v>
      </c>
      <c r="X152" s="59">
        <v>3.5491536843638767E-2</v>
      </c>
      <c r="Y152" s="59">
        <v>8.2032253460824919E-2</v>
      </c>
      <c r="Z152" s="59">
        <v>0.14030320652936806</v>
      </c>
      <c r="AA152" s="60">
        <v>0.13086927987590241</v>
      </c>
      <c r="AB152" s="59" t="s">
        <v>19</v>
      </c>
    </row>
    <row r="153" spans="1:28" s="3" customFormat="1" ht="15.75" x14ac:dyDescent="0.25">
      <c r="A153" s="4" t="s">
        <v>666</v>
      </c>
      <c r="B153" s="11">
        <v>3914</v>
      </c>
      <c r="C153" s="6" t="s">
        <v>687</v>
      </c>
      <c r="D153" s="6" t="s">
        <v>774</v>
      </c>
      <c r="E153" s="12" t="s">
        <v>54</v>
      </c>
      <c r="F153" s="6" t="s">
        <v>29</v>
      </c>
      <c r="G153" s="13" t="s">
        <v>278</v>
      </c>
      <c r="H153" s="10" t="s">
        <v>295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434</v>
      </c>
      <c r="P153" s="6" t="s">
        <v>774</v>
      </c>
      <c r="Q153" s="58">
        <v>2016641590.28</v>
      </c>
      <c r="R153" s="58">
        <v>1113.95</v>
      </c>
      <c r="S153" s="59">
        <v>1.8692101581146998E-2</v>
      </c>
      <c r="T153" s="59">
        <v>1.4365365104739841E-4</v>
      </c>
      <c r="U153" s="59">
        <v>-8.8794015821479992E-4</v>
      </c>
      <c r="V153" s="59">
        <v>1.3033707865168949E-3</v>
      </c>
      <c r="W153" s="59">
        <v>8.2455378154304045E-3</v>
      </c>
      <c r="X153" s="59">
        <v>1.8794585695994105E-2</v>
      </c>
      <c r="Y153" s="59">
        <v>4.4217176924951793E-2</v>
      </c>
      <c r="Z153" s="59">
        <v>8.8266901133255193E-2</v>
      </c>
      <c r="AA153" s="60">
        <v>0.10564659407847074</v>
      </c>
      <c r="AB153" s="59" t="s">
        <v>19</v>
      </c>
    </row>
    <row r="154" spans="1:28" s="3" customFormat="1" ht="15.75" customHeight="1" x14ac:dyDescent="0.25">
      <c r="A154" s="4" t="s">
        <v>681</v>
      </c>
      <c r="B154" s="11">
        <v>3917</v>
      </c>
      <c r="C154" s="6" t="s">
        <v>682</v>
      </c>
      <c r="D154" s="6" t="s">
        <v>355</v>
      </c>
      <c r="E154" s="12" t="s">
        <v>54</v>
      </c>
      <c r="F154" s="6" t="s">
        <v>23</v>
      </c>
      <c r="G154" s="13" t="s">
        <v>598</v>
      </c>
      <c r="H154" s="10" t="s">
        <v>349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1059684.6499999999</v>
      </c>
      <c r="R154" s="58">
        <v>1059.68</v>
      </c>
      <c r="S154" s="59">
        <v>1.8002958864103608E-2</v>
      </c>
      <c r="T154" s="59">
        <v>-6.978367062107552E-4</v>
      </c>
      <c r="U154" s="59">
        <v>-4.5466501333933772E-3</v>
      </c>
      <c r="V154" s="59">
        <v>-3.9290884138888918E-3</v>
      </c>
      <c r="W154" s="59">
        <v>6.0285000901902884E-3</v>
      </c>
      <c r="X154" s="59">
        <v>1.747513154357265E-2</v>
      </c>
      <c r="Y154" s="59">
        <v>4.8845426741757667E-2</v>
      </c>
      <c r="Z154" s="59">
        <v>9.6296296296296338E-2</v>
      </c>
      <c r="AA154" s="60">
        <v>6.3220524346072532E-2</v>
      </c>
      <c r="AB154" s="59" t="s">
        <v>19</v>
      </c>
    </row>
    <row r="155" spans="1:28" s="3" customFormat="1" ht="16.5" customHeight="1" x14ac:dyDescent="0.25">
      <c r="A155" s="4" t="s">
        <v>692</v>
      </c>
      <c r="B155" s="11">
        <v>3927</v>
      </c>
      <c r="C155" s="6" t="s">
        <v>691</v>
      </c>
      <c r="D155" s="6" t="s">
        <v>221</v>
      </c>
      <c r="E155" s="12" t="s">
        <v>54</v>
      </c>
      <c r="F155" s="6" t="s">
        <v>228</v>
      </c>
      <c r="G155" s="13" t="s">
        <v>19</v>
      </c>
      <c r="H155" s="10" t="s">
        <v>562</v>
      </c>
      <c r="I155" s="4" t="s">
        <v>17</v>
      </c>
      <c r="J155" s="4" t="s">
        <v>230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398</v>
      </c>
      <c r="P155" s="6" t="s">
        <v>689</v>
      </c>
      <c r="Q155" s="58">
        <v>249429970.03</v>
      </c>
      <c r="R155" s="58">
        <v>1421.63</v>
      </c>
      <c r="S155" s="59">
        <v>0.15348976843061848</v>
      </c>
      <c r="T155" s="59">
        <v>-6.0547161764396415E-3</v>
      </c>
      <c r="U155" s="59">
        <v>-1.5518960693609495E-2</v>
      </c>
      <c r="V155" s="59">
        <v>-7.1237507245970671E-3</v>
      </c>
      <c r="W155" s="59">
        <v>3.1766652635246112E-2</v>
      </c>
      <c r="X155" s="59">
        <v>0.14907976947760654</v>
      </c>
      <c r="Y155" s="59">
        <v>0.43910068228291466</v>
      </c>
      <c r="Z155" s="59">
        <v>0.48398713960625489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703</v>
      </c>
      <c r="B156" s="5">
        <v>3928</v>
      </c>
      <c r="C156" s="6" t="s">
        <v>704</v>
      </c>
      <c r="D156" s="6" t="s">
        <v>775</v>
      </c>
      <c r="E156" s="6" t="s">
        <v>54</v>
      </c>
      <c r="F156" s="6" t="s">
        <v>29</v>
      </c>
      <c r="G156" s="7" t="s">
        <v>278</v>
      </c>
      <c r="H156" s="8" t="s">
        <v>300</v>
      </c>
      <c r="I156" s="5" t="s">
        <v>17</v>
      </c>
      <c r="J156" s="4" t="s">
        <v>230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251</v>
      </c>
      <c r="Q156" s="58">
        <v>7118659.5899999999</v>
      </c>
      <c r="R156" s="58">
        <v>131.09</v>
      </c>
      <c r="S156" s="59">
        <v>1.3060278207111161E-2</v>
      </c>
      <c r="T156" s="59">
        <v>-7.6277650648269381E-5</v>
      </c>
      <c r="U156" s="59">
        <v>-1.3712196236764522E-3</v>
      </c>
      <c r="V156" s="59">
        <v>4.2305088349507519E-16</v>
      </c>
      <c r="W156" s="59">
        <v>4.9060942890003789E-3</v>
      </c>
      <c r="X156" s="59">
        <v>1.3060278207111378E-2</v>
      </c>
      <c r="Y156" s="59">
        <v>3.7891563346282575E-2</v>
      </c>
      <c r="Z156" s="59">
        <v>7.4923534326476984E-2</v>
      </c>
      <c r="AA156" s="60">
        <v>0.10824171319187721</v>
      </c>
      <c r="AB156" s="59">
        <v>0.11701256788435874</v>
      </c>
    </row>
    <row r="157" spans="1:28" s="3" customFormat="1" ht="12" customHeight="1" x14ac:dyDescent="0.25">
      <c r="A157" s="4" t="s">
        <v>819</v>
      </c>
      <c r="B157" s="5">
        <v>3931</v>
      </c>
      <c r="C157" s="6" t="s">
        <v>820</v>
      </c>
      <c r="D157" s="6" t="s">
        <v>246</v>
      </c>
      <c r="E157" s="6" t="s">
        <v>54</v>
      </c>
      <c r="F157" s="6" t="s">
        <v>228</v>
      </c>
      <c r="G157" s="13" t="s">
        <v>19</v>
      </c>
      <c r="H157" s="8" t="s">
        <v>823</v>
      </c>
      <c r="I157" s="5" t="s">
        <v>17</v>
      </c>
      <c r="J157" s="4" t="s">
        <v>230</v>
      </c>
      <c r="K157" s="5" t="s">
        <v>112</v>
      </c>
      <c r="L157" s="9">
        <v>0.03</v>
      </c>
      <c r="M157" s="9">
        <v>1.4999999999999999E-2</v>
      </c>
      <c r="N157" s="9">
        <v>0.02</v>
      </c>
      <c r="O157" s="8" t="s">
        <v>434</v>
      </c>
      <c r="P157" s="10" t="s">
        <v>601</v>
      </c>
      <c r="Q157" s="58">
        <v>1187291.1100000001</v>
      </c>
      <c r="R157" s="58">
        <v>1187.29</v>
      </c>
      <c r="S157" s="59">
        <v>7.8756326037379337E-2</v>
      </c>
      <c r="T157" s="59">
        <v>-6.4934521568135147E-3</v>
      </c>
      <c r="U157" s="59">
        <v>-1.1563629098053663E-2</v>
      </c>
      <c r="V157" s="59">
        <v>-1.5977261833685877E-3</v>
      </c>
      <c r="W157" s="59">
        <v>1.0726234155394112E-2</v>
      </c>
      <c r="X157" s="59" t="s">
        <v>19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706</v>
      </c>
      <c r="B158" s="5">
        <v>3932</v>
      </c>
      <c r="C158" s="6" t="s">
        <v>707</v>
      </c>
      <c r="D158" s="6" t="s">
        <v>431</v>
      </c>
      <c r="E158" s="6" t="s">
        <v>54</v>
      </c>
      <c r="F158" s="6" t="s">
        <v>228</v>
      </c>
      <c r="G158" s="13" t="s">
        <v>19</v>
      </c>
      <c r="H158" s="8" t="s">
        <v>708</v>
      </c>
      <c r="I158" s="5" t="s">
        <v>17</v>
      </c>
      <c r="J158" s="4" t="s">
        <v>230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434</v>
      </c>
      <c r="P158" s="10" t="s">
        <v>709</v>
      </c>
      <c r="Q158" s="58">
        <v>4112131.69</v>
      </c>
      <c r="R158" s="58">
        <v>1200.97</v>
      </c>
      <c r="S158" s="59">
        <v>5.8767003729139372E-2</v>
      </c>
      <c r="T158" s="59">
        <v>-2.6077351736966499E-3</v>
      </c>
      <c r="U158" s="59">
        <v>-8.7898846172891378E-3</v>
      </c>
      <c r="V158" s="59">
        <v>-2.4171844369871428E-3</v>
      </c>
      <c r="W158" s="59">
        <v>1.1658369344553601E-2</v>
      </c>
      <c r="X158" s="59">
        <v>5.6420045213444493E-2</v>
      </c>
      <c r="Y158" s="59">
        <v>0.10989224257434901</v>
      </c>
      <c r="Z158" s="59">
        <v>0.1621990400247737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731</v>
      </c>
      <c r="B159" s="5">
        <v>3933</v>
      </c>
      <c r="C159" s="6" t="s">
        <v>732</v>
      </c>
      <c r="D159" s="6" t="s">
        <v>432</v>
      </c>
      <c r="E159" s="6" t="s">
        <v>54</v>
      </c>
      <c r="F159" s="6" t="s">
        <v>228</v>
      </c>
      <c r="G159" s="13" t="s">
        <v>19</v>
      </c>
      <c r="H159" s="8" t="s">
        <v>733</v>
      </c>
      <c r="I159" s="5" t="s">
        <v>17</v>
      </c>
      <c r="J159" s="4" t="s">
        <v>231</v>
      </c>
      <c r="K159" s="5" t="s">
        <v>112</v>
      </c>
      <c r="L159" s="9">
        <v>0</v>
      </c>
      <c r="M159" s="9">
        <v>0</v>
      </c>
      <c r="N159" s="9">
        <v>0.02</v>
      </c>
      <c r="O159" s="8" t="s">
        <v>122</v>
      </c>
      <c r="P159" s="10" t="s">
        <v>432</v>
      </c>
      <c r="Q159" s="58">
        <v>1088571.22</v>
      </c>
      <c r="R159" s="58">
        <v>1088.57</v>
      </c>
      <c r="S159" s="59">
        <v>3.7998703181020582E-2</v>
      </c>
      <c r="T159" s="59">
        <v>-1.3668972350145948E-3</v>
      </c>
      <c r="U159" s="59">
        <v>-6.0899894087141386E-3</v>
      </c>
      <c r="V159" s="59">
        <v>-5.1271271637208932E-3</v>
      </c>
      <c r="W159" s="59">
        <v>1.2350156701912947E-2</v>
      </c>
      <c r="X159" s="59">
        <v>3.8256108959807619E-2</v>
      </c>
      <c r="Y159" s="59">
        <v>5.1169392997161021E-2</v>
      </c>
      <c r="Z159" s="59">
        <v>7.9288122149514084E-2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721</v>
      </c>
      <c r="B160" s="5">
        <v>3935</v>
      </c>
      <c r="C160" s="6" t="s">
        <v>722</v>
      </c>
      <c r="D160" s="6" t="s">
        <v>67</v>
      </c>
      <c r="E160" s="6" t="s">
        <v>54</v>
      </c>
      <c r="F160" s="6" t="s">
        <v>228</v>
      </c>
      <c r="G160" s="13" t="s">
        <v>19</v>
      </c>
      <c r="H160" s="8" t="s">
        <v>723</v>
      </c>
      <c r="I160" s="5" t="s">
        <v>17</v>
      </c>
      <c r="J160" s="4" t="s">
        <v>231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773</v>
      </c>
      <c r="P160" s="10" t="s">
        <v>67</v>
      </c>
      <c r="Q160" s="58">
        <v>863087.4</v>
      </c>
      <c r="R160" s="58">
        <v>177.11</v>
      </c>
      <c r="S160" s="59">
        <v>0.12016950224527227</v>
      </c>
      <c r="T160" s="59">
        <v>-5.5586749017404865E-3</v>
      </c>
      <c r="U160" s="59">
        <v>-1.2599654345765685E-2</v>
      </c>
      <c r="V160" s="59">
        <v>-1.7256686272333732E-2</v>
      </c>
      <c r="W160" s="59">
        <v>6.5355762673335168E-3</v>
      </c>
      <c r="X160" s="59">
        <v>0.11875434274524674</v>
      </c>
      <c r="Y160" s="59">
        <v>0.2674252182624875</v>
      </c>
      <c r="Z160" s="59">
        <v>0.36311860232432852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741</v>
      </c>
      <c r="B161" s="5">
        <v>3936</v>
      </c>
      <c r="C161" s="56" t="s">
        <v>728</v>
      </c>
      <c r="D161" s="6" t="s">
        <v>40</v>
      </c>
      <c r="E161" s="6" t="s">
        <v>54</v>
      </c>
      <c r="F161" s="6" t="s">
        <v>228</v>
      </c>
      <c r="G161" s="7" t="s">
        <v>19</v>
      </c>
      <c r="H161" s="8" t="s">
        <v>729</v>
      </c>
      <c r="I161" s="5" t="s">
        <v>17</v>
      </c>
      <c r="J161" s="4" t="s">
        <v>230</v>
      </c>
      <c r="K161" s="5" t="s">
        <v>49</v>
      </c>
      <c r="L161" s="9">
        <v>0.02</v>
      </c>
      <c r="M161" s="9">
        <v>0.02</v>
      </c>
      <c r="N161" s="9">
        <v>0.02</v>
      </c>
      <c r="O161" s="8" t="s">
        <v>266</v>
      </c>
      <c r="P161" s="10" t="s">
        <v>730</v>
      </c>
      <c r="Q161" s="58">
        <v>4108139.81</v>
      </c>
      <c r="R161" s="58">
        <v>1531.17</v>
      </c>
      <c r="S161" s="59">
        <v>9.4740680365492672E-2</v>
      </c>
      <c r="T161" s="59">
        <v>-7.3902642991889277E-3</v>
      </c>
      <c r="U161" s="59">
        <v>-1.5540010544318186E-2</v>
      </c>
      <c r="V161" s="59">
        <v>-1.0168724545865936E-2</v>
      </c>
      <c r="W161" s="59">
        <v>1.2555174104953884E-3</v>
      </c>
      <c r="X161" s="59">
        <v>9.0864401587312862E-2</v>
      </c>
      <c r="Y161" s="59">
        <v>0.14521955707137574</v>
      </c>
      <c r="Z161" s="59">
        <v>0.19773308614741977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734</v>
      </c>
      <c r="B162" s="5">
        <v>3937</v>
      </c>
      <c r="C162" s="6" t="s">
        <v>735</v>
      </c>
      <c r="D162" s="6" t="s">
        <v>589</v>
      </c>
      <c r="E162" s="6" t="s">
        <v>54</v>
      </c>
      <c r="F162" s="6" t="s">
        <v>23</v>
      </c>
      <c r="G162" s="7" t="s">
        <v>445</v>
      </c>
      <c r="H162" s="8" t="s">
        <v>545</v>
      </c>
      <c r="I162" s="5" t="s">
        <v>17</v>
      </c>
      <c r="J162" s="4" t="s">
        <v>231</v>
      </c>
      <c r="K162" s="5" t="s">
        <v>112</v>
      </c>
      <c r="L162" s="9">
        <v>0</v>
      </c>
      <c r="M162" s="9">
        <v>0</v>
      </c>
      <c r="N162" s="9">
        <v>0.02</v>
      </c>
      <c r="O162" s="6" t="s">
        <v>266</v>
      </c>
      <c r="P162" s="10" t="s">
        <v>589</v>
      </c>
      <c r="Q162" s="58">
        <v>1164409827.03</v>
      </c>
      <c r="R162" s="58">
        <v>1197.17</v>
      </c>
      <c r="S162" s="59">
        <v>6.9378791642312226E-2</v>
      </c>
      <c r="T162" s="59">
        <v>-1.8759066882326925E-3</v>
      </c>
      <c r="U162" s="59">
        <v>-9.1128805310467294E-3</v>
      </c>
      <c r="V162" s="59">
        <v>-1.5179442697600537E-3</v>
      </c>
      <c r="W162" s="59">
        <v>3.6546720232736266E-2</v>
      </c>
      <c r="X162" s="59">
        <v>6.9817748196897261E-2</v>
      </c>
      <c r="Y162" s="59">
        <v>0.17550951818398547</v>
      </c>
      <c r="Z162" s="59">
        <v>0.30948662566669077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736</v>
      </c>
      <c r="B163" s="5">
        <v>3941</v>
      </c>
      <c r="C163" s="6" t="s">
        <v>737</v>
      </c>
      <c r="D163" s="6" t="s">
        <v>67</v>
      </c>
      <c r="E163" s="6" t="s">
        <v>54</v>
      </c>
      <c r="F163" s="6" t="s">
        <v>229</v>
      </c>
      <c r="G163" s="7" t="s">
        <v>19</v>
      </c>
      <c r="H163" s="8" t="s">
        <v>738</v>
      </c>
      <c r="I163" s="5" t="s">
        <v>17</v>
      </c>
      <c r="J163" s="4" t="s">
        <v>230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266</v>
      </c>
      <c r="P163" s="10" t="s">
        <v>739</v>
      </c>
      <c r="Q163" s="58">
        <v>379021743.80000001</v>
      </c>
      <c r="R163" s="58">
        <v>1828</v>
      </c>
      <c r="S163" s="59">
        <v>0.23019771996177499</v>
      </c>
      <c r="T163" s="59">
        <v>-1.2473731693218547E-2</v>
      </c>
      <c r="U163" s="59">
        <v>-2.8212666195303705E-2</v>
      </c>
      <c r="V163" s="59">
        <v>-2.8083495496645048E-2</v>
      </c>
      <c r="W163" s="59">
        <v>3.3756895463403088E-3</v>
      </c>
      <c r="X163" s="59">
        <v>0.22407708739294357</v>
      </c>
      <c r="Y163" s="59">
        <v>0.50533207065508312</v>
      </c>
      <c r="Z163" s="59">
        <v>0.80025802385243405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768</v>
      </c>
      <c r="B164" s="5">
        <v>3943</v>
      </c>
      <c r="C164" s="6" t="s">
        <v>769</v>
      </c>
      <c r="D164" s="6" t="s">
        <v>67</v>
      </c>
      <c r="E164" s="6" t="s">
        <v>54</v>
      </c>
      <c r="F164" s="6" t="s">
        <v>23</v>
      </c>
      <c r="G164" s="7" t="s">
        <v>445</v>
      </c>
      <c r="H164" s="8" t="s">
        <v>418</v>
      </c>
      <c r="I164" s="5" t="s">
        <v>17</v>
      </c>
      <c r="J164" s="4" t="s">
        <v>231</v>
      </c>
      <c r="K164" s="11" t="s">
        <v>112</v>
      </c>
      <c r="L164" s="9">
        <v>0.03</v>
      </c>
      <c r="M164" s="9">
        <v>1.4999999999999999E-2</v>
      </c>
      <c r="N164" s="9">
        <v>0.02</v>
      </c>
      <c r="O164" s="6" t="s">
        <v>122</v>
      </c>
      <c r="P164" s="10" t="s">
        <v>67</v>
      </c>
      <c r="Q164" s="58">
        <v>1195554728.6099999</v>
      </c>
      <c r="R164" s="58">
        <v>1274.5</v>
      </c>
      <c r="S164" s="59">
        <v>6.7524343231230161E-2</v>
      </c>
      <c r="T164" s="59">
        <v>-1.5589624673910535E-3</v>
      </c>
      <c r="U164" s="59">
        <v>-9.781755743576568E-3</v>
      </c>
      <c r="V164" s="59">
        <v>-2.8010766149221236E-3</v>
      </c>
      <c r="W164" s="59">
        <v>2.6415398244342962E-2</v>
      </c>
      <c r="X164" s="59">
        <v>6.7753903731295625E-2</v>
      </c>
      <c r="Y164" s="59">
        <v>0.16821084379444218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743</v>
      </c>
      <c r="B165" s="5">
        <v>3944</v>
      </c>
      <c r="C165" s="6" t="s">
        <v>744</v>
      </c>
      <c r="D165" s="6" t="s">
        <v>589</v>
      </c>
      <c r="E165" s="6" t="s">
        <v>54</v>
      </c>
      <c r="F165" s="6" t="s">
        <v>23</v>
      </c>
      <c r="G165" s="7" t="s">
        <v>544</v>
      </c>
      <c r="H165" s="8" t="s">
        <v>745</v>
      </c>
      <c r="I165" s="5" t="s">
        <v>17</v>
      </c>
      <c r="J165" s="4" t="s">
        <v>230</v>
      </c>
      <c r="K165" s="11" t="s">
        <v>112</v>
      </c>
      <c r="L165" s="9">
        <v>0.03</v>
      </c>
      <c r="M165" s="9">
        <v>0.03</v>
      </c>
      <c r="N165" s="9">
        <v>0.02</v>
      </c>
      <c r="O165" s="6" t="s">
        <v>266</v>
      </c>
      <c r="P165" s="10" t="s">
        <v>589</v>
      </c>
      <c r="Q165" s="58">
        <v>3435578842.2600002</v>
      </c>
      <c r="R165" s="58">
        <v>1229.08</v>
      </c>
      <c r="S165" s="59">
        <v>5.3846417669856254E-2</v>
      </c>
      <c r="T165" s="59">
        <v>-1.2838639429250602E-3</v>
      </c>
      <c r="U165" s="59">
        <v>-7.7982466054217041E-3</v>
      </c>
      <c r="V165" s="59">
        <v>-1.5353745420279129E-3</v>
      </c>
      <c r="W165" s="59">
        <v>2.0686447926787623E-2</v>
      </c>
      <c r="X165" s="59">
        <v>5.3882562765811423E-2</v>
      </c>
      <c r="Y165" s="59">
        <v>0.11988045667009863</v>
      </c>
      <c r="Z165" s="59">
        <v>0.22267319247144951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746</v>
      </c>
      <c r="B166" s="5">
        <v>3945</v>
      </c>
      <c r="C166" s="6" t="s">
        <v>747</v>
      </c>
      <c r="D166" s="6" t="s">
        <v>589</v>
      </c>
      <c r="E166" s="6" t="s">
        <v>54</v>
      </c>
      <c r="F166" s="6" t="s">
        <v>228</v>
      </c>
      <c r="G166" s="7" t="s">
        <v>19</v>
      </c>
      <c r="H166" s="8" t="s">
        <v>748</v>
      </c>
      <c r="I166" s="5" t="s">
        <v>17</v>
      </c>
      <c r="J166" s="4" t="s">
        <v>231</v>
      </c>
      <c r="K166" s="11" t="s">
        <v>112</v>
      </c>
      <c r="L166" s="9">
        <v>0.03</v>
      </c>
      <c r="M166" s="9">
        <v>0.03</v>
      </c>
      <c r="N166" s="9">
        <v>0.02</v>
      </c>
      <c r="O166" s="6" t="s">
        <v>122</v>
      </c>
      <c r="P166" s="10" t="s">
        <v>589</v>
      </c>
      <c r="Q166" s="58">
        <v>838014796.23000002</v>
      </c>
      <c r="R166" s="58">
        <v>1369.07</v>
      </c>
      <c r="S166" s="59">
        <v>0.11864919190103522</v>
      </c>
      <c r="T166" s="59">
        <v>-5.1086403604389471E-3</v>
      </c>
      <c r="U166" s="59">
        <v>-1.4596753877712825E-2</v>
      </c>
      <c r="V166" s="59">
        <v>-8.5740562382778471E-3</v>
      </c>
      <c r="W166" s="59">
        <v>2.5528281110719888E-2</v>
      </c>
      <c r="X166" s="59">
        <v>0.11698812087983884</v>
      </c>
      <c r="Y166" s="59">
        <v>0.23942516948030906</v>
      </c>
      <c r="Z166" s="59">
        <v>0.41676146047343876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771</v>
      </c>
      <c r="B167" s="5">
        <v>3946</v>
      </c>
      <c r="C167" s="6" t="s">
        <v>772</v>
      </c>
      <c r="D167" s="6" t="s">
        <v>94</v>
      </c>
      <c r="E167" s="6" t="s">
        <v>54</v>
      </c>
      <c r="F167" s="6" t="s">
        <v>29</v>
      </c>
      <c r="G167" s="7" t="s">
        <v>851</v>
      </c>
      <c r="H167" s="8" t="s">
        <v>300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773</v>
      </c>
      <c r="P167" s="10" t="s">
        <v>868</v>
      </c>
      <c r="Q167" s="58">
        <v>68044814.280000001</v>
      </c>
      <c r="R167" s="58">
        <v>143.72999999999999</v>
      </c>
      <c r="S167" s="59">
        <v>1.5903307888040712E-2</v>
      </c>
      <c r="T167" s="59">
        <v>0</v>
      </c>
      <c r="U167" s="59">
        <v>-1.2507817385866641E-3</v>
      </c>
      <c r="V167" s="59">
        <v>6.2656641604012407E-4</v>
      </c>
      <c r="W167" s="59">
        <v>6.5126050420166552E-3</v>
      </c>
      <c r="X167" s="59">
        <v>1.5903307888040712E-2</v>
      </c>
      <c r="Y167" s="59">
        <v>3.6863367479440086E-2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764</v>
      </c>
      <c r="B168" s="11">
        <v>3947</v>
      </c>
      <c r="C168" s="13" t="s">
        <v>765</v>
      </c>
      <c r="D168" s="6" t="s">
        <v>40</v>
      </c>
      <c r="E168" s="12" t="s">
        <v>54</v>
      </c>
      <c r="F168" s="6" t="s">
        <v>23</v>
      </c>
      <c r="G168" s="13" t="s">
        <v>766</v>
      </c>
      <c r="H168" s="13" t="s">
        <v>767</v>
      </c>
      <c r="I168" s="11" t="s">
        <v>17</v>
      </c>
      <c r="J168" s="11" t="s">
        <v>231</v>
      </c>
      <c r="K168" s="11" t="s">
        <v>112</v>
      </c>
      <c r="L168" s="57">
        <v>0</v>
      </c>
      <c r="M168" s="57">
        <v>0</v>
      </c>
      <c r="N168" s="9">
        <v>0.02</v>
      </c>
      <c r="O168" s="6" t="s">
        <v>122</v>
      </c>
      <c r="P168" s="6" t="s">
        <v>40</v>
      </c>
      <c r="Q168" s="61">
        <v>370532721.88</v>
      </c>
      <c r="R168" s="61">
        <v>880125.23</v>
      </c>
      <c r="S168" s="59">
        <v>3.4922792457492059E-2</v>
      </c>
      <c r="T168" s="59">
        <v>-7.3927959715807908E-4</v>
      </c>
      <c r="U168" s="59">
        <v>-8.1319578306446733E-3</v>
      </c>
      <c r="V168" s="59">
        <v>4.819696833317553E-3</v>
      </c>
      <c r="W168" s="59">
        <v>4.1238499530432127E-2</v>
      </c>
      <c r="X168" s="59">
        <v>3.5329436594129612E-2</v>
      </c>
      <c r="Y168" s="59">
        <v>0.12593300019498796</v>
      </c>
      <c r="Z168" s="59" t="s">
        <v>19</v>
      </c>
      <c r="AA168" s="59" t="s">
        <v>19</v>
      </c>
      <c r="AB168" s="59" t="s">
        <v>19</v>
      </c>
    </row>
    <row r="169" spans="1:28" ht="12.75" customHeight="1" x14ac:dyDescent="0.25">
      <c r="A169" s="4" t="s">
        <v>779</v>
      </c>
      <c r="B169" s="11">
        <v>3949</v>
      </c>
      <c r="C169" s="13" t="s">
        <v>780</v>
      </c>
      <c r="D169" s="6" t="s">
        <v>37</v>
      </c>
      <c r="E169" s="12" t="s">
        <v>54</v>
      </c>
      <c r="F169" s="6" t="s">
        <v>96</v>
      </c>
      <c r="G169" s="7" t="s">
        <v>19</v>
      </c>
      <c r="H169" s="13" t="s">
        <v>523</v>
      </c>
      <c r="I169" s="11" t="s">
        <v>17</v>
      </c>
      <c r="J169" s="4" t="s">
        <v>230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773</v>
      </c>
      <c r="P169" s="6" t="s">
        <v>37</v>
      </c>
      <c r="Q169" s="58">
        <v>303224268.83999997</v>
      </c>
      <c r="R169" s="58">
        <v>1035.53</v>
      </c>
      <c r="S169" s="59">
        <v>1.0637986395088825E-2</v>
      </c>
      <c r="T169" s="59">
        <v>1.7385425218531287E-4</v>
      </c>
      <c r="U169" s="59">
        <v>3.960893422985566E-4</v>
      </c>
      <c r="V169" s="59">
        <v>1.7994137393944874E-3</v>
      </c>
      <c r="W169" s="59">
        <v>5.290851196023654E-3</v>
      </c>
      <c r="X169" s="59">
        <v>1.0894501010377191E-2</v>
      </c>
      <c r="Y169" s="59">
        <v>2.4374561030379157E-2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782</v>
      </c>
      <c r="B170" s="11">
        <v>3951</v>
      </c>
      <c r="C170" s="12" t="s">
        <v>783</v>
      </c>
      <c r="D170" s="6" t="s">
        <v>73</v>
      </c>
      <c r="E170" s="12" t="s">
        <v>54</v>
      </c>
      <c r="F170" s="6" t="s">
        <v>23</v>
      </c>
      <c r="G170" s="13" t="s">
        <v>785</v>
      </c>
      <c r="H170" s="13" t="s">
        <v>349</v>
      </c>
      <c r="I170" s="4" t="s">
        <v>17</v>
      </c>
      <c r="J170" s="4" t="s">
        <v>231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784</v>
      </c>
      <c r="P170" s="6" t="s">
        <v>73</v>
      </c>
      <c r="Q170" s="58">
        <v>767666202.23000002</v>
      </c>
      <c r="R170" s="58">
        <v>1088.43</v>
      </c>
      <c r="S170" s="59">
        <v>4.5793018630437159E-2</v>
      </c>
      <c r="T170" s="59">
        <v>-1.1196255678429102E-3</v>
      </c>
      <c r="U170" s="59">
        <v>-8.3545918367345529E-3</v>
      </c>
      <c r="V170" s="59">
        <v>-3.2966127304194107E-3</v>
      </c>
      <c r="W170" s="59">
        <v>1.7500070112460412E-2</v>
      </c>
      <c r="X170" s="59">
        <v>4.554187239438251E-2</v>
      </c>
      <c r="Y170" s="59">
        <v>8.315503497964917E-2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818</v>
      </c>
      <c r="B171" s="11">
        <v>3954</v>
      </c>
      <c r="C171" s="6" t="s">
        <v>688</v>
      </c>
      <c r="D171" s="6" t="s">
        <v>221</v>
      </c>
      <c r="E171" s="12" t="s">
        <v>54</v>
      </c>
      <c r="F171" s="6" t="s">
        <v>23</v>
      </c>
      <c r="G171" s="13" t="s">
        <v>598</v>
      </c>
      <c r="H171" s="10" t="s">
        <v>349</v>
      </c>
      <c r="I171" s="4" t="s">
        <v>17</v>
      </c>
      <c r="J171" s="4" t="s">
        <v>230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122</v>
      </c>
      <c r="P171" s="6" t="s">
        <v>689</v>
      </c>
      <c r="Q171" s="58">
        <v>2303256230.1399999</v>
      </c>
      <c r="R171" s="58">
        <v>1198.29</v>
      </c>
      <c r="S171" s="59">
        <v>4.3842991044984084E-2</v>
      </c>
      <c r="T171" s="59">
        <v>-4.8378890121525045E-4</v>
      </c>
      <c r="U171" s="59">
        <v>-5.9067039430568168E-3</v>
      </c>
      <c r="V171" s="59">
        <v>-3.1701802831480652E-4</v>
      </c>
      <c r="W171" s="59">
        <v>2.0220682139390742E-2</v>
      </c>
      <c r="X171" s="59">
        <v>4.3742977344587028E-2</v>
      </c>
      <c r="Y171" s="59">
        <v>0.10294077039900586</v>
      </c>
      <c r="Z171" s="59">
        <v>0.19056324454291643</v>
      </c>
      <c r="AA171" s="60" t="s">
        <v>19</v>
      </c>
      <c r="AB171" s="59" t="s">
        <v>19</v>
      </c>
    </row>
    <row r="172" spans="1:28" ht="12.75" customHeight="1" x14ac:dyDescent="0.25">
      <c r="A172" s="4" t="s">
        <v>802</v>
      </c>
      <c r="B172" s="11">
        <v>3957</v>
      </c>
      <c r="C172" s="12" t="s">
        <v>803</v>
      </c>
      <c r="D172" s="6" t="s">
        <v>589</v>
      </c>
      <c r="E172" s="12" t="s">
        <v>54</v>
      </c>
      <c r="F172" s="6" t="s">
        <v>23</v>
      </c>
      <c r="G172" s="13" t="s">
        <v>544</v>
      </c>
      <c r="H172" s="13" t="s">
        <v>804</v>
      </c>
      <c r="I172" s="5" t="s">
        <v>17</v>
      </c>
      <c r="J172" s="4" t="s">
        <v>230</v>
      </c>
      <c r="K172" s="11" t="s">
        <v>112</v>
      </c>
      <c r="L172" s="59">
        <v>0.03</v>
      </c>
      <c r="M172" s="59">
        <v>0.03</v>
      </c>
      <c r="N172" s="59">
        <v>0.02</v>
      </c>
      <c r="O172" s="12" t="s">
        <v>122</v>
      </c>
      <c r="P172" s="6" t="s">
        <v>589</v>
      </c>
      <c r="Q172" s="58">
        <v>1493165869.5699999</v>
      </c>
      <c r="R172" s="58">
        <v>1099.1300000000001</v>
      </c>
      <c r="S172" s="59">
        <v>6.6122836967486678E-2</v>
      </c>
      <c r="T172" s="59">
        <v>-2.0247693760439738E-3</v>
      </c>
      <c r="U172" s="59">
        <v>-8.5870202498534078E-3</v>
      </c>
      <c r="V172" s="59">
        <v>-2.71295321743529E-3</v>
      </c>
      <c r="W172" s="59">
        <v>2.1819162188795739E-2</v>
      </c>
      <c r="X172" s="59">
        <v>6.5709354638535736E-2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806</v>
      </c>
      <c r="B173" s="11">
        <v>3960</v>
      </c>
      <c r="C173" s="12" t="s">
        <v>807</v>
      </c>
      <c r="D173" s="6" t="s">
        <v>67</v>
      </c>
      <c r="E173" s="12" t="s">
        <v>54</v>
      </c>
      <c r="F173" s="6" t="s">
        <v>228</v>
      </c>
      <c r="G173" s="13" t="s">
        <v>19</v>
      </c>
      <c r="H173" s="13" t="s">
        <v>491</v>
      </c>
      <c r="I173" s="5" t="s">
        <v>17</v>
      </c>
      <c r="J173" s="4" t="s">
        <v>230</v>
      </c>
      <c r="K173" s="11" t="s">
        <v>112</v>
      </c>
      <c r="L173" s="59">
        <v>0.03</v>
      </c>
      <c r="M173" s="59">
        <v>1.4999999999999999E-2</v>
      </c>
      <c r="N173" s="59">
        <v>0.02</v>
      </c>
      <c r="O173" s="12" t="s">
        <v>808</v>
      </c>
      <c r="P173" s="6" t="s">
        <v>809</v>
      </c>
      <c r="Q173" s="58">
        <v>846394641.66999996</v>
      </c>
      <c r="R173" s="58">
        <v>1179.98</v>
      </c>
      <c r="S173" s="59">
        <v>0.13034648580816346</v>
      </c>
      <c r="T173" s="59">
        <v>-5.6460039774834372E-3</v>
      </c>
      <c r="U173" s="59">
        <v>-1.409533358399122E-2</v>
      </c>
      <c r="V173" s="59">
        <v>-9.801453434704583E-3</v>
      </c>
      <c r="W173" s="59">
        <v>1.6803391699986212E-2</v>
      </c>
      <c r="X173" s="59">
        <v>0.1288757928573479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810</v>
      </c>
      <c r="B174" s="11">
        <v>3962</v>
      </c>
      <c r="C174" s="12" t="s">
        <v>811</v>
      </c>
      <c r="D174" s="6" t="s">
        <v>67</v>
      </c>
      <c r="E174" s="12" t="s">
        <v>54</v>
      </c>
      <c r="F174" s="6" t="s">
        <v>23</v>
      </c>
      <c r="G174" s="13" t="s">
        <v>812</v>
      </c>
      <c r="H174" s="13" t="s">
        <v>813</v>
      </c>
      <c r="I174" s="5" t="s">
        <v>17</v>
      </c>
      <c r="J174" s="4" t="s">
        <v>231</v>
      </c>
      <c r="K174" s="11" t="s">
        <v>112</v>
      </c>
      <c r="L174" s="59">
        <v>0</v>
      </c>
      <c r="M174" s="59">
        <v>0</v>
      </c>
      <c r="N174" s="59">
        <v>0.02</v>
      </c>
      <c r="O174" s="12" t="s">
        <v>808</v>
      </c>
      <c r="P174" s="6" t="s">
        <v>67</v>
      </c>
      <c r="Q174" s="58">
        <v>562777902.15999997</v>
      </c>
      <c r="R174" s="58">
        <v>1044.46</v>
      </c>
      <c r="S174" s="59" t="s">
        <v>19</v>
      </c>
      <c r="T174" s="59">
        <v>-3.2542113323116211E-4</v>
      </c>
      <c r="U174" s="59">
        <v>-3.8626241046818386E-3</v>
      </c>
      <c r="V174" s="59">
        <v>-2.0102041793105608E-4</v>
      </c>
      <c r="W174" s="59">
        <v>1.8478610642509625E-2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814</v>
      </c>
      <c r="B175" s="11">
        <v>3963</v>
      </c>
      <c r="C175" s="12" t="s">
        <v>815</v>
      </c>
      <c r="D175" s="6" t="s">
        <v>270</v>
      </c>
      <c r="E175" s="12" t="s">
        <v>54</v>
      </c>
      <c r="F175" s="6" t="s">
        <v>23</v>
      </c>
      <c r="G175" s="13" t="s">
        <v>816</v>
      </c>
      <c r="H175" s="13"/>
      <c r="I175" s="5" t="s">
        <v>17</v>
      </c>
      <c r="J175" s="4" t="s">
        <v>230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225</v>
      </c>
      <c r="Q175" s="58">
        <v>394822233.64999998</v>
      </c>
      <c r="R175" s="58">
        <v>1028.47</v>
      </c>
      <c r="S175" s="59" t="s">
        <v>19</v>
      </c>
      <c r="T175" s="59">
        <v>-3.59628319272084E-4</v>
      </c>
      <c r="U175" s="59">
        <v>-7.9769276771417923E-3</v>
      </c>
      <c r="V175" s="59">
        <v>2.0362828582005865E-3</v>
      </c>
      <c r="W175" s="59">
        <v>1.893278909407943E-2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817</v>
      </c>
      <c r="B176" s="11">
        <v>3965</v>
      </c>
      <c r="C176" s="6" t="s">
        <v>690</v>
      </c>
      <c r="D176" s="6" t="s">
        <v>221</v>
      </c>
      <c r="E176" s="12" t="s">
        <v>54</v>
      </c>
      <c r="F176" s="6" t="s">
        <v>23</v>
      </c>
      <c r="G176" s="13" t="s">
        <v>445</v>
      </c>
      <c r="H176" s="10" t="s">
        <v>349</v>
      </c>
      <c r="I176" s="4" t="s">
        <v>17</v>
      </c>
      <c r="J176" s="4" t="s">
        <v>231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122</v>
      </c>
      <c r="P176" s="6" t="s">
        <v>689</v>
      </c>
      <c r="Q176" s="58">
        <v>1111955.3700000001</v>
      </c>
      <c r="R176" s="58">
        <v>1111.95</v>
      </c>
      <c r="S176" s="59">
        <v>3.6309751255836527E-2</v>
      </c>
      <c r="T176" s="59">
        <v>-3.5061222288137865E-4</v>
      </c>
      <c r="U176" s="59">
        <v>-8.5595827203423028E-3</v>
      </c>
      <c r="V176" s="59">
        <v>-7.3736174467287302E-3</v>
      </c>
      <c r="W176" s="59">
        <v>9.0656648154198056E-3</v>
      </c>
      <c r="X176" s="59">
        <v>3.6483627110112792E-2</v>
      </c>
      <c r="Y176" s="59">
        <v>9.1495376641733947E-2</v>
      </c>
      <c r="Z176" s="59">
        <v>0.14920730068831517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821</v>
      </c>
      <c r="B177" s="11">
        <v>3966</v>
      </c>
      <c r="C177" s="6" t="s">
        <v>822</v>
      </c>
      <c r="D177" s="6" t="s">
        <v>67</v>
      </c>
      <c r="E177" s="12" t="s">
        <v>54</v>
      </c>
      <c r="F177" s="6" t="s">
        <v>23</v>
      </c>
      <c r="G177" s="13" t="s">
        <v>445</v>
      </c>
      <c r="H177" s="6" t="s">
        <v>259</v>
      </c>
      <c r="I177" s="4" t="s">
        <v>17</v>
      </c>
      <c r="J177" s="4" t="s">
        <v>231</v>
      </c>
      <c r="K177" s="11" t="s">
        <v>112</v>
      </c>
      <c r="L177" s="9">
        <v>0</v>
      </c>
      <c r="M177" s="9">
        <v>0</v>
      </c>
      <c r="N177" s="9">
        <v>0.02</v>
      </c>
      <c r="O177" s="6" t="s">
        <v>74</v>
      </c>
      <c r="P177" s="6" t="s">
        <v>67</v>
      </c>
      <c r="Q177" s="58">
        <v>7339101.1100000003</v>
      </c>
      <c r="R177" s="58">
        <v>1330.02</v>
      </c>
      <c r="S177" s="59">
        <v>4.6666456811886137E-2</v>
      </c>
      <c r="T177" s="59">
        <v>-5.0349818515211858E-4</v>
      </c>
      <c r="U177" s="59">
        <v>-4.9154939061342197E-3</v>
      </c>
      <c r="V177" s="59">
        <v>-4.0212971491475286E-3</v>
      </c>
      <c r="W177" s="59">
        <v>5.4505182150120096E-3</v>
      </c>
      <c r="X177" s="59">
        <v>4.5654310310939847E-2</v>
      </c>
      <c r="Y177" s="59">
        <v>0.11527399270470842</v>
      </c>
      <c r="Z177" s="59">
        <v>0.23575649459248524</v>
      </c>
      <c r="AA177" s="60">
        <v>0.24587369091556291</v>
      </c>
      <c r="AB177" s="59" t="s">
        <v>19</v>
      </c>
    </row>
    <row r="178" spans="1:28" s="3" customFormat="1" ht="15.75" x14ac:dyDescent="0.25">
      <c r="A178" s="4" t="s">
        <v>854</v>
      </c>
      <c r="B178" s="11">
        <v>3967</v>
      </c>
      <c r="C178" s="6" t="s">
        <v>855</v>
      </c>
      <c r="D178" s="6" t="s">
        <v>846</v>
      </c>
      <c r="E178" s="12" t="s">
        <v>54</v>
      </c>
      <c r="F178" s="6" t="s">
        <v>228</v>
      </c>
      <c r="G178" s="13" t="s">
        <v>19</v>
      </c>
      <c r="H178" s="6" t="s">
        <v>860</v>
      </c>
      <c r="I178" s="4" t="s">
        <v>17</v>
      </c>
      <c r="J178" s="4" t="s">
        <v>230</v>
      </c>
      <c r="K178" s="11" t="s">
        <v>18</v>
      </c>
      <c r="L178" s="59">
        <v>0.03</v>
      </c>
      <c r="M178" s="59">
        <v>1.4999999999999999E-2</v>
      </c>
      <c r="N178" s="59">
        <v>0.02</v>
      </c>
      <c r="O178" s="6" t="s">
        <v>122</v>
      </c>
      <c r="P178" s="6" t="s">
        <v>846</v>
      </c>
      <c r="Q178" s="58">
        <v>49709443.960000001</v>
      </c>
      <c r="R178" s="58">
        <v>1001.33</v>
      </c>
      <c r="S178" s="59" t="s">
        <v>19</v>
      </c>
      <c r="T178" s="59">
        <v>-4.2363189769190138E-3</v>
      </c>
      <c r="U178" s="59">
        <v>-1.2358708302921481E-2</v>
      </c>
      <c r="V178" s="59" t="s">
        <v>19</v>
      </c>
      <c r="W178" s="59" t="s">
        <v>19</v>
      </c>
      <c r="X178" s="59" t="s">
        <v>19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856</v>
      </c>
      <c r="B179" s="11">
        <v>3968</v>
      </c>
      <c r="C179" s="6" t="s">
        <v>857</v>
      </c>
      <c r="D179" s="6" t="s">
        <v>846</v>
      </c>
      <c r="E179" s="12" t="s">
        <v>54</v>
      </c>
      <c r="F179" s="6" t="s">
        <v>227</v>
      </c>
      <c r="G179" s="7" t="s">
        <v>335</v>
      </c>
      <c r="H179" s="6" t="s">
        <v>523</v>
      </c>
      <c r="I179" s="4" t="s">
        <v>17</v>
      </c>
      <c r="J179" s="4" t="s">
        <v>230</v>
      </c>
      <c r="K179" s="11" t="s">
        <v>18</v>
      </c>
      <c r="L179" s="59">
        <v>0.03</v>
      </c>
      <c r="M179" s="59">
        <v>1.4999999999999999E-2</v>
      </c>
      <c r="N179" s="59">
        <v>0.02</v>
      </c>
      <c r="O179" s="6" t="s">
        <v>122</v>
      </c>
      <c r="P179" s="6" t="s">
        <v>846</v>
      </c>
      <c r="Q179" s="58">
        <v>305713521.12</v>
      </c>
      <c r="R179" s="58">
        <v>1000.66</v>
      </c>
      <c r="S179" s="59" t="s">
        <v>19</v>
      </c>
      <c r="T179" s="59">
        <v>1.4992353899508977E-4</v>
      </c>
      <c r="U179" s="59">
        <v>2.9981111899476047E-5</v>
      </c>
      <c r="V179" s="59" t="s">
        <v>19</v>
      </c>
      <c r="W179" s="59" t="s">
        <v>19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858</v>
      </c>
      <c r="B180" s="11">
        <v>3969</v>
      </c>
      <c r="C180" s="6" t="s">
        <v>859</v>
      </c>
      <c r="D180" s="6" t="s">
        <v>846</v>
      </c>
      <c r="E180" s="12" t="s">
        <v>54</v>
      </c>
      <c r="F180" s="6" t="s">
        <v>23</v>
      </c>
      <c r="G180" s="13" t="s">
        <v>852</v>
      </c>
      <c r="H180" s="6" t="s">
        <v>853</v>
      </c>
      <c r="I180" s="4" t="s">
        <v>17</v>
      </c>
      <c r="J180" s="4" t="s">
        <v>230</v>
      </c>
      <c r="K180" s="11" t="s">
        <v>18</v>
      </c>
      <c r="L180" s="59">
        <v>0.03</v>
      </c>
      <c r="M180" s="59">
        <v>1.4999999999999999E-2</v>
      </c>
      <c r="N180" s="59">
        <v>0.02</v>
      </c>
      <c r="O180" s="6" t="s">
        <v>122</v>
      </c>
      <c r="P180" s="6" t="s">
        <v>846</v>
      </c>
      <c r="Q180" s="58">
        <v>100967306.94</v>
      </c>
      <c r="R180" s="58">
        <v>1000.2</v>
      </c>
      <c r="S180" s="59" t="s">
        <v>19</v>
      </c>
      <c r="T180" s="59">
        <v>5.9991601175894495E-5</v>
      </c>
      <c r="U180" s="59">
        <v>-2.8985796959486211E-4</v>
      </c>
      <c r="V180" s="59" t="s">
        <v>19</v>
      </c>
      <c r="W180" s="59" t="s">
        <v>19</v>
      </c>
      <c r="X180" s="59" t="s">
        <v>19</v>
      </c>
      <c r="Y180" s="59" t="s">
        <v>19</v>
      </c>
      <c r="Z180" s="59" t="s">
        <v>19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844</v>
      </c>
      <c r="B181" s="11">
        <v>3970</v>
      </c>
      <c r="C181" s="6" t="s">
        <v>845</v>
      </c>
      <c r="D181" s="6" t="s">
        <v>846</v>
      </c>
      <c r="E181" s="12" t="s">
        <v>54</v>
      </c>
      <c r="F181" s="6" t="s">
        <v>23</v>
      </c>
      <c r="G181" s="13" t="s">
        <v>852</v>
      </c>
      <c r="H181" s="6" t="s">
        <v>853</v>
      </c>
      <c r="I181" s="4" t="s">
        <v>17</v>
      </c>
      <c r="J181" s="4" t="s">
        <v>230</v>
      </c>
      <c r="K181" s="11" t="s">
        <v>18</v>
      </c>
      <c r="L181" s="59">
        <v>0.03</v>
      </c>
      <c r="M181" s="59">
        <v>1.4999999999999999E-2</v>
      </c>
      <c r="N181" s="59">
        <v>0.02</v>
      </c>
      <c r="O181" s="6" t="s">
        <v>773</v>
      </c>
      <c r="P181" s="6" t="s">
        <v>846</v>
      </c>
      <c r="Q181" s="58">
        <v>1000226.56</v>
      </c>
      <c r="R181" s="58">
        <v>1000.22</v>
      </c>
      <c r="S181" s="59" t="s">
        <v>19</v>
      </c>
      <c r="T181" s="59">
        <v>5.9990401535813388E-5</v>
      </c>
      <c r="U181" s="59">
        <v>1.0998790133086724E-4</v>
      </c>
      <c r="V181" s="59" t="s">
        <v>19</v>
      </c>
      <c r="W181" s="59" t="s">
        <v>19</v>
      </c>
      <c r="X181" s="59" t="s">
        <v>19</v>
      </c>
      <c r="Y181" s="59" t="s">
        <v>19</v>
      </c>
      <c r="Z181" s="59" t="s">
        <v>19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847</v>
      </c>
      <c r="B182" s="11">
        <v>3971</v>
      </c>
      <c r="C182" s="6" t="s">
        <v>848</v>
      </c>
      <c r="D182" s="6" t="s">
        <v>846</v>
      </c>
      <c r="E182" s="12" t="s">
        <v>54</v>
      </c>
      <c r="F182" s="6" t="s">
        <v>29</v>
      </c>
      <c r="G182" s="7" t="s">
        <v>851</v>
      </c>
      <c r="H182" s="6" t="s">
        <v>300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773</v>
      </c>
      <c r="P182" s="6" t="s">
        <v>846</v>
      </c>
      <c r="Q182" s="58">
        <v>101026905.33</v>
      </c>
      <c r="R182" s="58">
        <v>1000.52</v>
      </c>
      <c r="S182" s="59" t="s">
        <v>19</v>
      </c>
      <c r="T182" s="59">
        <v>9.995801763261704E-5</v>
      </c>
      <c r="U182" s="59">
        <v>-5.9965220172359144E-5</v>
      </c>
      <c r="V182" s="59" t="s">
        <v>19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849</v>
      </c>
      <c r="B183" s="11">
        <v>3972</v>
      </c>
      <c r="C183" s="6" t="s">
        <v>850</v>
      </c>
      <c r="D183" s="6" t="s">
        <v>846</v>
      </c>
      <c r="E183" s="12" t="s">
        <v>54</v>
      </c>
      <c r="F183" s="6" t="s">
        <v>229</v>
      </c>
      <c r="G183" s="13" t="s">
        <v>19</v>
      </c>
      <c r="H183" s="6" t="s">
        <v>292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773</v>
      </c>
      <c r="P183" s="6" t="s">
        <v>846</v>
      </c>
      <c r="Q183" s="58">
        <v>972329.59</v>
      </c>
      <c r="R183" s="58">
        <v>962.7</v>
      </c>
      <c r="S183" s="59" t="s">
        <v>19</v>
      </c>
      <c r="T183" s="59">
        <v>-1.0219608488238137E-2</v>
      </c>
      <c r="U183" s="59">
        <v>-2.4264169301872963E-2</v>
      </c>
      <c r="V183" s="59" t="s">
        <v>19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204</v>
      </c>
      <c r="B184" s="5">
        <v>4001</v>
      </c>
      <c r="C184" s="6" t="s">
        <v>126</v>
      </c>
      <c r="D184" s="6" t="s">
        <v>432</v>
      </c>
      <c r="E184" s="6" t="s">
        <v>54</v>
      </c>
      <c r="F184" s="6" t="s">
        <v>23</v>
      </c>
      <c r="G184" s="7" t="s">
        <v>296</v>
      </c>
      <c r="H184" s="8" t="s">
        <v>297</v>
      </c>
      <c r="I184" s="5" t="s">
        <v>17</v>
      </c>
      <c r="J184" s="4" t="s">
        <v>230</v>
      </c>
      <c r="K184" s="11" t="s">
        <v>18</v>
      </c>
      <c r="L184" s="9">
        <v>0.03</v>
      </c>
      <c r="M184" s="9">
        <v>0.03</v>
      </c>
      <c r="N184" s="9">
        <v>0.02</v>
      </c>
      <c r="O184" s="8" t="s">
        <v>122</v>
      </c>
      <c r="P184" s="10" t="s">
        <v>265</v>
      </c>
      <c r="Q184" s="58">
        <v>6712190292.6499996</v>
      </c>
      <c r="R184" s="58">
        <v>2806.03</v>
      </c>
      <c r="S184" s="59">
        <v>4.0603884978528126E-2</v>
      </c>
      <c r="T184" s="59">
        <v>-5.6631595443816854E-4</v>
      </c>
      <c r="U184" s="59">
        <v>-6.6658170670404644E-3</v>
      </c>
      <c r="V184" s="59">
        <v>-3.0944243518049915E-3</v>
      </c>
      <c r="W184" s="59">
        <v>1.2659918078637429E-2</v>
      </c>
      <c r="X184" s="59">
        <v>3.9986805725425789E-2</v>
      </c>
      <c r="Y184" s="59">
        <v>9.1275721124865455E-2</v>
      </c>
      <c r="Z184" s="59">
        <v>0.17385011190361666</v>
      </c>
      <c r="AA184" s="60">
        <v>0.10550223777105414</v>
      </c>
      <c r="AB184" s="59">
        <v>0.17496587359411786</v>
      </c>
    </row>
    <row r="185" spans="1:28" s="3" customFormat="1" ht="15.75" x14ac:dyDescent="0.25">
      <c r="A185" s="4" t="s">
        <v>205</v>
      </c>
      <c r="B185" s="5">
        <v>4002</v>
      </c>
      <c r="C185" s="22" t="s">
        <v>127</v>
      </c>
      <c r="D185" s="6" t="s">
        <v>432</v>
      </c>
      <c r="E185" s="6" t="s">
        <v>54</v>
      </c>
      <c r="F185" s="6" t="s">
        <v>29</v>
      </c>
      <c r="G185" s="7" t="s">
        <v>294</v>
      </c>
      <c r="H185" s="8" t="s">
        <v>295</v>
      </c>
      <c r="I185" s="5" t="s">
        <v>17</v>
      </c>
      <c r="J185" s="4" t="s">
        <v>230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122</v>
      </c>
      <c r="P185" s="10" t="s">
        <v>265</v>
      </c>
      <c r="Q185" s="58">
        <v>6646716669.8699999</v>
      </c>
      <c r="R185" s="58">
        <v>2091.66</v>
      </c>
      <c r="S185" s="59">
        <v>1.6661968134228846E-2</v>
      </c>
      <c r="T185" s="59">
        <v>-1.0516855651387969E-4</v>
      </c>
      <c r="U185" s="59">
        <v>-1.1890265740277612E-3</v>
      </c>
      <c r="V185" s="59">
        <v>7.1764840969112422E-4</v>
      </c>
      <c r="W185" s="59">
        <v>6.946751202322245E-3</v>
      </c>
      <c r="X185" s="59">
        <v>1.6602673147023017E-2</v>
      </c>
      <c r="Y185" s="59">
        <v>4.0274931863846952E-2</v>
      </c>
      <c r="Z185" s="59">
        <v>8.0570336312445007E-2</v>
      </c>
      <c r="AA185" s="60">
        <v>0.10353960356862091</v>
      </c>
      <c r="AB185" s="59">
        <v>0.15511547509912849</v>
      </c>
    </row>
    <row r="186" spans="1:28" s="3" customFormat="1" ht="15.75" x14ac:dyDescent="0.25">
      <c r="A186" s="4" t="s">
        <v>206</v>
      </c>
      <c r="B186" s="5">
        <v>4004</v>
      </c>
      <c r="C186" s="6" t="s">
        <v>128</v>
      </c>
      <c r="D186" s="6" t="s">
        <v>432</v>
      </c>
      <c r="E186" s="6" t="s">
        <v>54</v>
      </c>
      <c r="F186" s="6" t="s">
        <v>229</v>
      </c>
      <c r="G186" s="7" t="s">
        <v>19</v>
      </c>
      <c r="H186" s="8" t="s">
        <v>292</v>
      </c>
      <c r="I186" s="5" t="s">
        <v>17</v>
      </c>
      <c r="J186" s="4" t="s">
        <v>230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122</v>
      </c>
      <c r="P186" s="10" t="s">
        <v>265</v>
      </c>
      <c r="Q186" s="58">
        <v>2844894.53</v>
      </c>
      <c r="R186" s="58">
        <v>5182.2</v>
      </c>
      <c r="S186" s="59">
        <v>0.23607324560461959</v>
      </c>
      <c r="T186" s="59">
        <v>-1.1494603678425818E-2</v>
      </c>
      <c r="U186" s="59">
        <v>-2.5083105541686329E-2</v>
      </c>
      <c r="V186" s="59">
        <v>-2.0315105318678334E-2</v>
      </c>
      <c r="W186" s="59">
        <v>6.1606028187717937E-3</v>
      </c>
      <c r="X186" s="59">
        <v>0.22928537202119734</v>
      </c>
      <c r="Y186" s="59">
        <v>0.39558557394002059</v>
      </c>
      <c r="Z186" s="59">
        <v>0.58473187200313137</v>
      </c>
      <c r="AA186" s="60">
        <v>0.55637979967864482</v>
      </c>
      <c r="AB186" s="59">
        <v>0.83803109139081311</v>
      </c>
    </row>
    <row r="187" spans="1:28" s="3" customFormat="1" ht="15.75" x14ac:dyDescent="0.25">
      <c r="A187" s="4" t="s">
        <v>492</v>
      </c>
      <c r="B187" s="5">
        <v>4006</v>
      </c>
      <c r="C187" s="6" t="s">
        <v>493</v>
      </c>
      <c r="D187" s="6" t="s">
        <v>432</v>
      </c>
      <c r="E187" s="6" t="s">
        <v>54</v>
      </c>
      <c r="F187" s="6" t="s">
        <v>228</v>
      </c>
      <c r="G187" s="7" t="s">
        <v>19</v>
      </c>
      <c r="H187" s="8" t="s">
        <v>494</v>
      </c>
      <c r="I187" s="5" t="s">
        <v>17</v>
      </c>
      <c r="J187" s="4" t="s">
        <v>230</v>
      </c>
      <c r="K187" s="5" t="s">
        <v>112</v>
      </c>
      <c r="L187" s="9">
        <v>0.01</v>
      </c>
      <c r="M187" s="9">
        <v>1E-3</v>
      </c>
      <c r="N187" s="9">
        <v>0.02</v>
      </c>
      <c r="O187" s="8" t="s">
        <v>122</v>
      </c>
      <c r="P187" s="10" t="s">
        <v>495</v>
      </c>
      <c r="Q187" s="58">
        <v>674240930.63999999</v>
      </c>
      <c r="R187" s="58">
        <v>586.46</v>
      </c>
      <c r="S187" s="59">
        <v>0.17174825174825181</v>
      </c>
      <c r="T187" s="59">
        <v>-5.5449103827174837E-3</v>
      </c>
      <c r="U187" s="59">
        <v>-1.465102994052205E-2</v>
      </c>
      <c r="V187" s="59">
        <v>-3.1615447375578148E-3</v>
      </c>
      <c r="W187" s="59">
        <v>2.4098068662033439E-2</v>
      </c>
      <c r="X187" s="59">
        <v>0.16803760282021166</v>
      </c>
      <c r="Y187" s="59">
        <v>0.29727697038069334</v>
      </c>
      <c r="Z187" s="59">
        <v>0.45170552997673152</v>
      </c>
      <c r="AA187" s="60">
        <v>0.31794687401680977</v>
      </c>
      <c r="AB187" s="59">
        <v>0.50637008116716342</v>
      </c>
    </row>
    <row r="188" spans="1:28" s="3" customFormat="1" ht="15.75" x14ac:dyDescent="0.25">
      <c r="A188" s="4" t="s">
        <v>207</v>
      </c>
      <c r="B188" s="5">
        <v>4010</v>
      </c>
      <c r="C188" s="6" t="s">
        <v>239</v>
      </c>
      <c r="D188" s="6" t="s">
        <v>432</v>
      </c>
      <c r="E188" s="6" t="s">
        <v>54</v>
      </c>
      <c r="F188" s="6" t="s">
        <v>29</v>
      </c>
      <c r="G188" s="7" t="s">
        <v>294</v>
      </c>
      <c r="H188" s="8" t="s">
        <v>298</v>
      </c>
      <c r="I188" s="5" t="s">
        <v>17</v>
      </c>
      <c r="J188" s="4" t="s">
        <v>230</v>
      </c>
      <c r="K188" s="5" t="s">
        <v>18</v>
      </c>
      <c r="L188" s="9">
        <v>0</v>
      </c>
      <c r="M188" s="9">
        <v>0</v>
      </c>
      <c r="N188" s="9">
        <v>2.5000000000000001E-3</v>
      </c>
      <c r="O188" s="8" t="s">
        <v>122</v>
      </c>
      <c r="P188" s="10" t="s">
        <v>225</v>
      </c>
      <c r="Q188" s="58">
        <v>6514189451.6099997</v>
      </c>
      <c r="R188" s="58">
        <v>3172.14</v>
      </c>
      <c r="S188" s="59">
        <v>1.6389030403814203E-2</v>
      </c>
      <c r="T188" s="59">
        <v>-5.6740807989197503E-5</v>
      </c>
      <c r="U188" s="59">
        <v>-1.121012690115548E-3</v>
      </c>
      <c r="V188" s="59">
        <v>8.1715069962603223E-4</v>
      </c>
      <c r="W188" s="59">
        <v>6.8655551006026492E-3</v>
      </c>
      <c r="X188" s="59">
        <v>1.6346696057825391E-2</v>
      </c>
      <c r="Y188" s="59">
        <v>3.9439278060672676E-2</v>
      </c>
      <c r="Z188" s="59">
        <v>7.7705526224595811E-2</v>
      </c>
      <c r="AA188" s="60">
        <v>9.8652720534755545E-2</v>
      </c>
      <c r="AB188" s="59">
        <v>0.14590497933705174</v>
      </c>
    </row>
    <row r="189" spans="1:28" s="3" customFormat="1" ht="15.75" x14ac:dyDescent="0.25">
      <c r="A189" s="4" t="s">
        <v>208</v>
      </c>
      <c r="B189" s="5">
        <v>4012</v>
      </c>
      <c r="C189" s="6" t="s">
        <v>129</v>
      </c>
      <c r="D189" s="6" t="s">
        <v>432</v>
      </c>
      <c r="E189" s="6" t="s">
        <v>54</v>
      </c>
      <c r="F189" s="6" t="s">
        <v>227</v>
      </c>
      <c r="G189" s="7" t="s">
        <v>290</v>
      </c>
      <c r="H189" s="29" t="s">
        <v>300</v>
      </c>
      <c r="I189" s="5" t="s">
        <v>17</v>
      </c>
      <c r="J189" s="4" t="s">
        <v>230</v>
      </c>
      <c r="K189" s="5" t="s">
        <v>18</v>
      </c>
      <c r="L189" s="9">
        <v>0</v>
      </c>
      <c r="M189" s="9">
        <v>0</v>
      </c>
      <c r="N189" s="9">
        <v>2.5000000000000001E-3</v>
      </c>
      <c r="O189" s="8" t="s">
        <v>122</v>
      </c>
      <c r="P189" s="10" t="s">
        <v>225</v>
      </c>
      <c r="Q189" s="58">
        <v>387490911.08999997</v>
      </c>
      <c r="R189" s="58">
        <v>584666.9</v>
      </c>
      <c r="S189" s="59">
        <v>1.1696177930454342E-2</v>
      </c>
      <c r="T189" s="59">
        <v>1.3400878046598686E-4</v>
      </c>
      <c r="U189" s="59">
        <v>1.1907342232117776E-4</v>
      </c>
      <c r="V189" s="59">
        <v>1.5594685832646788E-3</v>
      </c>
      <c r="W189" s="59">
        <v>5.3887381866798431E-3</v>
      </c>
      <c r="X189" s="59">
        <v>1.1933495018779494E-2</v>
      </c>
      <c r="Y189" s="59">
        <v>2.6928946791108816E-2</v>
      </c>
      <c r="Z189" s="59">
        <v>5.6272618241392215E-2</v>
      </c>
      <c r="AA189" s="60">
        <v>7.7965190207097038E-2</v>
      </c>
      <c r="AB189" s="59">
        <v>0.10665303830934131</v>
      </c>
    </row>
    <row r="190" spans="1:28" s="3" customFormat="1" ht="15.75" x14ac:dyDescent="0.25">
      <c r="A190" s="4" t="s">
        <v>209</v>
      </c>
      <c r="B190" s="5">
        <v>4014</v>
      </c>
      <c r="C190" s="6" t="s">
        <v>130</v>
      </c>
      <c r="D190" s="6" t="s">
        <v>432</v>
      </c>
      <c r="E190" s="6" t="s">
        <v>54</v>
      </c>
      <c r="F190" s="6" t="s">
        <v>227</v>
      </c>
      <c r="G190" s="7" t="s">
        <v>290</v>
      </c>
      <c r="H190" s="8" t="s">
        <v>300</v>
      </c>
      <c r="I190" s="5" t="s">
        <v>17</v>
      </c>
      <c r="J190" s="4" t="s">
        <v>230</v>
      </c>
      <c r="K190" s="5" t="s">
        <v>18</v>
      </c>
      <c r="L190" s="9">
        <v>0</v>
      </c>
      <c r="M190" s="9">
        <v>0</v>
      </c>
      <c r="N190" s="9">
        <v>3.0000000000000001E-3</v>
      </c>
      <c r="O190" s="8" t="s">
        <v>122</v>
      </c>
      <c r="P190" s="10" t="s">
        <v>225</v>
      </c>
      <c r="Q190" s="58">
        <v>3652456738.1500001</v>
      </c>
      <c r="R190" s="58">
        <v>207.29</v>
      </c>
      <c r="S190" s="59">
        <v>1.2949569976544204E-2</v>
      </c>
      <c r="T190" s="59">
        <v>9.6492497708215418E-5</v>
      </c>
      <c r="U190" s="59">
        <v>-1.9292914677094709E-4</v>
      </c>
      <c r="V190" s="59">
        <v>1.4493453790037341E-3</v>
      </c>
      <c r="W190" s="59">
        <v>5.7738961669092561E-3</v>
      </c>
      <c r="X190" s="59">
        <v>1.3098089047456029E-2</v>
      </c>
      <c r="Y190" s="59">
        <v>3.0626957689056811E-2</v>
      </c>
      <c r="Z190" s="59">
        <v>6.3571062083119481E-2</v>
      </c>
      <c r="AA190" s="60">
        <v>8.3812611105301693E-2</v>
      </c>
      <c r="AB190" s="59">
        <v>0.12182054334884723</v>
      </c>
    </row>
    <row r="191" spans="1:28" s="2" customFormat="1" ht="15.75" x14ac:dyDescent="0.25">
      <c r="A191" s="4" t="s">
        <v>327</v>
      </c>
      <c r="B191" s="11">
        <v>4018</v>
      </c>
      <c r="C191" s="6" t="s">
        <v>328</v>
      </c>
      <c r="D191" s="6" t="s">
        <v>40</v>
      </c>
      <c r="E191" s="12" t="s">
        <v>54</v>
      </c>
      <c r="F191" s="6" t="s">
        <v>29</v>
      </c>
      <c r="G191" s="13" t="s">
        <v>271</v>
      </c>
      <c r="H191" s="12" t="s">
        <v>300</v>
      </c>
      <c r="I191" s="4" t="s">
        <v>17</v>
      </c>
      <c r="J191" s="4" t="s">
        <v>230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6" t="s">
        <v>41</v>
      </c>
      <c r="P191" s="10" t="s">
        <v>41</v>
      </c>
      <c r="Q191" s="58">
        <v>1774162440.6700001</v>
      </c>
      <c r="R191" s="58">
        <v>204.84</v>
      </c>
      <c r="S191" s="59">
        <v>1.5215344203796367E-2</v>
      </c>
      <c r="T191" s="59">
        <v>4.8820973490166987E-5</v>
      </c>
      <c r="U191" s="59">
        <v>-9.2669365458712249E-4</v>
      </c>
      <c r="V191" s="59">
        <v>1.2708964708182172E-3</v>
      </c>
      <c r="W191" s="59">
        <v>7.2777340676632067E-3</v>
      </c>
      <c r="X191" s="59">
        <v>1.5215344203796367E-2</v>
      </c>
      <c r="Y191" s="59">
        <v>3.4911332289193131E-2</v>
      </c>
      <c r="Z191" s="59">
        <v>7.2853925522442756E-2</v>
      </c>
      <c r="AA191" s="60">
        <v>8.1691925859428624E-2</v>
      </c>
      <c r="AB191" s="59">
        <v>0.12499999999999994</v>
      </c>
    </row>
    <row r="192" spans="1:28" s="2" customFormat="1" ht="15.75" x14ac:dyDescent="0.25">
      <c r="A192" s="4" t="s">
        <v>718</v>
      </c>
      <c r="B192" s="11">
        <v>4024</v>
      </c>
      <c r="C192" s="6" t="s">
        <v>719</v>
      </c>
      <c r="D192" s="6" t="s">
        <v>40</v>
      </c>
      <c r="E192" s="12" t="s">
        <v>54</v>
      </c>
      <c r="F192" s="6" t="s">
        <v>29</v>
      </c>
      <c r="G192" s="13" t="s">
        <v>55</v>
      </c>
      <c r="H192" s="12" t="s">
        <v>295</v>
      </c>
      <c r="I192" s="4" t="s">
        <v>17</v>
      </c>
      <c r="J192" s="4" t="s">
        <v>230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266</v>
      </c>
      <c r="P192" s="10" t="s">
        <v>720</v>
      </c>
      <c r="Q192" s="58">
        <v>224493646.22999999</v>
      </c>
      <c r="R192" s="58">
        <v>305.3</v>
      </c>
      <c r="S192" s="59">
        <v>1.357856644865719E-2</v>
      </c>
      <c r="T192" s="59">
        <v>1.3103583830184257E-4</v>
      </c>
      <c r="U192" s="59">
        <v>1.6380016380020105E-4</v>
      </c>
      <c r="V192" s="59">
        <v>2.8907430523618534E-3</v>
      </c>
      <c r="W192" s="59">
        <v>6.8929125028858946E-3</v>
      </c>
      <c r="X192" s="59">
        <v>1.357856644865719E-2</v>
      </c>
      <c r="Y192" s="59">
        <v>3.2954391663283289E-2</v>
      </c>
      <c r="Z192" s="59">
        <v>6.7482517482517518E-2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210</v>
      </c>
      <c r="B193" s="5">
        <v>4027</v>
      </c>
      <c r="C193" s="6" t="s">
        <v>131</v>
      </c>
      <c r="D193" s="6" t="s">
        <v>40</v>
      </c>
      <c r="E193" s="6" t="s">
        <v>54</v>
      </c>
      <c r="F193" s="6" t="s">
        <v>227</v>
      </c>
      <c r="G193" s="7" t="s">
        <v>132</v>
      </c>
      <c r="H193" s="8" t="s">
        <v>19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6.4999999999999997E-3</v>
      </c>
      <c r="O193" s="8" t="s">
        <v>266</v>
      </c>
      <c r="P193" s="10" t="s">
        <v>41</v>
      </c>
      <c r="Q193" s="58">
        <v>22072917767.380001</v>
      </c>
      <c r="R193" s="58">
        <v>207881.23</v>
      </c>
      <c r="S193" s="59">
        <v>1.3273126769427702E-2</v>
      </c>
      <c r="T193" s="59">
        <v>1.0213605311272239E-4</v>
      </c>
      <c r="U193" s="59">
        <v>-2.8041804843849166E-4</v>
      </c>
      <c r="V193" s="59">
        <v>1.3717478612112106E-3</v>
      </c>
      <c r="W193" s="59">
        <v>5.9882757667191564E-3</v>
      </c>
      <c r="X193" s="59">
        <v>1.3494046367127014E-2</v>
      </c>
      <c r="Y193" s="59">
        <v>3.0948455064343145E-2</v>
      </c>
      <c r="Z193" s="59">
        <v>6.4500634738288778E-2</v>
      </c>
      <c r="AA193" s="60">
        <v>8.6392347428182137E-2</v>
      </c>
      <c r="AB193" s="59">
        <v>0.12676295514980956</v>
      </c>
    </row>
    <row r="194" spans="1:28" s="3" customFormat="1" ht="15.75" x14ac:dyDescent="0.25">
      <c r="A194" s="4" t="s">
        <v>329</v>
      </c>
      <c r="B194" s="11">
        <v>4031</v>
      </c>
      <c r="C194" s="6" t="s">
        <v>330</v>
      </c>
      <c r="D194" s="6" t="s">
        <v>40</v>
      </c>
      <c r="E194" s="12" t="s">
        <v>54</v>
      </c>
      <c r="F194" s="6" t="s">
        <v>29</v>
      </c>
      <c r="G194" s="13" t="s">
        <v>271</v>
      </c>
      <c r="H194" s="12" t="s">
        <v>300</v>
      </c>
      <c r="I194" s="4" t="s">
        <v>17</v>
      </c>
      <c r="J194" s="4" t="s">
        <v>230</v>
      </c>
      <c r="K194" s="11" t="s">
        <v>18</v>
      </c>
      <c r="L194" s="9">
        <v>1E-3</v>
      </c>
      <c r="M194" s="9">
        <v>0</v>
      </c>
      <c r="N194" s="9">
        <v>7.0000000000000001E-3</v>
      </c>
      <c r="O194" s="6" t="s">
        <v>41</v>
      </c>
      <c r="P194" s="10" t="s">
        <v>41</v>
      </c>
      <c r="Q194" s="58">
        <v>2767048884.6700001</v>
      </c>
      <c r="R194" s="58">
        <v>668156.1</v>
      </c>
      <c r="S194" s="59">
        <v>1.376763228738878E-2</v>
      </c>
      <c r="T194" s="59">
        <v>2.7913418114825452E-5</v>
      </c>
      <c r="U194" s="59">
        <v>-8.5459312363647308E-4</v>
      </c>
      <c r="V194" s="59">
        <v>9.6663595855203124E-4</v>
      </c>
      <c r="W194" s="59">
        <v>5.7728561883488476E-3</v>
      </c>
      <c r="X194" s="59">
        <v>1.3730948719246161E-2</v>
      </c>
      <c r="Y194" s="59">
        <v>3.4649950216781293E-2</v>
      </c>
      <c r="Z194" s="59">
        <v>7.4895264023977282E-2</v>
      </c>
      <c r="AA194" s="60">
        <v>9.0145221224038785E-2</v>
      </c>
      <c r="AB194" s="59">
        <v>0.13748084418200499</v>
      </c>
    </row>
    <row r="195" spans="1:28" s="2" customFormat="1" ht="15.75" x14ac:dyDescent="0.25">
      <c r="A195" s="4" t="s">
        <v>211</v>
      </c>
      <c r="B195" s="5">
        <v>4033</v>
      </c>
      <c r="C195" s="27" t="s">
        <v>133</v>
      </c>
      <c r="D195" s="6" t="s">
        <v>40</v>
      </c>
      <c r="E195" s="6" t="s">
        <v>54</v>
      </c>
      <c r="F195" s="6" t="s">
        <v>227</v>
      </c>
      <c r="G195" s="7" t="s">
        <v>15</v>
      </c>
      <c r="H195" s="8" t="s">
        <v>33</v>
      </c>
      <c r="I195" s="5" t="s">
        <v>17</v>
      </c>
      <c r="J195" s="4" t="s">
        <v>230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266</v>
      </c>
      <c r="P195" s="10" t="s">
        <v>41</v>
      </c>
      <c r="Q195" s="58">
        <v>683549683.89999998</v>
      </c>
      <c r="R195" s="58">
        <v>235.31</v>
      </c>
      <c r="S195" s="59">
        <v>9.6541663091049522E-3</v>
      </c>
      <c r="T195" s="59">
        <v>1.2750765045903238E-4</v>
      </c>
      <c r="U195" s="59">
        <v>2.5504782146653466E-4</v>
      </c>
      <c r="V195" s="59">
        <v>1.4896152536601733E-3</v>
      </c>
      <c r="W195" s="59">
        <v>4.696639767729791E-3</v>
      </c>
      <c r="X195" s="59">
        <v>9.9141630901287657E-3</v>
      </c>
      <c r="Y195" s="59">
        <v>2.175423360833691E-2</v>
      </c>
      <c r="Z195" s="59">
        <v>4.7404967506454225E-2</v>
      </c>
      <c r="AA195" s="60">
        <v>6.6150151782882485E-2</v>
      </c>
      <c r="AB195" s="59">
        <v>8.5929207623794385E-2</v>
      </c>
    </row>
    <row r="196" spans="1:28" s="3" customFormat="1" ht="15.75" x14ac:dyDescent="0.25">
      <c r="A196" s="4" t="s">
        <v>392</v>
      </c>
      <c r="B196" s="11">
        <v>4034</v>
      </c>
      <c r="C196" s="6" t="s">
        <v>393</v>
      </c>
      <c r="D196" s="6" t="s">
        <v>40</v>
      </c>
      <c r="E196" s="12" t="s">
        <v>54</v>
      </c>
      <c r="F196" s="6" t="s">
        <v>394</v>
      </c>
      <c r="G196" s="13" t="s">
        <v>19</v>
      </c>
      <c r="H196" s="12" t="s">
        <v>19</v>
      </c>
      <c r="I196" s="5" t="s">
        <v>17</v>
      </c>
      <c r="J196" s="4" t="s">
        <v>230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266</v>
      </c>
      <c r="P196" s="10" t="s">
        <v>41</v>
      </c>
      <c r="Q196" s="58">
        <v>2165797510.9200001</v>
      </c>
      <c r="R196" s="58">
        <v>1884.62</v>
      </c>
      <c r="S196" s="59">
        <v>0.20924472733572444</v>
      </c>
      <c r="T196" s="59">
        <v>-1.1087498360225691E-2</v>
      </c>
      <c r="U196" s="59">
        <v>-2.0951193537494559E-2</v>
      </c>
      <c r="V196" s="59">
        <v>-1.2750398122538002E-2</v>
      </c>
      <c r="W196" s="59">
        <v>1.4245351559346553E-2</v>
      </c>
      <c r="X196" s="59">
        <v>0.20185703626705098</v>
      </c>
      <c r="Y196" s="59">
        <v>0.3758760658801541</v>
      </c>
      <c r="Z196" s="59">
        <v>0.50644263972374981</v>
      </c>
      <c r="AA196" s="60">
        <v>0.49300483244870469</v>
      </c>
      <c r="AB196" s="59">
        <v>0.82212124141931742</v>
      </c>
    </row>
    <row r="197" spans="1:28" s="3" customFormat="1" ht="15.75" x14ac:dyDescent="0.25">
      <c r="A197" s="4" t="s">
        <v>647</v>
      </c>
      <c r="B197" s="11">
        <v>4038</v>
      </c>
      <c r="C197" s="6" t="s">
        <v>648</v>
      </c>
      <c r="D197" s="6" t="s">
        <v>40</v>
      </c>
      <c r="E197" s="12" t="s">
        <v>54</v>
      </c>
      <c r="F197" s="6" t="s">
        <v>23</v>
      </c>
      <c r="G197" s="7" t="s">
        <v>649</v>
      </c>
      <c r="H197" s="12" t="s">
        <v>530</v>
      </c>
      <c r="I197" s="5" t="s">
        <v>17</v>
      </c>
      <c r="J197" s="4" t="s">
        <v>230</v>
      </c>
      <c r="K197" s="11" t="s">
        <v>112</v>
      </c>
      <c r="L197" s="9">
        <v>0.03</v>
      </c>
      <c r="M197" s="9">
        <v>0.03</v>
      </c>
      <c r="N197" s="9">
        <v>0.02</v>
      </c>
      <c r="O197" s="12" t="s">
        <v>266</v>
      </c>
      <c r="P197" s="10" t="s">
        <v>41</v>
      </c>
      <c r="Q197" s="58">
        <v>975222940.46000004</v>
      </c>
      <c r="R197" s="58">
        <v>174.29</v>
      </c>
      <c r="S197" s="59">
        <v>2.0373514431238963E-2</v>
      </c>
      <c r="T197" s="59">
        <v>-8.5989451960563482E-4</v>
      </c>
      <c r="U197" s="59">
        <v>-5.36437824573416E-3</v>
      </c>
      <c r="V197" s="59">
        <v>-3.6016464669570369E-3</v>
      </c>
      <c r="W197" s="59">
        <v>6.7583179297593318E-3</v>
      </c>
      <c r="X197" s="59">
        <v>1.9895839428871964E-2</v>
      </c>
      <c r="Y197" s="59">
        <v>5.7328318369327412E-2</v>
      </c>
      <c r="Z197" s="59">
        <v>0.11659939778332948</v>
      </c>
      <c r="AA197" s="60">
        <v>9.5574606116766471E-3</v>
      </c>
      <c r="AB197" s="59" t="s">
        <v>19</v>
      </c>
    </row>
    <row r="198" spans="1:28" s="3" customFormat="1" ht="15.75" x14ac:dyDescent="0.25">
      <c r="A198" s="4" t="s">
        <v>331</v>
      </c>
      <c r="B198" s="11">
        <v>4039</v>
      </c>
      <c r="C198" s="6" t="s">
        <v>332</v>
      </c>
      <c r="D198" s="6" t="s">
        <v>40</v>
      </c>
      <c r="E198" s="12" t="s">
        <v>54</v>
      </c>
      <c r="F198" s="6" t="s">
        <v>29</v>
      </c>
      <c r="G198" s="13" t="s">
        <v>271</v>
      </c>
      <c r="H198" s="12" t="s">
        <v>300</v>
      </c>
      <c r="I198" s="4" t="s">
        <v>17</v>
      </c>
      <c r="J198" s="4" t="s">
        <v>230</v>
      </c>
      <c r="K198" s="11" t="s">
        <v>18</v>
      </c>
      <c r="L198" s="9">
        <v>0.01</v>
      </c>
      <c r="M198" s="9">
        <v>0</v>
      </c>
      <c r="N198" s="9">
        <v>0.01</v>
      </c>
      <c r="O198" s="6" t="s">
        <v>41</v>
      </c>
      <c r="P198" s="10" t="s">
        <v>41</v>
      </c>
      <c r="Q198" s="58">
        <v>10405422855.370001</v>
      </c>
      <c r="R198" s="58">
        <v>2320.58</v>
      </c>
      <c r="S198" s="59">
        <v>1.6291637835139056E-2</v>
      </c>
      <c r="T198" s="59">
        <v>2.8018086752621459E-4</v>
      </c>
      <c r="U198" s="59">
        <v>-6.1584575432504206E-4</v>
      </c>
      <c r="V198" s="59">
        <v>1.4932329788703376E-3</v>
      </c>
      <c r="W198" s="59">
        <v>6.9383274248346911E-3</v>
      </c>
      <c r="X198" s="59">
        <v>1.6327245653221103E-2</v>
      </c>
      <c r="Y198" s="59">
        <v>3.9919336768989434E-2</v>
      </c>
      <c r="Z198" s="59">
        <v>8.3416203295189853E-2</v>
      </c>
      <c r="AA198" s="60">
        <v>9.3653681204226374E-2</v>
      </c>
      <c r="AB198" s="59">
        <v>0.14603334518588745</v>
      </c>
    </row>
    <row r="199" spans="1:28" s="3" customFormat="1" ht="15.75" x14ac:dyDescent="0.25">
      <c r="A199" s="4" t="s">
        <v>667</v>
      </c>
      <c r="B199" s="11">
        <v>4041</v>
      </c>
      <c r="C199" s="22" t="s">
        <v>668</v>
      </c>
      <c r="D199" s="6" t="s">
        <v>432</v>
      </c>
      <c r="E199" s="12" t="s">
        <v>54</v>
      </c>
      <c r="F199" s="6" t="s">
        <v>23</v>
      </c>
      <c r="G199" s="13" t="s">
        <v>669</v>
      </c>
      <c r="H199" s="12" t="s">
        <v>670</v>
      </c>
      <c r="I199" s="4" t="s">
        <v>17</v>
      </c>
      <c r="J199" s="4" t="s">
        <v>230</v>
      </c>
      <c r="K199" s="11" t="s">
        <v>112</v>
      </c>
      <c r="L199" s="9">
        <v>0.03</v>
      </c>
      <c r="M199" s="9">
        <v>0.03</v>
      </c>
      <c r="N199" s="9">
        <v>0.02</v>
      </c>
      <c r="O199" s="6" t="s">
        <v>122</v>
      </c>
      <c r="P199" s="10" t="s">
        <v>225</v>
      </c>
      <c r="Q199" s="58">
        <v>865084966.01999998</v>
      </c>
      <c r="R199" s="58">
        <v>226.54</v>
      </c>
      <c r="S199" s="59">
        <v>4.463709305542736E-2</v>
      </c>
      <c r="T199" s="59">
        <v>-6.6169659005693097E-4</v>
      </c>
      <c r="U199" s="59">
        <v>-7.4917853231106588E-3</v>
      </c>
      <c r="V199" s="59">
        <v>-2.2901435743856698E-3</v>
      </c>
      <c r="W199" s="59">
        <v>1.6695090207342243E-2</v>
      </c>
      <c r="X199" s="59">
        <v>4.4733444014019498E-2</v>
      </c>
      <c r="Y199" s="59">
        <v>9.5189751027314473E-2</v>
      </c>
      <c r="Z199" s="59">
        <v>0.19168858495528668</v>
      </c>
      <c r="AA199" s="60">
        <v>0.14645748987854251</v>
      </c>
      <c r="AB199" s="59" t="s">
        <v>19</v>
      </c>
    </row>
    <row r="200" spans="1:28" s="3" customFormat="1" ht="15.75" x14ac:dyDescent="0.25">
      <c r="A200" s="4" t="s">
        <v>671</v>
      </c>
      <c r="B200" s="11">
        <v>4042</v>
      </c>
      <c r="C200" s="22" t="s">
        <v>672</v>
      </c>
      <c r="D200" s="6" t="s">
        <v>432</v>
      </c>
      <c r="E200" s="12" t="s">
        <v>54</v>
      </c>
      <c r="F200" s="6" t="s">
        <v>23</v>
      </c>
      <c r="G200" s="13" t="s">
        <v>673</v>
      </c>
      <c r="H200" s="12" t="s">
        <v>674</v>
      </c>
      <c r="I200" s="4" t="s">
        <v>17</v>
      </c>
      <c r="J200" s="4" t="s">
        <v>230</v>
      </c>
      <c r="K200" s="11" t="s">
        <v>112</v>
      </c>
      <c r="L200" s="9">
        <v>0.03</v>
      </c>
      <c r="M200" s="9">
        <v>0.03</v>
      </c>
      <c r="N200" s="9">
        <v>0.02</v>
      </c>
      <c r="O200" s="6" t="s">
        <v>122</v>
      </c>
      <c r="P200" s="10" t="s">
        <v>225</v>
      </c>
      <c r="Q200" s="58">
        <v>4330633.6399999997</v>
      </c>
      <c r="R200" s="58">
        <v>229.01</v>
      </c>
      <c r="S200" s="59">
        <v>3.7558898151504129E-2</v>
      </c>
      <c r="T200" s="59">
        <v>-6.5456449642173895E-4</v>
      </c>
      <c r="U200" s="59">
        <v>-8.1853616284106312E-3</v>
      </c>
      <c r="V200" s="59">
        <v>-2.8302708351476344E-3</v>
      </c>
      <c r="W200" s="59">
        <v>1.8546521971179449E-2</v>
      </c>
      <c r="X200" s="59">
        <v>3.7229947008469585E-2</v>
      </c>
      <c r="Y200" s="59">
        <v>8.8450570342205256E-2</v>
      </c>
      <c r="Z200" s="59">
        <v>0.16254632214833231</v>
      </c>
      <c r="AA200" s="60">
        <v>0.1088998644199108</v>
      </c>
      <c r="AB200" s="59" t="s">
        <v>19</v>
      </c>
    </row>
    <row r="201" spans="1:28" s="3" customFormat="1" ht="15.75" x14ac:dyDescent="0.45">
      <c r="A201" s="4" t="s">
        <v>496</v>
      </c>
      <c r="B201" s="11">
        <v>4043</v>
      </c>
      <c r="C201" s="21" t="s">
        <v>497</v>
      </c>
      <c r="D201" s="6" t="s">
        <v>432</v>
      </c>
      <c r="E201" s="12" t="s">
        <v>54</v>
      </c>
      <c r="F201" s="6" t="s">
        <v>23</v>
      </c>
      <c r="G201" s="13" t="s">
        <v>296</v>
      </c>
      <c r="H201" s="12" t="s">
        <v>498</v>
      </c>
      <c r="I201" s="4" t="s">
        <v>17</v>
      </c>
      <c r="J201" s="4" t="s">
        <v>230</v>
      </c>
      <c r="K201" s="11" t="s">
        <v>112</v>
      </c>
      <c r="L201" s="9">
        <v>4.0000000000000001E-3</v>
      </c>
      <c r="M201" s="9">
        <v>2E-3</v>
      </c>
      <c r="N201" s="9">
        <v>8.0000000000000002E-3</v>
      </c>
      <c r="O201" s="6" t="s">
        <v>122</v>
      </c>
      <c r="P201" s="10" t="s">
        <v>495</v>
      </c>
      <c r="Q201" s="58">
        <v>228933182.53999999</v>
      </c>
      <c r="R201" s="58">
        <v>206.69</v>
      </c>
      <c r="S201" s="59">
        <v>3.5936246992782611E-2</v>
      </c>
      <c r="T201" s="59">
        <v>-2.9020556227328791E-4</v>
      </c>
      <c r="U201" s="59">
        <v>-3.7595796982696347E-3</v>
      </c>
      <c r="V201" s="59">
        <v>-4.8379293662268533E-5</v>
      </c>
      <c r="W201" s="59">
        <v>1.5625767775539319E-2</v>
      </c>
      <c r="X201" s="59">
        <v>3.5988171018996575E-2</v>
      </c>
      <c r="Y201" s="59">
        <v>7.920843776106927E-2</v>
      </c>
      <c r="Z201" s="59">
        <v>0.13180374548242246</v>
      </c>
      <c r="AA201" s="60">
        <v>0.14010701086656741</v>
      </c>
      <c r="AB201" s="59">
        <v>0.21275597019304107</v>
      </c>
    </row>
    <row r="202" spans="1:28" s="3" customFormat="1" ht="15.75" x14ac:dyDescent="0.25">
      <c r="A202" s="4" t="s">
        <v>212</v>
      </c>
      <c r="B202" s="5">
        <v>4044</v>
      </c>
      <c r="C202" s="6" t="s">
        <v>134</v>
      </c>
      <c r="D202" s="6" t="s">
        <v>22</v>
      </c>
      <c r="E202" s="6" t="s">
        <v>54</v>
      </c>
      <c r="F202" s="6" t="s">
        <v>227</v>
      </c>
      <c r="G202" s="7" t="s">
        <v>15</v>
      </c>
      <c r="H202" s="8" t="s">
        <v>100</v>
      </c>
      <c r="I202" s="5" t="s">
        <v>17</v>
      </c>
      <c r="J202" s="4" t="s">
        <v>230</v>
      </c>
      <c r="K202" s="5" t="s">
        <v>18</v>
      </c>
      <c r="L202" s="9">
        <v>0</v>
      </c>
      <c r="M202" s="9">
        <v>0</v>
      </c>
      <c r="N202" s="9">
        <v>6.0000000000000001E-3</v>
      </c>
      <c r="O202" s="8" t="s">
        <v>398</v>
      </c>
      <c r="P202" s="10" t="s">
        <v>22</v>
      </c>
      <c r="Q202" s="58">
        <v>288597492.02999997</v>
      </c>
      <c r="R202" s="58">
        <v>2247.61</v>
      </c>
      <c r="S202" s="59">
        <v>2.1831341295423228E-2</v>
      </c>
      <c r="T202" s="59">
        <v>1.468441849702428E-4</v>
      </c>
      <c r="U202" s="59">
        <v>1.8244927020305682E-4</v>
      </c>
      <c r="V202" s="59">
        <v>1.6355161011435567E-3</v>
      </c>
      <c r="W202" s="59">
        <v>6.5833374385892282E-3</v>
      </c>
      <c r="X202" s="59">
        <v>2.2007902837837264E-2</v>
      </c>
      <c r="Y202" s="59">
        <v>4.4083968579139821E-2</v>
      </c>
      <c r="Z202" s="59">
        <v>8.4680571776038424E-2</v>
      </c>
      <c r="AA202" s="60">
        <v>0.10202890876284623</v>
      </c>
      <c r="AB202" s="59">
        <v>0.12590481247526644</v>
      </c>
    </row>
    <row r="203" spans="1:28" s="3" customFormat="1" ht="15.75" x14ac:dyDescent="0.25">
      <c r="A203" s="4" t="s">
        <v>543</v>
      </c>
      <c r="B203" s="5">
        <v>4050</v>
      </c>
      <c r="C203" s="22" t="s">
        <v>542</v>
      </c>
      <c r="D203" s="6" t="s">
        <v>22</v>
      </c>
      <c r="E203" s="6" t="s">
        <v>54</v>
      </c>
      <c r="F203" s="6" t="s">
        <v>23</v>
      </c>
      <c r="G203" s="7" t="s">
        <v>544</v>
      </c>
      <c r="H203" s="8" t="s">
        <v>545</v>
      </c>
      <c r="I203" s="5" t="s">
        <v>17</v>
      </c>
      <c r="J203" s="4" t="s">
        <v>230</v>
      </c>
      <c r="K203" s="5" t="s">
        <v>18</v>
      </c>
      <c r="L203" s="9">
        <v>0.03</v>
      </c>
      <c r="M203" s="9">
        <v>1.4999999999999999E-2</v>
      </c>
      <c r="N203" s="9">
        <v>0.01</v>
      </c>
      <c r="O203" s="8" t="s">
        <v>546</v>
      </c>
      <c r="P203" s="10" t="s">
        <v>547</v>
      </c>
      <c r="Q203" s="58">
        <v>1314757253.29</v>
      </c>
      <c r="R203" s="58">
        <v>2641.78</v>
      </c>
      <c r="S203" s="59">
        <v>4.6792593385083008E-2</v>
      </c>
      <c r="T203" s="59">
        <v>-5.7503877728596134E-4</v>
      </c>
      <c r="U203" s="59">
        <v>-1.0083599069206185E-2</v>
      </c>
      <c r="V203" s="59">
        <v>-5.2827574261712041E-3</v>
      </c>
      <c r="W203" s="59">
        <v>1.4921588665124877E-2</v>
      </c>
      <c r="X203" s="59">
        <v>4.6929490837613365E-2</v>
      </c>
      <c r="Y203" s="59">
        <v>0.11164505188389461</v>
      </c>
      <c r="Z203" s="59">
        <v>0.2079580060174305</v>
      </c>
      <c r="AA203" s="60">
        <v>0.12517675520043617</v>
      </c>
      <c r="AB203" s="59" t="s">
        <v>19</v>
      </c>
    </row>
    <row r="204" spans="1:28" s="3" customFormat="1" ht="15.75" x14ac:dyDescent="0.25">
      <c r="A204" s="4" t="s">
        <v>790</v>
      </c>
      <c r="B204" s="5">
        <v>4055</v>
      </c>
      <c r="C204" s="22" t="s">
        <v>791</v>
      </c>
      <c r="D204" s="6" t="s">
        <v>432</v>
      </c>
      <c r="E204" s="6" t="s">
        <v>54</v>
      </c>
      <c r="F204" s="6" t="s">
        <v>23</v>
      </c>
      <c r="G204" s="7" t="s">
        <v>792</v>
      </c>
      <c r="H204" s="8" t="s">
        <v>505</v>
      </c>
      <c r="I204" s="5" t="s">
        <v>17</v>
      </c>
      <c r="J204" s="4" t="s">
        <v>230</v>
      </c>
      <c r="K204" s="5" t="s">
        <v>112</v>
      </c>
      <c r="L204" s="9">
        <v>0.03</v>
      </c>
      <c r="M204" s="9">
        <v>0.03</v>
      </c>
      <c r="N204" s="9">
        <v>0.02</v>
      </c>
      <c r="O204" s="8" t="s">
        <v>122</v>
      </c>
      <c r="P204" s="10" t="s">
        <v>793</v>
      </c>
      <c r="Q204" s="58">
        <v>1784187.74</v>
      </c>
      <c r="R204" s="58">
        <v>0.67</v>
      </c>
      <c r="S204" s="59">
        <v>4.6875000000000042E-2</v>
      </c>
      <c r="T204" s="59">
        <v>0</v>
      </c>
      <c r="U204" s="59">
        <v>0</v>
      </c>
      <c r="V204" s="59">
        <v>0</v>
      </c>
      <c r="W204" s="59">
        <v>3.0769230769230795E-2</v>
      </c>
      <c r="X204" s="59">
        <v>4.6875000000000042E-2</v>
      </c>
      <c r="Y204" s="59">
        <v>9.8360655737705013E-2</v>
      </c>
      <c r="Z204" s="59" t="s">
        <v>19</v>
      </c>
      <c r="AA204" s="60" t="s">
        <v>19</v>
      </c>
      <c r="AB204" s="59" t="s">
        <v>19</v>
      </c>
    </row>
    <row r="205" spans="1:28" s="3" customFormat="1" ht="15.75" x14ac:dyDescent="0.45">
      <c r="A205" s="4" t="s">
        <v>213</v>
      </c>
      <c r="B205" s="5">
        <v>4059</v>
      </c>
      <c r="C205" s="30" t="s">
        <v>304</v>
      </c>
      <c r="D205" s="6" t="s">
        <v>22</v>
      </c>
      <c r="E205" s="6" t="s">
        <v>54</v>
      </c>
      <c r="F205" s="6" t="s">
        <v>29</v>
      </c>
      <c r="G205" s="7" t="s">
        <v>271</v>
      </c>
      <c r="H205" s="8" t="s">
        <v>305</v>
      </c>
      <c r="I205" s="5" t="s">
        <v>17</v>
      </c>
      <c r="J205" s="4" t="s">
        <v>231</v>
      </c>
      <c r="K205" s="5" t="s">
        <v>18</v>
      </c>
      <c r="L205" s="9">
        <v>0.03</v>
      </c>
      <c r="M205" s="9">
        <v>1.4999999999999999E-2</v>
      </c>
      <c r="N205" s="9">
        <v>5.4999999999999997E-3</v>
      </c>
      <c r="O205" s="8" t="s">
        <v>398</v>
      </c>
      <c r="P205" s="10" t="s">
        <v>22</v>
      </c>
      <c r="Q205" s="58">
        <v>1423387216.23</v>
      </c>
      <c r="R205" s="58">
        <v>1164.76</v>
      </c>
      <c r="S205" s="59">
        <v>1.6946784825599234E-2</v>
      </c>
      <c r="T205" s="59">
        <v>6.8688395095586121E-5</v>
      </c>
      <c r="U205" s="59">
        <v>-1.2347796261362154E-3</v>
      </c>
      <c r="V205" s="59">
        <v>6.5292096219930491E-4</v>
      </c>
      <c r="W205" s="59">
        <v>7.4209898112749979E-3</v>
      </c>
      <c r="X205" s="59">
        <v>1.7239873539326833E-2</v>
      </c>
      <c r="Y205" s="59">
        <v>4.5105833161356301E-2</v>
      </c>
      <c r="Z205" s="59">
        <v>7.5861559350839963E-2</v>
      </c>
      <c r="AA205" s="60">
        <v>0.1007721168476462</v>
      </c>
      <c r="AB205" s="59">
        <v>0.13782762022917547</v>
      </c>
    </row>
    <row r="206" spans="1:28" s="3" customFormat="1" ht="15.75" x14ac:dyDescent="0.45">
      <c r="A206" s="4" t="s">
        <v>641</v>
      </c>
      <c r="B206" s="4">
        <v>4061</v>
      </c>
      <c r="C206" s="30" t="s">
        <v>637</v>
      </c>
      <c r="D206" s="6" t="s">
        <v>22</v>
      </c>
      <c r="E206" s="6" t="s">
        <v>54</v>
      </c>
      <c r="F206" s="6" t="s">
        <v>394</v>
      </c>
      <c r="G206" s="7" t="s">
        <v>19</v>
      </c>
      <c r="H206" s="8" t="s">
        <v>292</v>
      </c>
      <c r="I206" s="5" t="s">
        <v>17</v>
      </c>
      <c r="J206" s="4" t="s">
        <v>231</v>
      </c>
      <c r="K206" s="5" t="s">
        <v>112</v>
      </c>
      <c r="L206" s="9">
        <v>0.03</v>
      </c>
      <c r="M206" s="9">
        <v>1.4999999999999999E-2</v>
      </c>
      <c r="N206" s="9">
        <v>0.02</v>
      </c>
      <c r="O206" s="8" t="s">
        <v>398</v>
      </c>
      <c r="P206" s="10" t="s">
        <v>22</v>
      </c>
      <c r="Q206" s="58">
        <v>1000706844.61</v>
      </c>
      <c r="R206" s="58">
        <v>8807.56</v>
      </c>
      <c r="S206" s="59">
        <v>0.21495149193509439</v>
      </c>
      <c r="T206" s="59">
        <v>-1.001388162960217E-2</v>
      </c>
      <c r="U206" s="59">
        <v>-2.7279072644060012E-2</v>
      </c>
      <c r="V206" s="59">
        <v>-1.7395029609035786E-2</v>
      </c>
      <c r="W206" s="59">
        <v>1.6073639024345217E-2</v>
      </c>
      <c r="X206" s="59">
        <v>0.21014051686353491</v>
      </c>
      <c r="Y206" s="59">
        <v>0.39054734222940746</v>
      </c>
      <c r="Z206" s="59">
        <v>0.5911995476200369</v>
      </c>
      <c r="AA206" s="60">
        <v>0.57443172473954784</v>
      </c>
      <c r="AB206" s="59" t="s">
        <v>19</v>
      </c>
    </row>
    <row r="207" spans="1:28" s="3" customFormat="1" ht="18.75" customHeight="1" x14ac:dyDescent="0.25">
      <c r="A207" s="4" t="s">
        <v>214</v>
      </c>
      <c r="B207" s="5">
        <v>4063</v>
      </c>
      <c r="C207" s="6" t="s">
        <v>316</v>
      </c>
      <c r="D207" s="6" t="s">
        <v>22</v>
      </c>
      <c r="E207" s="6" t="s">
        <v>54</v>
      </c>
      <c r="F207" s="6" t="s">
        <v>227</v>
      </c>
      <c r="G207" s="7" t="s">
        <v>279</v>
      </c>
      <c r="H207" s="8" t="s">
        <v>291</v>
      </c>
      <c r="I207" s="5" t="s">
        <v>17</v>
      </c>
      <c r="J207" s="4" t="s">
        <v>230</v>
      </c>
      <c r="K207" s="5" t="s">
        <v>18</v>
      </c>
      <c r="L207" s="9">
        <v>0.03</v>
      </c>
      <c r="M207" s="9">
        <v>1.4999999999999999E-2</v>
      </c>
      <c r="N207" s="9">
        <v>0.02</v>
      </c>
      <c r="O207" s="8" t="s">
        <v>398</v>
      </c>
      <c r="P207" s="10" t="s">
        <v>275</v>
      </c>
      <c r="Q207" s="58">
        <v>5074193045.3999996</v>
      </c>
      <c r="R207" s="58">
        <v>1628.65</v>
      </c>
      <c r="S207" s="59">
        <v>1.2747567080185306E-2</v>
      </c>
      <c r="T207" s="59">
        <v>1.2281617489026098E-4</v>
      </c>
      <c r="U207" s="59">
        <v>-2.2099311851977578E-4</v>
      </c>
      <c r="V207" s="59">
        <v>1.4388400735408043E-3</v>
      </c>
      <c r="W207" s="59">
        <v>5.8424273865327952E-3</v>
      </c>
      <c r="X207" s="59">
        <v>1.2936530148956795E-2</v>
      </c>
      <c r="Y207" s="59">
        <v>2.9546560803079824E-2</v>
      </c>
      <c r="Z207" s="59">
        <v>6.3622055471744987E-2</v>
      </c>
      <c r="AA207" s="60">
        <v>8.586801434800595E-2</v>
      </c>
      <c r="AB207" s="59">
        <v>0.12247148420000692</v>
      </c>
    </row>
    <row r="208" spans="1:28" s="3" customFormat="1" ht="15.75" x14ac:dyDescent="0.25">
      <c r="A208" s="4" t="s">
        <v>361</v>
      </c>
      <c r="B208" s="11">
        <v>4067</v>
      </c>
      <c r="C208" s="6" t="s">
        <v>805</v>
      </c>
      <c r="D208" s="6" t="s">
        <v>22</v>
      </c>
      <c r="E208" s="12" t="s">
        <v>54</v>
      </c>
      <c r="F208" s="6" t="s">
        <v>29</v>
      </c>
      <c r="G208" s="13" t="s">
        <v>271</v>
      </c>
      <c r="H208" s="12" t="s">
        <v>362</v>
      </c>
      <c r="I208" s="4" t="s">
        <v>17</v>
      </c>
      <c r="J208" s="4" t="s">
        <v>230</v>
      </c>
      <c r="K208" s="11" t="s">
        <v>18</v>
      </c>
      <c r="L208" s="9">
        <v>0.03</v>
      </c>
      <c r="M208" s="9">
        <v>1.4999999999999999E-2</v>
      </c>
      <c r="N208" s="9">
        <v>0.02</v>
      </c>
      <c r="O208" s="8" t="s">
        <v>398</v>
      </c>
      <c r="P208" s="10" t="s">
        <v>22</v>
      </c>
      <c r="Q208" s="58">
        <v>619069.89</v>
      </c>
      <c r="R208" s="58">
        <v>1724.42</v>
      </c>
      <c r="S208" s="59">
        <v>1.1579885961001483E-2</v>
      </c>
      <c r="T208" s="59">
        <v>5.7990849043968108E-6</v>
      </c>
      <c r="U208" s="59">
        <v>-7.1856565024396989E-4</v>
      </c>
      <c r="V208" s="59">
        <v>7.0798514391830734E-4</v>
      </c>
      <c r="W208" s="59">
        <v>5.0063234702739465E-3</v>
      </c>
      <c r="X208" s="59">
        <v>1.1526481578160157E-2</v>
      </c>
      <c r="Y208" s="59">
        <v>2.7694508179623961E-2</v>
      </c>
      <c r="Z208" s="59">
        <v>6.2417211402800904E-2</v>
      </c>
      <c r="AA208" s="60">
        <v>8.2947109285705409E-2</v>
      </c>
      <c r="AB208" s="59">
        <v>0.13113065837547808</v>
      </c>
    </row>
    <row r="209" spans="1:28" s="3" customFormat="1" ht="15.75" x14ac:dyDescent="0.45">
      <c r="A209" s="4" t="s">
        <v>215</v>
      </c>
      <c r="B209" s="5">
        <v>4076</v>
      </c>
      <c r="C209" s="14" t="s">
        <v>135</v>
      </c>
      <c r="D209" s="6" t="s">
        <v>22</v>
      </c>
      <c r="E209" s="6" t="s">
        <v>54</v>
      </c>
      <c r="F209" s="6" t="s">
        <v>29</v>
      </c>
      <c r="G209" s="7" t="s">
        <v>55</v>
      </c>
      <c r="H209" s="8" t="s">
        <v>136</v>
      </c>
      <c r="I209" s="5" t="s">
        <v>17</v>
      </c>
      <c r="J209" s="4" t="s">
        <v>230</v>
      </c>
      <c r="K209" s="5" t="s">
        <v>18</v>
      </c>
      <c r="L209" s="9">
        <v>0.03</v>
      </c>
      <c r="M209" s="9">
        <v>1.4999999999999999E-2</v>
      </c>
      <c r="N209" s="9">
        <v>5.4999999999999997E-3</v>
      </c>
      <c r="O209" s="8" t="s">
        <v>398</v>
      </c>
      <c r="P209" s="10" t="s">
        <v>22</v>
      </c>
      <c r="Q209" s="58">
        <v>4282124477.0700002</v>
      </c>
      <c r="R209" s="58">
        <v>1627.16</v>
      </c>
      <c r="S209" s="59">
        <v>1.7172077089936191E-2</v>
      </c>
      <c r="T209" s="59">
        <v>1.0448742770396422E-4</v>
      </c>
      <c r="U209" s="59">
        <v>-7.8602834614721617E-4</v>
      </c>
      <c r="V209" s="59">
        <v>1.2491308387636512E-3</v>
      </c>
      <c r="W209" s="59">
        <v>7.3797082786459427E-3</v>
      </c>
      <c r="X209" s="59">
        <v>1.7318344941417756E-2</v>
      </c>
      <c r="Y209" s="59">
        <v>4.0902752011872962E-2</v>
      </c>
      <c r="Z209" s="59">
        <v>8.203218513100155E-2</v>
      </c>
      <c r="AA209" s="60">
        <v>9.8541722927356218E-2</v>
      </c>
      <c r="AB209" s="59">
        <v>0.14781921685089708</v>
      </c>
    </row>
    <row r="210" spans="1:28" s="3" customFormat="1" ht="15.75" x14ac:dyDescent="0.25">
      <c r="A210" s="4" t="s">
        <v>216</v>
      </c>
      <c r="B210" s="5">
        <v>4077</v>
      </c>
      <c r="C210" s="22" t="s">
        <v>137</v>
      </c>
      <c r="D210" s="6" t="s">
        <v>22</v>
      </c>
      <c r="E210" s="6" t="s">
        <v>54</v>
      </c>
      <c r="F210" s="6" t="s">
        <v>227</v>
      </c>
      <c r="G210" s="7" t="s">
        <v>15</v>
      </c>
      <c r="H210" s="8" t="s">
        <v>138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4.0000000000000001E-3</v>
      </c>
      <c r="O210" s="8" t="s">
        <v>398</v>
      </c>
      <c r="P210" s="10" t="s">
        <v>22</v>
      </c>
      <c r="Q210" s="58">
        <v>2480890342.77</v>
      </c>
      <c r="R210" s="58">
        <v>3345.46</v>
      </c>
      <c r="S210" s="59">
        <v>1.2211430819037285E-2</v>
      </c>
      <c r="T210" s="59">
        <v>1.3452874580339612E-4</v>
      </c>
      <c r="U210" s="59">
        <v>6.2775577311123651E-5</v>
      </c>
      <c r="V210" s="59">
        <v>1.7247058118993379E-3</v>
      </c>
      <c r="W210" s="59">
        <v>6.0202559661277849E-3</v>
      </c>
      <c r="X210" s="59">
        <v>1.2407473535766812E-2</v>
      </c>
      <c r="Y210" s="59">
        <v>2.750698731533522E-2</v>
      </c>
      <c r="Z210" s="59">
        <v>5.945764493889559E-2</v>
      </c>
      <c r="AA210" s="60">
        <v>7.9609006154054696E-2</v>
      </c>
      <c r="AB210" s="59">
        <v>0.11249817103180416</v>
      </c>
    </row>
    <row r="211" spans="1:28" s="3" customFormat="1" ht="15.75" x14ac:dyDescent="0.25">
      <c r="A211" s="4" t="s">
        <v>684</v>
      </c>
      <c r="B211" s="5">
        <v>4079</v>
      </c>
      <c r="C211" s="22" t="s">
        <v>685</v>
      </c>
      <c r="D211" s="6" t="s">
        <v>22</v>
      </c>
      <c r="E211" s="6" t="s">
        <v>54</v>
      </c>
      <c r="F211" s="6" t="s">
        <v>228</v>
      </c>
      <c r="G211" s="7" t="s">
        <v>19</v>
      </c>
      <c r="H211" s="8" t="s">
        <v>686</v>
      </c>
      <c r="I211" s="5" t="s">
        <v>17</v>
      </c>
      <c r="J211" s="4" t="s">
        <v>230</v>
      </c>
      <c r="K211" s="5" t="s">
        <v>18</v>
      </c>
      <c r="L211" s="9">
        <v>0</v>
      </c>
      <c r="M211" s="9">
        <v>0</v>
      </c>
      <c r="N211" s="9">
        <v>0.02</v>
      </c>
      <c r="O211" s="8" t="s">
        <v>398</v>
      </c>
      <c r="P211" s="10" t="s">
        <v>22</v>
      </c>
      <c r="Q211" s="58">
        <v>1393289</v>
      </c>
      <c r="R211" s="58">
        <v>1882.82</v>
      </c>
      <c r="S211" s="59">
        <v>3.3817804450838124E-2</v>
      </c>
      <c r="T211" s="59">
        <v>-1.7178668759212374E-3</v>
      </c>
      <c r="U211" s="59">
        <v>-6.2229165896939024E-3</v>
      </c>
      <c r="V211" s="59">
        <v>-2.453045113777906E-3</v>
      </c>
      <c r="W211" s="59">
        <v>1.7768047785075212E-2</v>
      </c>
      <c r="X211" s="59">
        <v>3.4260759702271354E-2</v>
      </c>
      <c r="Y211" s="59">
        <v>6.5142249401754768E-2</v>
      </c>
      <c r="Z211" s="59">
        <v>0.13170643745867638</v>
      </c>
      <c r="AA211" s="60" t="s">
        <v>19</v>
      </c>
      <c r="AB211" s="59" t="s">
        <v>19</v>
      </c>
    </row>
    <row r="212" spans="1:28" s="2" customFormat="1" ht="15.75" x14ac:dyDescent="0.25">
      <c r="A212" s="4" t="s">
        <v>217</v>
      </c>
      <c r="B212" s="5">
        <v>4102</v>
      </c>
      <c r="C212" s="6" t="s">
        <v>143</v>
      </c>
      <c r="D212" s="6" t="s">
        <v>221</v>
      </c>
      <c r="E212" s="6" t="s">
        <v>54</v>
      </c>
      <c r="F212" s="6" t="s">
        <v>227</v>
      </c>
      <c r="G212" s="7" t="s">
        <v>19</v>
      </c>
      <c r="H212" s="8" t="s">
        <v>144</v>
      </c>
      <c r="I212" s="5" t="s">
        <v>17</v>
      </c>
      <c r="J212" s="4" t="s">
        <v>230</v>
      </c>
      <c r="K212" s="5" t="s">
        <v>18</v>
      </c>
      <c r="L212" s="9">
        <v>0</v>
      </c>
      <c r="M212" s="9">
        <v>0</v>
      </c>
      <c r="N212" s="9">
        <v>8.0000000000000002E-3</v>
      </c>
      <c r="O212" s="12" t="s">
        <v>808</v>
      </c>
      <c r="P212" s="10" t="s">
        <v>221</v>
      </c>
      <c r="Q212" s="58">
        <v>1710686432.03</v>
      </c>
      <c r="R212" s="58">
        <v>150.06</v>
      </c>
      <c r="S212" s="59">
        <v>1.4055953507230792E-2</v>
      </c>
      <c r="T212" s="59">
        <v>1.3329778725679973E-4</v>
      </c>
      <c r="U212" s="59">
        <v>-1.3326226012799994E-4</v>
      </c>
      <c r="V212" s="59">
        <v>1.5350730828271359E-3</v>
      </c>
      <c r="W212" s="59">
        <v>6.3036480686695122E-3</v>
      </c>
      <c r="X212" s="59">
        <v>1.4261574856370489E-2</v>
      </c>
      <c r="Y212" s="59">
        <v>3.2049518569463524E-2</v>
      </c>
      <c r="Z212" s="59">
        <v>6.6145648312611022E-2</v>
      </c>
      <c r="AA212" s="60">
        <v>9.0948745910577902E-2</v>
      </c>
      <c r="AB212" s="59">
        <v>0.13175955954446036</v>
      </c>
    </row>
    <row r="213" spans="1:28" s="2" customFormat="1" ht="15.75" x14ac:dyDescent="0.25">
      <c r="A213" s="4" t="s">
        <v>218</v>
      </c>
      <c r="B213" s="11">
        <v>4109</v>
      </c>
      <c r="C213" s="6" t="s">
        <v>638</v>
      </c>
      <c r="D213" s="6" t="s">
        <v>226</v>
      </c>
      <c r="E213" s="12" t="s">
        <v>54</v>
      </c>
      <c r="F213" s="6" t="s">
        <v>227</v>
      </c>
      <c r="G213" s="13" t="s">
        <v>310</v>
      </c>
      <c r="H213" s="12" t="s">
        <v>113</v>
      </c>
      <c r="I213" s="4" t="s">
        <v>17</v>
      </c>
      <c r="J213" s="4" t="s">
        <v>230</v>
      </c>
      <c r="K213" s="11" t="s">
        <v>18</v>
      </c>
      <c r="L213" s="9">
        <v>0</v>
      </c>
      <c r="M213" s="9">
        <v>0</v>
      </c>
      <c r="N213" s="9">
        <v>0.01</v>
      </c>
      <c r="O213" s="8" t="s">
        <v>773</v>
      </c>
      <c r="P213" s="10" t="s">
        <v>226</v>
      </c>
      <c r="Q213" s="58">
        <v>143511804.94999999</v>
      </c>
      <c r="R213" s="58">
        <v>97.93</v>
      </c>
      <c r="S213" s="59">
        <v>4.147612464107206E-2</v>
      </c>
      <c r="T213" s="59">
        <v>1.021241830065882E-4</v>
      </c>
      <c r="U213" s="59">
        <v>0</v>
      </c>
      <c r="V213" s="59">
        <v>1.4316392269148233E-3</v>
      </c>
      <c r="W213" s="59">
        <v>3.5310286499630014E-2</v>
      </c>
      <c r="X213" s="59">
        <v>4.1697691734921834E-2</v>
      </c>
      <c r="Y213" s="59">
        <v>5.7331030015115546E-2</v>
      </c>
      <c r="Z213" s="59">
        <v>0.13713423130515562</v>
      </c>
      <c r="AA213" s="60">
        <v>0.21170502350903261</v>
      </c>
      <c r="AB213" s="59">
        <v>0.32822460328224606</v>
      </c>
    </row>
    <row r="214" spans="1:28" s="2" customFormat="1" ht="15.75" x14ac:dyDescent="0.25">
      <c r="A214" s="4" t="s">
        <v>219</v>
      </c>
      <c r="B214" s="5">
        <v>4111</v>
      </c>
      <c r="C214" s="6" t="s">
        <v>145</v>
      </c>
      <c r="D214" s="6" t="s">
        <v>22</v>
      </c>
      <c r="E214" s="6" t="s">
        <v>54</v>
      </c>
      <c r="F214" s="6" t="s">
        <v>229</v>
      </c>
      <c r="G214" s="7" t="s">
        <v>19</v>
      </c>
      <c r="H214" s="8" t="s">
        <v>292</v>
      </c>
      <c r="I214" s="5" t="s">
        <v>17</v>
      </c>
      <c r="J214" s="4" t="s">
        <v>231</v>
      </c>
      <c r="K214" s="5" t="s">
        <v>18</v>
      </c>
      <c r="L214" s="9">
        <v>0.03</v>
      </c>
      <c r="M214" s="9">
        <v>1.4999999999999999E-2</v>
      </c>
      <c r="N214" s="9">
        <v>0.02</v>
      </c>
      <c r="O214" s="8" t="s">
        <v>398</v>
      </c>
      <c r="P214" s="10" t="s">
        <v>22</v>
      </c>
      <c r="Q214" s="58">
        <v>1258178578.55</v>
      </c>
      <c r="R214" s="58">
        <v>2857.88</v>
      </c>
      <c r="S214" s="59">
        <v>0.21597426689585916</v>
      </c>
      <c r="T214" s="59">
        <v>-9.8327939963828992E-3</v>
      </c>
      <c r="U214" s="59">
        <v>-2.7253697305944524E-2</v>
      </c>
      <c r="V214" s="59">
        <v>-2.007927473220774E-2</v>
      </c>
      <c r="W214" s="59">
        <v>1.4897387364032585E-2</v>
      </c>
      <c r="X214" s="59">
        <v>0.21306326191042141</v>
      </c>
      <c r="Y214" s="59">
        <v>0.39898767390176337</v>
      </c>
      <c r="Z214" s="59">
        <v>0.60795345853916538</v>
      </c>
      <c r="AA214" s="60">
        <v>0.59725917149180663</v>
      </c>
      <c r="AB214" s="59">
        <v>0.98378475933972898</v>
      </c>
    </row>
    <row r="215" spans="1:28" s="2" customFormat="1" ht="15.75" x14ac:dyDescent="0.25">
      <c r="A215" s="4" t="s">
        <v>220</v>
      </c>
      <c r="B215" s="5">
        <v>4112</v>
      </c>
      <c r="C215" s="6" t="s">
        <v>146</v>
      </c>
      <c r="D215" s="6" t="s">
        <v>430</v>
      </c>
      <c r="E215" s="6" t="s">
        <v>54</v>
      </c>
      <c r="F215" s="6" t="s">
        <v>29</v>
      </c>
      <c r="G215" s="6" t="s">
        <v>278</v>
      </c>
      <c r="H215" s="8" t="s">
        <v>147</v>
      </c>
      <c r="I215" s="5" t="s">
        <v>17</v>
      </c>
      <c r="J215" s="4" t="s">
        <v>230</v>
      </c>
      <c r="K215" s="5" t="s">
        <v>18</v>
      </c>
      <c r="L215" s="9">
        <v>0.03</v>
      </c>
      <c r="M215" s="9">
        <v>1.4999999999999999E-2</v>
      </c>
      <c r="N215" s="9">
        <v>0.02</v>
      </c>
      <c r="O215" s="8" t="s">
        <v>266</v>
      </c>
      <c r="P215" s="10" t="s">
        <v>99</v>
      </c>
      <c r="Q215" s="58">
        <v>190231880.41</v>
      </c>
      <c r="R215" s="58">
        <v>146.26</v>
      </c>
      <c r="S215" s="59">
        <v>6.8842076277020516E-3</v>
      </c>
      <c r="T215" s="59">
        <v>-6.8366719081283425E-5</v>
      </c>
      <c r="U215" s="59">
        <v>-6.1496412709260962E-4</v>
      </c>
      <c r="V215" s="59">
        <v>0</v>
      </c>
      <c r="W215" s="59">
        <v>2.4674434544207347E-3</v>
      </c>
      <c r="X215" s="59">
        <v>6.8148963998071223E-3</v>
      </c>
      <c r="Y215" s="59">
        <v>2.1511384271546193E-2</v>
      </c>
      <c r="Z215" s="59">
        <v>5.5495417478530693E-2</v>
      </c>
      <c r="AA215" s="60">
        <v>7.1501831501831439E-2</v>
      </c>
      <c r="AB215" s="59">
        <v>0.11563691838291379</v>
      </c>
    </row>
    <row r="216" spans="1:28" s="2" customFormat="1" ht="15.75" x14ac:dyDescent="0.45">
      <c r="A216" s="4" t="s">
        <v>395</v>
      </c>
      <c r="B216" s="11">
        <v>4115</v>
      </c>
      <c r="C216" s="18" t="s">
        <v>396</v>
      </c>
      <c r="D216" s="6" t="s">
        <v>22</v>
      </c>
      <c r="E216" s="12" t="s">
        <v>54</v>
      </c>
      <c r="F216" s="6" t="s">
        <v>29</v>
      </c>
      <c r="G216" s="13" t="s">
        <v>278</v>
      </c>
      <c r="H216" s="12" t="s">
        <v>397</v>
      </c>
      <c r="I216" s="5" t="s">
        <v>17</v>
      </c>
      <c r="J216" s="4" t="s">
        <v>231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6" t="s">
        <v>22</v>
      </c>
      <c r="P216" s="10" t="s">
        <v>398</v>
      </c>
      <c r="Q216" s="58">
        <v>323787768.55000001</v>
      </c>
      <c r="R216" s="58">
        <v>1657.22</v>
      </c>
      <c r="S216" s="59">
        <v>1.6275418843672555E-2</v>
      </c>
      <c r="T216" s="59">
        <v>9.0521221191676245E-5</v>
      </c>
      <c r="U216" s="59">
        <v>-1.1271239052733071E-3</v>
      </c>
      <c r="V216" s="59">
        <v>1.1478143198898649E-3</v>
      </c>
      <c r="W216" s="59">
        <v>7.4408199491787187E-3</v>
      </c>
      <c r="X216" s="59">
        <v>1.6213100479525167E-2</v>
      </c>
      <c r="Y216" s="59">
        <v>3.5406578988472756E-2</v>
      </c>
      <c r="Z216" s="59">
        <v>7.561399864998182E-2</v>
      </c>
      <c r="AA216" s="60">
        <v>9.5936249710676796E-2</v>
      </c>
      <c r="AB216" s="59">
        <v>0.13273138623268152</v>
      </c>
    </row>
    <row r="217" spans="1:28" s="2" customFormat="1" ht="15.75" x14ac:dyDescent="0.25">
      <c r="A217" s="4" t="s">
        <v>255</v>
      </c>
      <c r="B217" s="4">
        <v>4116</v>
      </c>
      <c r="C217" s="31" t="s">
        <v>256</v>
      </c>
      <c r="D217" s="6" t="s">
        <v>22</v>
      </c>
      <c r="E217" s="6" t="s">
        <v>54</v>
      </c>
      <c r="F217" s="6" t="s">
        <v>227</v>
      </c>
      <c r="G217" s="7" t="s">
        <v>258</v>
      </c>
      <c r="H217" s="8" t="s">
        <v>259</v>
      </c>
      <c r="I217" s="5" t="s">
        <v>17</v>
      </c>
      <c r="J217" s="4" t="s">
        <v>230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398</v>
      </c>
      <c r="P217" s="10" t="s">
        <v>257</v>
      </c>
      <c r="Q217" s="58">
        <v>640600.25</v>
      </c>
      <c r="R217" s="58">
        <v>735.91</v>
      </c>
      <c r="S217" s="59">
        <v>9.3402825401178793E-3</v>
      </c>
      <c r="T217" s="59">
        <v>1.359046492980834E-4</v>
      </c>
      <c r="U217" s="59">
        <v>1.2231252208409413E-4</v>
      </c>
      <c r="V217" s="59">
        <v>1.3062113068915201E-3</v>
      </c>
      <c r="W217" s="59">
        <v>4.6415748590462619E-3</v>
      </c>
      <c r="X217" s="59">
        <v>9.6310828794468062E-3</v>
      </c>
      <c r="Y217" s="59">
        <v>2.1203669011836828E-2</v>
      </c>
      <c r="Z217" s="59">
        <v>0.17726763717805141</v>
      </c>
      <c r="AA217" s="60">
        <v>0.19778967756636662</v>
      </c>
      <c r="AB217" s="59">
        <v>0.22723255232218795</v>
      </c>
    </row>
    <row r="218" spans="1:28" s="2" customFormat="1" ht="16.5" customHeight="1" x14ac:dyDescent="0.25">
      <c r="A218" s="4" t="s">
        <v>386</v>
      </c>
      <c r="B218" s="4">
        <v>4119</v>
      </c>
      <c r="C218" s="22" t="s">
        <v>272</v>
      </c>
      <c r="D218" s="6" t="s">
        <v>22</v>
      </c>
      <c r="E218" s="12" t="s">
        <v>54</v>
      </c>
      <c r="F218" s="6" t="s">
        <v>227</v>
      </c>
      <c r="G218" s="7" t="s">
        <v>19</v>
      </c>
      <c r="H218" s="6" t="s">
        <v>274</v>
      </c>
      <c r="I218" s="5" t="s">
        <v>17</v>
      </c>
      <c r="J218" s="4" t="s">
        <v>230</v>
      </c>
      <c r="K218" s="5" t="s">
        <v>273</v>
      </c>
      <c r="L218" s="9">
        <v>0.03</v>
      </c>
      <c r="M218" s="9">
        <v>1.4999999999999999E-2</v>
      </c>
      <c r="N218" s="9">
        <v>0.02</v>
      </c>
      <c r="O218" s="8" t="s">
        <v>398</v>
      </c>
      <c r="P218" s="24" t="s">
        <v>275</v>
      </c>
      <c r="Q218" s="58">
        <v>536597.07999999996</v>
      </c>
      <c r="R218" s="58">
        <v>1321.58</v>
      </c>
      <c r="S218" s="59">
        <v>1.0104252652175265E-2</v>
      </c>
      <c r="T218" s="59">
        <v>1.4378798083822882E-4</v>
      </c>
      <c r="U218" s="59">
        <v>2.4976348155150593E-4</v>
      </c>
      <c r="V218" s="59">
        <v>1.4321545211374432E-3</v>
      </c>
      <c r="W218" s="59">
        <v>4.6141800518429629E-3</v>
      </c>
      <c r="X218" s="59">
        <v>1.0320469696043055E-2</v>
      </c>
      <c r="Y218" s="59">
        <v>2.1661152169207446E-2</v>
      </c>
      <c r="Z218" s="59">
        <v>4.9389382076894833E-2</v>
      </c>
      <c r="AA218" s="60">
        <v>6.8608346203294091E-2</v>
      </c>
      <c r="AB218" s="59">
        <v>9.1042681416659763E-2</v>
      </c>
    </row>
    <row r="219" spans="1:28" s="2" customFormat="1" ht="15.75" x14ac:dyDescent="0.25">
      <c r="A219" s="32" t="s">
        <v>314</v>
      </c>
      <c r="B219" s="4">
        <v>4123</v>
      </c>
      <c r="C219" s="6" t="s">
        <v>315</v>
      </c>
      <c r="D219" s="6" t="s">
        <v>226</v>
      </c>
      <c r="E219" s="6" t="s">
        <v>54</v>
      </c>
      <c r="F219" s="6" t="s">
        <v>29</v>
      </c>
      <c r="G219" s="6" t="s">
        <v>278</v>
      </c>
      <c r="H219" s="6" t="s">
        <v>300</v>
      </c>
      <c r="I219" s="4" t="s">
        <v>17</v>
      </c>
      <c r="J219" s="4" t="s">
        <v>230</v>
      </c>
      <c r="K219" s="4" t="s">
        <v>18</v>
      </c>
      <c r="L219" s="9">
        <v>0.03</v>
      </c>
      <c r="M219" s="9">
        <v>0.02</v>
      </c>
      <c r="N219" s="9">
        <v>0.02</v>
      </c>
      <c r="O219" s="8" t="s">
        <v>773</v>
      </c>
      <c r="P219" s="24" t="s">
        <v>867</v>
      </c>
      <c r="Q219" s="58">
        <v>1205307.46</v>
      </c>
      <c r="R219" s="58">
        <v>120.53</v>
      </c>
      <c r="S219" s="59">
        <v>1.1666946449555149E-2</v>
      </c>
      <c r="T219" s="59">
        <v>0</v>
      </c>
      <c r="U219" s="59">
        <v>-6.6329491750268053E-4</v>
      </c>
      <c r="V219" s="59">
        <v>7.4726004649620903E-4</v>
      </c>
      <c r="W219" s="59">
        <v>4.5840973495582362E-3</v>
      </c>
      <c r="X219" s="59">
        <v>1.1666946449555149E-2</v>
      </c>
      <c r="Y219" s="59">
        <v>2.674844535309652E-2</v>
      </c>
      <c r="Z219" s="59">
        <v>5.5151886544690512E-2</v>
      </c>
      <c r="AA219" s="60">
        <v>6.6731569165412924E-2</v>
      </c>
      <c r="AB219" s="59">
        <v>9.383791632634543E-2</v>
      </c>
    </row>
    <row r="220" spans="1:28" s="2" customFormat="1" ht="15.75" x14ac:dyDescent="0.25">
      <c r="A220" s="4" t="s">
        <v>311</v>
      </c>
      <c r="B220" s="4">
        <v>4126</v>
      </c>
      <c r="C220" s="31" t="s">
        <v>312</v>
      </c>
      <c r="D220" s="6" t="s">
        <v>221</v>
      </c>
      <c r="E220" s="6" t="s">
        <v>54</v>
      </c>
      <c r="F220" s="6" t="s">
        <v>23</v>
      </c>
      <c r="G220" s="6" t="s">
        <v>313</v>
      </c>
      <c r="H220" s="6" t="s">
        <v>97</v>
      </c>
      <c r="I220" s="4" t="s">
        <v>17</v>
      </c>
      <c r="J220" s="4" t="s">
        <v>230</v>
      </c>
      <c r="K220" s="4" t="s">
        <v>18</v>
      </c>
      <c r="L220" s="9">
        <v>0.02</v>
      </c>
      <c r="M220" s="9">
        <v>0.02</v>
      </c>
      <c r="N220" s="9">
        <v>0.02</v>
      </c>
      <c r="O220" s="6" t="s">
        <v>122</v>
      </c>
      <c r="P220" s="10" t="s">
        <v>221</v>
      </c>
      <c r="Q220" s="58">
        <v>2541136550.4200001</v>
      </c>
      <c r="R220" s="58">
        <v>1444.83</v>
      </c>
      <c r="S220" s="59">
        <v>4.2272927292007753E-2</v>
      </c>
      <c r="T220" s="59">
        <v>-4.9808031545088539E-4</v>
      </c>
      <c r="U220" s="59">
        <v>-5.8691583640666962E-3</v>
      </c>
      <c r="V220" s="59">
        <v>-2.6293756616693016E-4</v>
      </c>
      <c r="W220" s="59">
        <v>1.7485915492957697E-2</v>
      </c>
      <c r="X220" s="59">
        <v>4.2355640204311346E-2</v>
      </c>
      <c r="Y220" s="59">
        <v>9.6054498145211983E-2</v>
      </c>
      <c r="Z220" s="59">
        <v>0.32972868502429686</v>
      </c>
      <c r="AA220" s="60">
        <v>0.17415260091180221</v>
      </c>
      <c r="AB220" s="59">
        <v>0.22198822693595863</v>
      </c>
    </row>
    <row r="221" spans="1:28" s="3" customFormat="1" ht="15.75" x14ac:dyDescent="0.45">
      <c r="A221" s="4" t="s">
        <v>317</v>
      </c>
      <c r="B221" s="4">
        <v>4127</v>
      </c>
      <c r="C221" s="30" t="s">
        <v>318</v>
      </c>
      <c r="D221" s="6" t="s">
        <v>40</v>
      </c>
      <c r="E221" s="6" t="s">
        <v>54</v>
      </c>
      <c r="F221" s="6" t="s">
        <v>227</v>
      </c>
      <c r="G221" s="6" t="s">
        <v>310</v>
      </c>
      <c r="H221" s="6" t="s">
        <v>33</v>
      </c>
      <c r="I221" s="4" t="s">
        <v>17</v>
      </c>
      <c r="J221" s="4" t="s">
        <v>231</v>
      </c>
      <c r="K221" s="4" t="s">
        <v>18</v>
      </c>
      <c r="L221" s="9">
        <v>0.03</v>
      </c>
      <c r="M221" s="9">
        <v>1.4999999999999999E-2</v>
      </c>
      <c r="N221" s="9">
        <v>0.02</v>
      </c>
      <c r="O221" s="8" t="s">
        <v>266</v>
      </c>
      <c r="P221" s="10" t="s">
        <v>40</v>
      </c>
      <c r="Q221" s="58">
        <v>331806824.17000002</v>
      </c>
      <c r="R221" s="58">
        <v>177.61</v>
      </c>
      <c r="S221" s="59">
        <v>1.2715246892462187E-2</v>
      </c>
      <c r="T221" s="59">
        <v>1.1261895376997708E-4</v>
      </c>
      <c r="U221" s="59">
        <v>-5.6299966219969063E-5</v>
      </c>
      <c r="V221" s="59">
        <v>1.5224991541671943E-3</v>
      </c>
      <c r="W221" s="59">
        <v>5.7191392978483543E-3</v>
      </c>
      <c r="X221" s="59">
        <v>1.2888508696892041E-2</v>
      </c>
      <c r="Y221" s="59">
        <v>2.8788229842446871E-2</v>
      </c>
      <c r="Z221" s="59">
        <v>6.0611489310880243E-2</v>
      </c>
      <c r="AA221" s="60">
        <v>7.7469060907546766E-2</v>
      </c>
      <c r="AB221" s="59">
        <v>0.10936914428482211</v>
      </c>
    </row>
    <row r="222" spans="1:28" s="3" customFormat="1" ht="15.75" x14ac:dyDescent="0.45">
      <c r="A222" s="4" t="s">
        <v>363</v>
      </c>
      <c r="B222" s="11">
        <v>4129</v>
      </c>
      <c r="C222" s="30" t="s">
        <v>364</v>
      </c>
      <c r="D222" s="6" t="s">
        <v>22</v>
      </c>
      <c r="E222" s="12" t="s">
        <v>54</v>
      </c>
      <c r="F222" s="6" t="s">
        <v>227</v>
      </c>
      <c r="G222" s="13" t="s">
        <v>365</v>
      </c>
      <c r="H222" s="12" t="s">
        <v>366</v>
      </c>
      <c r="I222" s="4" t="s">
        <v>17</v>
      </c>
      <c r="J222" s="4" t="s">
        <v>230</v>
      </c>
      <c r="K222" s="4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22</v>
      </c>
      <c r="Q222" s="58">
        <v>33322815.329999998</v>
      </c>
      <c r="R222" s="58">
        <v>2992.08</v>
      </c>
      <c r="S222" s="59">
        <v>1.2603051265043042E-2</v>
      </c>
      <c r="T222" s="59">
        <v>1.5376284421150961E-4</v>
      </c>
      <c r="U222" s="59">
        <v>1.0696045137300751E-4</v>
      </c>
      <c r="V222" s="59">
        <v>1.6168717047451426E-3</v>
      </c>
      <c r="W222" s="59">
        <v>5.6837088300836103E-3</v>
      </c>
      <c r="X222" s="59">
        <v>1.2753858651502787E-2</v>
      </c>
      <c r="Y222" s="59">
        <v>2.8478325880043828E-2</v>
      </c>
      <c r="Z222" s="59">
        <v>5.9394617484500749E-2</v>
      </c>
      <c r="AA222" s="60">
        <v>8.2392776523701944E-2</v>
      </c>
      <c r="AB222" s="59">
        <v>0.10631343476733643</v>
      </c>
    </row>
    <row r="223" spans="1:28" s="3" customFormat="1" ht="15.75" x14ac:dyDescent="0.25">
      <c r="A223" s="4" t="s">
        <v>337</v>
      </c>
      <c r="B223" s="33">
        <v>4130</v>
      </c>
      <c r="C223" s="6" t="s">
        <v>338</v>
      </c>
      <c r="D223" s="34" t="s">
        <v>40</v>
      </c>
      <c r="E223" s="35" t="s">
        <v>54</v>
      </c>
      <c r="F223" s="34" t="s">
        <v>227</v>
      </c>
      <c r="G223" s="36" t="s">
        <v>290</v>
      </c>
      <c r="H223" s="35" t="s">
        <v>339</v>
      </c>
      <c r="I223" s="37" t="s">
        <v>17</v>
      </c>
      <c r="J223" s="32" t="s">
        <v>230</v>
      </c>
      <c r="K223" s="32" t="s">
        <v>18</v>
      </c>
      <c r="L223" s="38">
        <v>0</v>
      </c>
      <c r="M223" s="38">
        <v>0</v>
      </c>
      <c r="N223" s="38">
        <v>6.4999999999999997E-3</v>
      </c>
      <c r="O223" s="12" t="s">
        <v>808</v>
      </c>
      <c r="P223" s="39" t="s">
        <v>44</v>
      </c>
      <c r="Q223" s="58">
        <v>1808204343.99</v>
      </c>
      <c r="R223" s="58">
        <v>1248.47</v>
      </c>
      <c r="S223" s="59">
        <v>1.3393183275566775E-2</v>
      </c>
      <c r="T223" s="59">
        <v>1.4419726185426759E-4</v>
      </c>
      <c r="U223" s="59">
        <v>-1.5216311886346527E-4</v>
      </c>
      <c r="V223" s="59">
        <v>1.5643551647787806E-3</v>
      </c>
      <c r="W223" s="59">
        <v>6.0923032290818389E-3</v>
      </c>
      <c r="X223" s="59">
        <v>1.3648247081174954E-2</v>
      </c>
      <c r="Y223" s="59">
        <v>3.21260571589191E-2</v>
      </c>
      <c r="Z223" s="59">
        <v>6.6767492929344807E-2</v>
      </c>
      <c r="AA223" s="60">
        <v>9.1224543309151404E-2</v>
      </c>
      <c r="AB223" s="59">
        <v>0.12958154263741237</v>
      </c>
    </row>
    <row r="224" spans="1:28" s="3" customFormat="1" ht="15.75" x14ac:dyDescent="0.25">
      <c r="A224" s="4" t="s">
        <v>343</v>
      </c>
      <c r="B224" s="11">
        <v>4131</v>
      </c>
      <c r="C224" s="6" t="s">
        <v>240</v>
      </c>
      <c r="D224" s="6" t="s">
        <v>73</v>
      </c>
      <c r="E224" s="12" t="s">
        <v>54</v>
      </c>
      <c r="F224" s="6" t="s">
        <v>227</v>
      </c>
      <c r="G224" s="13" t="s">
        <v>290</v>
      </c>
      <c r="H224" s="12" t="s">
        <v>344</v>
      </c>
      <c r="I224" s="4" t="s">
        <v>17</v>
      </c>
      <c r="J224" s="4" t="s">
        <v>230</v>
      </c>
      <c r="K224" s="11" t="s">
        <v>18</v>
      </c>
      <c r="L224" s="9">
        <v>0</v>
      </c>
      <c r="M224" s="9">
        <v>0</v>
      </c>
      <c r="N224" s="9">
        <v>0.01</v>
      </c>
      <c r="O224" s="8" t="s">
        <v>398</v>
      </c>
      <c r="P224" s="10" t="s">
        <v>345</v>
      </c>
      <c r="Q224" s="58">
        <v>811024967.59000003</v>
      </c>
      <c r="R224" s="58">
        <v>138.58000000000001</v>
      </c>
      <c r="S224" s="59">
        <v>1.3530315219776368E-2</v>
      </c>
      <c r="T224" s="59">
        <v>1.4434180138575513E-4</v>
      </c>
      <c r="U224" s="59">
        <v>-3.6067229315431688E-4</v>
      </c>
      <c r="V224" s="59">
        <v>1.445295562942745E-3</v>
      </c>
      <c r="W224" s="59">
        <v>6.0984463481922706E-3</v>
      </c>
      <c r="X224" s="59">
        <v>1.3752743233357893E-2</v>
      </c>
      <c r="Y224" s="59">
        <v>3.1408157189639761E-2</v>
      </c>
      <c r="Z224" s="59">
        <v>6.534440344403443E-2</v>
      </c>
      <c r="AA224" s="60">
        <v>8.664627930682986E-2</v>
      </c>
      <c r="AB224" s="59">
        <v>0.12556855100714756</v>
      </c>
    </row>
    <row r="225" spans="1:28" s="3" customFormat="1" ht="15.75" x14ac:dyDescent="0.25">
      <c r="A225" s="4" t="s">
        <v>346</v>
      </c>
      <c r="B225" s="11">
        <v>4132</v>
      </c>
      <c r="C225" s="6" t="s">
        <v>347</v>
      </c>
      <c r="D225" s="6" t="s">
        <v>73</v>
      </c>
      <c r="E225" s="12" t="s">
        <v>54</v>
      </c>
      <c r="F225" s="6" t="s">
        <v>23</v>
      </c>
      <c r="G225" s="13" t="s">
        <v>348</v>
      </c>
      <c r="H225" s="12" t="s">
        <v>349</v>
      </c>
      <c r="I225" s="4" t="s">
        <v>17</v>
      </c>
      <c r="J225" s="4" t="s">
        <v>230</v>
      </c>
      <c r="K225" s="11" t="s">
        <v>18</v>
      </c>
      <c r="L225" s="9">
        <v>0.01</v>
      </c>
      <c r="M225" s="9">
        <v>5.0000000000000001E-3</v>
      </c>
      <c r="N225" s="9">
        <v>1.4999999999999999E-2</v>
      </c>
      <c r="O225" s="8" t="s">
        <v>398</v>
      </c>
      <c r="P225" s="10" t="s">
        <v>345</v>
      </c>
      <c r="Q225" s="58">
        <v>1470867855.8900001</v>
      </c>
      <c r="R225" s="58">
        <v>139.54</v>
      </c>
      <c r="S225" s="59">
        <v>4.3211722488038291E-2</v>
      </c>
      <c r="T225" s="59">
        <v>-1.1453113815318296E-3</v>
      </c>
      <c r="U225" s="59">
        <v>-7.4685254996800007E-3</v>
      </c>
      <c r="V225" s="59">
        <v>-2.2880022880024421E-3</v>
      </c>
      <c r="W225" s="59">
        <v>1.6907156391196568E-2</v>
      </c>
      <c r="X225" s="59">
        <v>4.3055763193302371E-2</v>
      </c>
      <c r="Y225" s="59">
        <v>9.7962074120701778E-2</v>
      </c>
      <c r="Z225" s="59">
        <v>0.18495244565217378</v>
      </c>
      <c r="AA225" s="60">
        <v>2.0700753419647312E-2</v>
      </c>
      <c r="AB225" s="59">
        <v>7.2147522089896166E-2</v>
      </c>
    </row>
    <row r="226" spans="1:28" s="3" customFormat="1" ht="15.75" x14ac:dyDescent="0.25">
      <c r="A226" s="4" t="s">
        <v>350</v>
      </c>
      <c r="B226" s="11">
        <v>4133</v>
      </c>
      <c r="C226" s="6" t="s">
        <v>351</v>
      </c>
      <c r="D226" s="6" t="s">
        <v>73</v>
      </c>
      <c r="E226" s="12" t="s">
        <v>54</v>
      </c>
      <c r="F226" s="6" t="s">
        <v>229</v>
      </c>
      <c r="G226" s="13" t="s">
        <v>19</v>
      </c>
      <c r="H226" s="12" t="s">
        <v>352</v>
      </c>
      <c r="I226" s="4" t="s">
        <v>17</v>
      </c>
      <c r="J226" s="4" t="s">
        <v>230</v>
      </c>
      <c r="K226" s="11" t="s">
        <v>18</v>
      </c>
      <c r="L226" s="9">
        <v>0.02</v>
      </c>
      <c r="M226" s="9">
        <v>1.4999999999999999E-2</v>
      </c>
      <c r="N226" s="9">
        <v>0.02</v>
      </c>
      <c r="O226" s="8" t="s">
        <v>398</v>
      </c>
      <c r="P226" s="10" t="s">
        <v>345</v>
      </c>
      <c r="Q226" s="58">
        <v>1376589.78</v>
      </c>
      <c r="R226" s="58">
        <v>151.83000000000001</v>
      </c>
      <c r="S226" s="59">
        <v>0.14692551744976595</v>
      </c>
      <c r="T226" s="59">
        <v>-1.1973709897832857E-2</v>
      </c>
      <c r="U226" s="59">
        <v>-2.4166077511408129E-2</v>
      </c>
      <c r="V226" s="59">
        <v>-2.1713917525773042E-2</v>
      </c>
      <c r="W226" s="59">
        <v>-1.3065522620904777E-2</v>
      </c>
      <c r="X226" s="59">
        <v>0.13943714821763611</v>
      </c>
      <c r="Y226" s="59">
        <v>0.27631136516476146</v>
      </c>
      <c r="Z226" s="59">
        <v>0.42831608654750719</v>
      </c>
      <c r="AA226" s="60">
        <v>0.39948382339386135</v>
      </c>
      <c r="AB226" s="59">
        <v>0.54833775239649207</v>
      </c>
    </row>
    <row r="227" spans="1:28" ht="15.75" x14ac:dyDescent="0.25">
      <c r="A227" s="4" t="s">
        <v>372</v>
      </c>
      <c r="B227" s="33">
        <v>4138</v>
      </c>
      <c r="C227" s="6" t="s">
        <v>373</v>
      </c>
      <c r="D227" s="6" t="s">
        <v>40</v>
      </c>
      <c r="E227" s="12" t="s">
        <v>54</v>
      </c>
      <c r="F227" s="34" t="s">
        <v>227</v>
      </c>
      <c r="G227" s="36" t="s">
        <v>290</v>
      </c>
      <c r="H227" s="12" t="s">
        <v>339</v>
      </c>
      <c r="I227" s="32" t="s">
        <v>17</v>
      </c>
      <c r="J227" s="4" t="s">
        <v>230</v>
      </c>
      <c r="K227" s="11" t="s">
        <v>18</v>
      </c>
      <c r="L227" s="9">
        <v>0.01</v>
      </c>
      <c r="M227" s="9">
        <v>0.01</v>
      </c>
      <c r="N227" s="9">
        <v>0.01</v>
      </c>
      <c r="O227" s="12" t="s">
        <v>266</v>
      </c>
      <c r="P227" s="10" t="s">
        <v>40</v>
      </c>
      <c r="Q227" s="58">
        <v>2877595138.54</v>
      </c>
      <c r="R227" s="58">
        <v>1199</v>
      </c>
      <c r="S227" s="59">
        <v>1.501786228264735E-2</v>
      </c>
      <c r="T227" s="59">
        <v>1.418049264700356E-4</v>
      </c>
      <c r="U227" s="59">
        <v>-1.0007338715048608E-4</v>
      </c>
      <c r="V227" s="59">
        <v>1.7796418992873991E-3</v>
      </c>
      <c r="W227" s="59">
        <v>6.767763279426289E-3</v>
      </c>
      <c r="X227" s="59">
        <v>1.5181149296824121E-2</v>
      </c>
      <c r="Y227" s="59">
        <v>3.3050730631375702E-2</v>
      </c>
      <c r="Z227" s="59">
        <v>6.6270631758679546E-2</v>
      </c>
      <c r="AA227" s="60">
        <v>9.0436174469787967E-2</v>
      </c>
      <c r="AB227" s="59">
        <v>0.12031993122973565</v>
      </c>
    </row>
    <row r="228" spans="1:28" s="2" customFormat="1" ht="15.75" x14ac:dyDescent="0.25">
      <c r="A228" s="4" t="s">
        <v>359</v>
      </c>
      <c r="B228" s="11">
        <v>4139</v>
      </c>
      <c r="C228" s="6" t="s">
        <v>705</v>
      </c>
      <c r="D228" s="6" t="s">
        <v>221</v>
      </c>
      <c r="E228" s="12" t="s">
        <v>54</v>
      </c>
      <c r="F228" s="6" t="s">
        <v>29</v>
      </c>
      <c r="G228" s="6" t="s">
        <v>278</v>
      </c>
      <c r="H228" s="12" t="s">
        <v>300</v>
      </c>
      <c r="I228" s="4" t="s">
        <v>17</v>
      </c>
      <c r="J228" s="4" t="s">
        <v>230</v>
      </c>
      <c r="K228" s="11" t="s">
        <v>18</v>
      </c>
      <c r="L228" s="9">
        <v>0.01</v>
      </c>
      <c r="M228" s="9">
        <v>0.01</v>
      </c>
      <c r="N228" s="9">
        <v>0.01</v>
      </c>
      <c r="O228" s="12" t="s">
        <v>122</v>
      </c>
      <c r="P228" s="10" t="s">
        <v>221</v>
      </c>
      <c r="Q228" s="58">
        <v>3819793917.5500002</v>
      </c>
      <c r="R228" s="58">
        <v>1281.95</v>
      </c>
      <c r="S228" s="59">
        <v>1.7404485643085083E-2</v>
      </c>
      <c r="T228" s="59">
        <v>0</v>
      </c>
      <c r="U228" s="59">
        <v>-9.9748291420865523E-4</v>
      </c>
      <c r="V228" s="59">
        <v>9.99476836343455E-4</v>
      </c>
      <c r="W228" s="59">
        <v>7.5055014146494453E-3</v>
      </c>
      <c r="X228" s="59">
        <v>1.7574078630904742E-2</v>
      </c>
      <c r="Y228" s="59">
        <v>4.1659895342412309E-2</v>
      </c>
      <c r="Z228" s="59">
        <v>8.3313615467820568E-2</v>
      </c>
      <c r="AA228" s="60">
        <v>0.10225015691770641</v>
      </c>
      <c r="AB228" s="59">
        <v>0.1543379406600334</v>
      </c>
    </row>
    <row r="229" spans="1:28" s="2" customFormat="1" ht="15.75" x14ac:dyDescent="0.25">
      <c r="A229" s="4" t="s">
        <v>370</v>
      </c>
      <c r="B229" s="11">
        <v>4140</v>
      </c>
      <c r="C229" s="6" t="s">
        <v>371</v>
      </c>
      <c r="D229" s="6" t="s">
        <v>430</v>
      </c>
      <c r="E229" s="12" t="s">
        <v>54</v>
      </c>
      <c r="F229" s="6" t="s">
        <v>29</v>
      </c>
      <c r="G229" s="6" t="s">
        <v>278</v>
      </c>
      <c r="H229" s="12" t="s">
        <v>295</v>
      </c>
      <c r="I229" s="4" t="s">
        <v>17</v>
      </c>
      <c r="J229" s="4" t="s">
        <v>230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12" t="s">
        <v>122</v>
      </c>
      <c r="P229" s="10" t="s">
        <v>99</v>
      </c>
      <c r="Q229" s="58">
        <v>650093.06000000006</v>
      </c>
      <c r="R229" s="58">
        <v>124.63</v>
      </c>
      <c r="S229" s="59">
        <v>1.1935693406950299E-2</v>
      </c>
      <c r="T229" s="59">
        <v>0</v>
      </c>
      <c r="U229" s="59">
        <v>-7.2161642078258023E-4</v>
      </c>
      <c r="V229" s="59">
        <v>7.2265938654238952E-4</v>
      </c>
      <c r="W229" s="59">
        <v>4.5945510236981551E-3</v>
      </c>
      <c r="X229" s="59">
        <v>1.2017864393016563E-2</v>
      </c>
      <c r="Y229" s="59">
        <v>2.7706770017316727E-2</v>
      </c>
      <c r="Z229" s="59">
        <v>5.950862875116892E-2</v>
      </c>
      <c r="AA229" s="60">
        <v>7.7834472022831447E-2</v>
      </c>
      <c r="AB229" s="59">
        <v>0.11019062889720282</v>
      </c>
    </row>
    <row r="230" spans="1:28" s="2" customFormat="1" ht="15.75" x14ac:dyDescent="0.45">
      <c r="A230" s="4" t="s">
        <v>449</v>
      </c>
      <c r="B230" s="11">
        <v>4150</v>
      </c>
      <c r="C230" s="21" t="s">
        <v>450</v>
      </c>
      <c r="D230" s="6" t="s">
        <v>40</v>
      </c>
      <c r="E230" s="6" t="s">
        <v>54</v>
      </c>
      <c r="F230" s="6" t="s">
        <v>23</v>
      </c>
      <c r="G230" s="13" t="s">
        <v>439</v>
      </c>
      <c r="H230" s="12" t="s">
        <v>349</v>
      </c>
      <c r="I230" s="4" t="s">
        <v>17</v>
      </c>
      <c r="J230" s="4" t="s">
        <v>231</v>
      </c>
      <c r="K230" s="4" t="s">
        <v>112</v>
      </c>
      <c r="L230" s="9">
        <v>0.03</v>
      </c>
      <c r="M230" s="9">
        <v>1.4999999999999999E-2</v>
      </c>
      <c r="N230" s="9">
        <v>0.02</v>
      </c>
      <c r="O230" s="12" t="s">
        <v>808</v>
      </c>
      <c r="P230" s="10" t="s">
        <v>44</v>
      </c>
      <c r="Q230" s="58">
        <v>1936151931.8900001</v>
      </c>
      <c r="R230" s="58">
        <v>1148.6199999999999</v>
      </c>
      <c r="S230" s="59">
        <v>4.9479465111993415E-2</v>
      </c>
      <c r="T230" s="59">
        <v>-1.6080384538494186E-3</v>
      </c>
      <c r="U230" s="59">
        <v>-9.5883560108301867E-3</v>
      </c>
      <c r="V230" s="59">
        <v>-4.8603831125506687E-3</v>
      </c>
      <c r="W230" s="59">
        <v>1.8298196776538374E-2</v>
      </c>
      <c r="X230" s="59">
        <v>4.9055055752113143E-2</v>
      </c>
      <c r="Y230" s="59">
        <v>0.11736669171816742</v>
      </c>
      <c r="Z230" s="59">
        <v>0.23043942963140909</v>
      </c>
      <c r="AA230" s="60">
        <v>0.11957728047021754</v>
      </c>
      <c r="AB230" s="59">
        <v>0.18696066465518338</v>
      </c>
    </row>
    <row r="231" spans="1:28" ht="18" x14ac:dyDescent="0.45">
      <c r="A231" s="4" t="s">
        <v>451</v>
      </c>
      <c r="B231" s="11">
        <v>4151</v>
      </c>
      <c r="C231" s="21" t="s">
        <v>452</v>
      </c>
      <c r="D231" s="6" t="s">
        <v>40</v>
      </c>
      <c r="E231" s="6" t="s">
        <v>54</v>
      </c>
      <c r="F231" s="6" t="s">
        <v>23</v>
      </c>
      <c r="G231" s="13" t="s">
        <v>453</v>
      </c>
      <c r="H231" s="12" t="s">
        <v>349</v>
      </c>
      <c r="I231" s="4" t="s">
        <v>17</v>
      </c>
      <c r="J231" s="4" t="s">
        <v>230</v>
      </c>
      <c r="K231" s="4" t="s">
        <v>18</v>
      </c>
      <c r="L231" s="9">
        <v>0.03</v>
      </c>
      <c r="M231" s="9">
        <v>1.4999999999999999E-2</v>
      </c>
      <c r="N231" s="9">
        <v>0.02</v>
      </c>
      <c r="O231" s="12" t="s">
        <v>808</v>
      </c>
      <c r="P231" s="10" t="s">
        <v>44</v>
      </c>
      <c r="Q231" s="58">
        <v>155864078.09</v>
      </c>
      <c r="R231" s="58">
        <v>1223.57</v>
      </c>
      <c r="S231" s="59">
        <v>2.7174278038952223E-2</v>
      </c>
      <c r="T231" s="59">
        <v>-2.4295789001671504E-3</v>
      </c>
      <c r="U231" s="59">
        <v>-9.3432973581300156E-3</v>
      </c>
      <c r="V231" s="59">
        <v>-8.138714828835665E-3</v>
      </c>
      <c r="W231" s="59">
        <v>6.481915619935906E-3</v>
      </c>
      <c r="X231" s="59">
        <v>2.6907033931733638E-2</v>
      </c>
      <c r="Y231" s="59">
        <v>7.9585660463926219E-2</v>
      </c>
      <c r="Z231" s="59">
        <v>0.16414062128347842</v>
      </c>
      <c r="AA231" s="60">
        <v>0.12696643701875246</v>
      </c>
      <c r="AB231" s="59">
        <v>0.17968569224836087</v>
      </c>
    </row>
    <row r="232" spans="1:28" ht="18" x14ac:dyDescent="0.45">
      <c r="A232" s="4" t="s">
        <v>554</v>
      </c>
      <c r="B232" s="11">
        <v>4159</v>
      </c>
      <c r="C232" s="18" t="s">
        <v>555</v>
      </c>
      <c r="D232" s="6" t="s">
        <v>22</v>
      </c>
      <c r="E232" s="12" t="s">
        <v>54</v>
      </c>
      <c r="F232" s="6" t="s">
        <v>23</v>
      </c>
      <c r="G232" s="13" t="s">
        <v>439</v>
      </c>
      <c r="H232" s="6" t="s">
        <v>556</v>
      </c>
      <c r="I232" s="4" t="s">
        <v>17</v>
      </c>
      <c r="J232" s="4" t="s">
        <v>231</v>
      </c>
      <c r="K232" s="11" t="s">
        <v>18</v>
      </c>
      <c r="L232" s="9">
        <v>0.03</v>
      </c>
      <c r="M232" s="9">
        <v>1.4999999999999999E-2</v>
      </c>
      <c r="N232" s="9">
        <v>0.02</v>
      </c>
      <c r="O232" s="8" t="s">
        <v>398</v>
      </c>
      <c r="P232" s="8" t="s">
        <v>22</v>
      </c>
      <c r="Q232" s="58">
        <v>1665969032.76</v>
      </c>
      <c r="R232" s="58">
        <v>1204.0999999999999</v>
      </c>
      <c r="S232" s="59">
        <v>3.8778415218047549E-2</v>
      </c>
      <c r="T232" s="59">
        <v>-6.8054310659642443E-4</v>
      </c>
      <c r="U232" s="59">
        <v>-5.7880787046593546E-3</v>
      </c>
      <c r="V232" s="59">
        <v>-6.9713014755933532E-4</v>
      </c>
      <c r="W232" s="59">
        <v>1.8412795074133265E-2</v>
      </c>
      <c r="X232" s="59">
        <v>3.8787376848352921E-2</v>
      </c>
      <c r="Y232" s="59">
        <v>9.6011359705812774E-2</v>
      </c>
      <c r="Z232" s="59">
        <v>0.19157653066273458</v>
      </c>
      <c r="AA232" s="60">
        <v>0.15442508844424413</v>
      </c>
      <c r="AB232" s="59" t="s">
        <v>19</v>
      </c>
    </row>
    <row r="233" spans="1:28" ht="18" x14ac:dyDescent="0.45">
      <c r="A233" s="4" t="s">
        <v>552</v>
      </c>
      <c r="B233" s="11">
        <v>4160</v>
      </c>
      <c r="C233" s="18" t="s">
        <v>551</v>
      </c>
      <c r="D233" s="6" t="s">
        <v>22</v>
      </c>
      <c r="E233" s="12" t="s">
        <v>54</v>
      </c>
      <c r="F233" s="6" t="s">
        <v>227</v>
      </c>
      <c r="G233" s="13" t="s">
        <v>290</v>
      </c>
      <c r="H233" s="6" t="s">
        <v>550</v>
      </c>
      <c r="I233" s="4" t="s">
        <v>17</v>
      </c>
      <c r="J233" s="4" t="s">
        <v>230</v>
      </c>
      <c r="K233" s="11" t="s">
        <v>18</v>
      </c>
      <c r="L233" s="9">
        <v>0.03</v>
      </c>
      <c r="M233" s="9">
        <v>1.4999999999999999E-2</v>
      </c>
      <c r="N233" s="9">
        <v>0.02</v>
      </c>
      <c r="O233" s="6" t="s">
        <v>122</v>
      </c>
      <c r="P233" s="8" t="s">
        <v>22</v>
      </c>
      <c r="Q233" s="58">
        <v>207386315.66999999</v>
      </c>
      <c r="R233" s="58">
        <v>1111.94</v>
      </c>
      <c r="S233" s="59">
        <v>1.3896234157016511E-2</v>
      </c>
      <c r="T233" s="59">
        <v>1.5290932477047658E-4</v>
      </c>
      <c r="U233" s="59">
        <v>-1.0790784669882098E-4</v>
      </c>
      <c r="V233" s="59">
        <v>1.6755549149611987E-3</v>
      </c>
      <c r="W233" s="59">
        <v>6.3989428620563182E-3</v>
      </c>
      <c r="X233" s="59">
        <v>1.4099664380563291E-2</v>
      </c>
      <c r="Y233" s="59">
        <v>3.2672090345109463E-2</v>
      </c>
      <c r="Z233" s="59">
        <v>6.5607390654348938E-2</v>
      </c>
      <c r="AA233" s="60">
        <v>8.8238172600755629E-2</v>
      </c>
      <c r="AB233" s="59" t="s">
        <v>19</v>
      </c>
    </row>
    <row r="234" spans="1:28" ht="18" x14ac:dyDescent="0.45">
      <c r="A234" s="4" t="s">
        <v>548</v>
      </c>
      <c r="B234" s="11">
        <v>4161</v>
      </c>
      <c r="C234" s="18" t="s">
        <v>549</v>
      </c>
      <c r="D234" s="6" t="s">
        <v>22</v>
      </c>
      <c r="E234" s="12" t="s">
        <v>54</v>
      </c>
      <c r="F234" s="6" t="s">
        <v>29</v>
      </c>
      <c r="G234" s="13" t="s">
        <v>278</v>
      </c>
      <c r="H234" s="6" t="s">
        <v>300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6" t="s">
        <v>122</v>
      </c>
      <c r="P234" s="8" t="s">
        <v>22</v>
      </c>
      <c r="Q234" s="58">
        <v>1090323.57</v>
      </c>
      <c r="R234" s="58">
        <v>1090.32</v>
      </c>
      <c r="S234" s="59">
        <v>1.1278474437931155E-2</v>
      </c>
      <c r="T234" s="59">
        <v>-9.1715352232726834E-6</v>
      </c>
      <c r="U234" s="59">
        <v>-8.5223367697600334E-4</v>
      </c>
      <c r="V234" s="59">
        <v>3.9453522832564409E-4</v>
      </c>
      <c r="W234" s="59">
        <v>4.1628292503223261E-3</v>
      </c>
      <c r="X234" s="59">
        <v>1.1184686439263207E-2</v>
      </c>
      <c r="Y234" s="59">
        <v>2.9293205826544169E-2</v>
      </c>
      <c r="Z234" s="59">
        <v>5.5560396154627968E-2</v>
      </c>
      <c r="AA234" s="60">
        <v>6.9371021685187093E-2</v>
      </c>
      <c r="AB234" s="59" t="s">
        <v>19</v>
      </c>
    </row>
    <row r="235" spans="1:28" s="3" customFormat="1" ht="15.75" x14ac:dyDescent="0.45">
      <c r="A235" s="4" t="s">
        <v>566</v>
      </c>
      <c r="B235" s="11">
        <v>4166</v>
      </c>
      <c r="C235" s="18" t="s">
        <v>567</v>
      </c>
      <c r="D235" s="6" t="s">
        <v>40</v>
      </c>
      <c r="E235" s="12" t="s">
        <v>54</v>
      </c>
      <c r="F235" s="6" t="s">
        <v>228</v>
      </c>
      <c r="G235" s="13" t="s">
        <v>19</v>
      </c>
      <c r="H235" s="6" t="s">
        <v>568</v>
      </c>
      <c r="I235" s="4" t="s">
        <v>17</v>
      </c>
      <c r="J235" s="4" t="s">
        <v>231</v>
      </c>
      <c r="K235" s="11" t="s">
        <v>18</v>
      </c>
      <c r="L235" s="9">
        <v>0.03</v>
      </c>
      <c r="M235" s="9">
        <v>1.4999999999999999E-2</v>
      </c>
      <c r="N235" s="9">
        <v>0.02</v>
      </c>
      <c r="O235" s="6" t="s">
        <v>546</v>
      </c>
      <c r="P235" s="6" t="s">
        <v>40</v>
      </c>
      <c r="Q235" s="58">
        <v>5750964367.7299995</v>
      </c>
      <c r="R235" s="58">
        <v>1201.44</v>
      </c>
      <c r="S235" s="59">
        <v>9.607437074069676E-2</v>
      </c>
      <c r="T235" s="59">
        <v>-4.2929837065520515E-3</v>
      </c>
      <c r="U235" s="59">
        <v>-1.2607044823221879E-2</v>
      </c>
      <c r="V235" s="59">
        <v>-7.1564333526153668E-3</v>
      </c>
      <c r="W235" s="59">
        <v>1.4721159449666864E-2</v>
      </c>
      <c r="X235" s="59">
        <v>9.4108004735452291E-2</v>
      </c>
      <c r="Y235" s="59">
        <v>0.18575249449779421</v>
      </c>
      <c r="Z235" s="59">
        <v>0.30633902359465043</v>
      </c>
      <c r="AA235" s="60">
        <v>0.24687616754535277</v>
      </c>
      <c r="AB235" s="59" t="s">
        <v>19</v>
      </c>
    </row>
    <row r="236" spans="1:28" s="3" customFormat="1" ht="15.75" x14ac:dyDescent="0.25">
      <c r="A236" s="4" t="s">
        <v>609</v>
      </c>
      <c r="B236" s="5">
        <v>4168</v>
      </c>
      <c r="C236" s="15" t="s">
        <v>93</v>
      </c>
      <c r="D236" s="6" t="s">
        <v>861</v>
      </c>
      <c r="E236" s="6" t="s">
        <v>54</v>
      </c>
      <c r="F236" s="6" t="s">
        <v>227</v>
      </c>
      <c r="G236" s="7" t="s">
        <v>15</v>
      </c>
      <c r="H236" s="8" t="s">
        <v>33</v>
      </c>
      <c r="I236" s="5" t="s">
        <v>17</v>
      </c>
      <c r="J236" s="4" t="s">
        <v>230</v>
      </c>
      <c r="K236" s="5" t="s">
        <v>18</v>
      </c>
      <c r="L236" s="9">
        <v>0.03</v>
      </c>
      <c r="M236" s="9">
        <v>1.4999999999999999E-2</v>
      </c>
      <c r="N236" s="9">
        <v>5.0000000000000001E-3</v>
      </c>
      <c r="O236" s="8" t="s">
        <v>862</v>
      </c>
      <c r="P236" s="10" t="s">
        <v>862</v>
      </c>
      <c r="Q236" s="58">
        <v>4222949162.6700001</v>
      </c>
      <c r="R236" s="58">
        <v>16379.16</v>
      </c>
      <c r="S236" s="59">
        <v>1.3225811240826018E-2</v>
      </c>
      <c r="T236" s="59">
        <v>1.0990782397158469E-4</v>
      </c>
      <c r="U236" s="59">
        <v>-2.83816767894625E-4</v>
      </c>
      <c r="V236" s="59">
        <v>1.4013000542912107E-3</v>
      </c>
      <c r="W236" s="59">
        <v>5.8777470376363194E-3</v>
      </c>
      <c r="X236" s="59">
        <v>1.3459030147930559E-2</v>
      </c>
      <c r="Y236" s="59">
        <v>3.1641136752998122E-2</v>
      </c>
      <c r="Z236" s="59">
        <v>6.6225225917241587E-2</v>
      </c>
      <c r="AA236" s="60">
        <v>9.0291844425081216E-2</v>
      </c>
      <c r="AB236" s="59">
        <v>0.12786732625269931</v>
      </c>
    </row>
    <row r="237" spans="1:28" s="3" customFormat="1" ht="15.75" x14ac:dyDescent="0.25">
      <c r="A237" s="4" t="s">
        <v>651</v>
      </c>
      <c r="B237" s="5">
        <v>4169</v>
      </c>
      <c r="C237" s="6" t="s">
        <v>95</v>
      </c>
      <c r="D237" s="6" t="s">
        <v>861</v>
      </c>
      <c r="E237" s="6" t="s">
        <v>54</v>
      </c>
      <c r="F237" s="6" t="s">
        <v>96</v>
      </c>
      <c r="G237" s="7" t="s">
        <v>19</v>
      </c>
      <c r="H237" s="8" t="s">
        <v>33</v>
      </c>
      <c r="I237" s="5" t="s">
        <v>17</v>
      </c>
      <c r="J237" s="4" t="s">
        <v>230</v>
      </c>
      <c r="K237" s="5" t="s">
        <v>18</v>
      </c>
      <c r="L237" s="9">
        <v>0.03</v>
      </c>
      <c r="M237" s="9">
        <v>1.4999999999999999E-2</v>
      </c>
      <c r="N237" s="9">
        <v>5.0000000000000001E-3</v>
      </c>
      <c r="O237" s="8" t="s">
        <v>862</v>
      </c>
      <c r="P237" s="10" t="s">
        <v>862</v>
      </c>
      <c r="Q237" s="58">
        <v>2577752529.29</v>
      </c>
      <c r="R237" s="58">
        <v>139763.15</v>
      </c>
      <c r="S237" s="59">
        <v>1.0055885704952548E-2</v>
      </c>
      <c r="T237" s="59">
        <v>1.5793494654547528E-4</v>
      </c>
      <c r="U237" s="59">
        <v>3.6439183853901057E-4</v>
      </c>
      <c r="V237" s="59">
        <v>1.6908527460910941E-3</v>
      </c>
      <c r="W237" s="59">
        <v>5.0111360576508219E-3</v>
      </c>
      <c r="X237" s="59">
        <v>1.02955879283964E-2</v>
      </c>
      <c r="Y237" s="59">
        <v>2.282391542016456E-2</v>
      </c>
      <c r="Z237" s="59">
        <v>5.0331114381005536E-2</v>
      </c>
      <c r="AA237" s="60">
        <v>7.007820674369887E-2</v>
      </c>
      <c r="AB237" s="59">
        <v>9.4243084819073841E-2</v>
      </c>
    </row>
    <row r="238" spans="1:28" s="3" customFormat="1" ht="15.75" x14ac:dyDescent="0.25">
      <c r="A238" s="4" t="s">
        <v>650</v>
      </c>
      <c r="B238" s="5">
        <v>4171</v>
      </c>
      <c r="C238" s="6" t="s">
        <v>114</v>
      </c>
      <c r="D238" s="6" t="s">
        <v>861</v>
      </c>
      <c r="E238" s="6" t="s">
        <v>54</v>
      </c>
      <c r="F238" s="6" t="s">
        <v>29</v>
      </c>
      <c r="G238" s="7" t="s">
        <v>82</v>
      </c>
      <c r="H238" s="8" t="s">
        <v>115</v>
      </c>
      <c r="I238" s="5" t="s">
        <v>17</v>
      </c>
      <c r="J238" s="4" t="s">
        <v>230</v>
      </c>
      <c r="K238" s="5" t="s">
        <v>18</v>
      </c>
      <c r="L238" s="9">
        <v>0.03</v>
      </c>
      <c r="M238" s="9">
        <v>1.4999999999999999E-2</v>
      </c>
      <c r="N238" s="9">
        <v>0.02</v>
      </c>
      <c r="O238" s="8" t="s">
        <v>862</v>
      </c>
      <c r="P238" s="10" t="s">
        <v>862</v>
      </c>
      <c r="Q238" s="58">
        <v>7778973806.0699997</v>
      </c>
      <c r="R238" s="58">
        <v>1492.64</v>
      </c>
      <c r="S238" s="59">
        <v>1.6320888967569315E-2</v>
      </c>
      <c r="T238" s="59">
        <v>3.3498817491864414E-5</v>
      </c>
      <c r="U238" s="59">
        <v>-1.1643624780845628E-3</v>
      </c>
      <c r="V238" s="59">
        <v>9.3210393964801347E-4</v>
      </c>
      <c r="W238" s="59">
        <v>6.9213022301973784E-3</v>
      </c>
      <c r="X238" s="59">
        <v>1.6224018082665666E-2</v>
      </c>
      <c r="Y238" s="59">
        <v>3.8827991787591047E-2</v>
      </c>
      <c r="Z238" s="59">
        <v>7.8816701479484663E-2</v>
      </c>
      <c r="AA238" s="60">
        <v>9.8951584403345574E-2</v>
      </c>
      <c r="AB238" s="59">
        <v>0.14569932914754161</v>
      </c>
    </row>
    <row r="239" spans="1:28" s="3" customFormat="1" ht="15.75" x14ac:dyDescent="0.25">
      <c r="A239" s="4" t="s">
        <v>610</v>
      </c>
      <c r="B239" s="11">
        <v>4174</v>
      </c>
      <c r="C239" s="6" t="s">
        <v>458</v>
      </c>
      <c r="D239" s="6" t="s">
        <v>861</v>
      </c>
      <c r="E239" s="12" t="s">
        <v>54</v>
      </c>
      <c r="F239" s="6" t="s">
        <v>227</v>
      </c>
      <c r="G239" s="13" t="s">
        <v>441</v>
      </c>
      <c r="H239" s="6" t="s">
        <v>459</v>
      </c>
      <c r="I239" s="4" t="s">
        <v>17</v>
      </c>
      <c r="J239" s="4" t="s">
        <v>230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862</v>
      </c>
      <c r="P239" s="19" t="s">
        <v>862</v>
      </c>
      <c r="Q239" s="58">
        <v>15150418.33</v>
      </c>
      <c r="R239" s="58">
        <v>1126.78</v>
      </c>
      <c r="S239" s="59">
        <v>1.05559591393799E-2</v>
      </c>
      <c r="T239" s="59">
        <v>1.331404276469325E-4</v>
      </c>
      <c r="U239" s="59">
        <v>9.7632847240008121E-5</v>
      </c>
      <c r="V239" s="59">
        <v>1.4130946773433092E-3</v>
      </c>
      <c r="W239" s="59">
        <v>4.8513385770596381E-3</v>
      </c>
      <c r="X239" s="59">
        <v>1.0809792505808541E-2</v>
      </c>
      <c r="Y239" s="59">
        <v>2.4801957235495796E-2</v>
      </c>
      <c r="Z239" s="59">
        <v>5.4958430080143852E-2</v>
      </c>
      <c r="AA239" s="60">
        <v>7.7691167328200486E-2</v>
      </c>
      <c r="AB239" s="59">
        <v>0.10416666666666662</v>
      </c>
    </row>
    <row r="240" spans="1:28" ht="15.75" x14ac:dyDescent="0.25">
      <c r="A240" s="4" t="s">
        <v>680</v>
      </c>
      <c r="B240" s="11">
        <v>4176</v>
      </c>
      <c r="C240" s="6" t="s">
        <v>678</v>
      </c>
      <c r="D240" s="6" t="s">
        <v>861</v>
      </c>
      <c r="E240" s="12" t="s">
        <v>54</v>
      </c>
      <c r="F240" s="6" t="s">
        <v>29</v>
      </c>
      <c r="G240" s="13" t="s">
        <v>55</v>
      </c>
      <c r="H240" s="13" t="s">
        <v>679</v>
      </c>
      <c r="I240" s="4" t="s">
        <v>17</v>
      </c>
      <c r="J240" s="4" t="s">
        <v>230</v>
      </c>
      <c r="K240" s="11" t="s">
        <v>18</v>
      </c>
      <c r="L240" s="9">
        <v>0</v>
      </c>
      <c r="M240" s="9">
        <v>0</v>
      </c>
      <c r="N240" s="9">
        <v>7.4999999999999997E-3</v>
      </c>
      <c r="O240" s="12" t="s">
        <v>862</v>
      </c>
      <c r="P240" s="6" t="s">
        <v>862</v>
      </c>
      <c r="Q240" s="58">
        <v>799202401.63999999</v>
      </c>
      <c r="R240" s="58">
        <v>210.63</v>
      </c>
      <c r="S240" s="59">
        <v>1.5280053986310552E-2</v>
      </c>
      <c r="T240" s="59">
        <v>4.7478871901960423E-5</v>
      </c>
      <c r="U240" s="59">
        <v>-1.2328702167006065E-3</v>
      </c>
      <c r="V240" s="59">
        <v>4.749916876454392E-4</v>
      </c>
      <c r="W240" s="59">
        <v>6.2102899727701855E-3</v>
      </c>
      <c r="X240" s="59">
        <v>1.5133259434189533E-2</v>
      </c>
      <c r="Y240" s="59">
        <v>3.6871123363197839E-2</v>
      </c>
      <c r="Z240" s="59">
        <v>7.4423587023056542E-2</v>
      </c>
      <c r="AA240" s="60">
        <v>9.2819342118916598E-2</v>
      </c>
      <c r="AB240" s="59" t="s">
        <v>19</v>
      </c>
    </row>
    <row r="241" spans="1:28" s="3" customFormat="1" ht="15.75" x14ac:dyDescent="0.25">
      <c r="A241" s="4" t="s">
        <v>664</v>
      </c>
      <c r="B241" s="5">
        <v>4181</v>
      </c>
      <c r="C241" s="6" t="s">
        <v>625</v>
      </c>
      <c r="D241" s="6" t="s">
        <v>775</v>
      </c>
      <c r="E241" s="6" t="s">
        <v>54</v>
      </c>
      <c r="F241" s="6" t="s">
        <v>227</v>
      </c>
      <c r="G241" s="7" t="s">
        <v>15</v>
      </c>
      <c r="H241" s="8" t="s">
        <v>16</v>
      </c>
      <c r="I241" s="5" t="s">
        <v>17</v>
      </c>
      <c r="J241" s="4" t="s">
        <v>230</v>
      </c>
      <c r="K241" s="5" t="s">
        <v>18</v>
      </c>
      <c r="L241" s="9">
        <v>0</v>
      </c>
      <c r="M241" s="9">
        <v>0</v>
      </c>
      <c r="N241" s="9">
        <v>0.02</v>
      </c>
      <c r="O241" s="8" t="s">
        <v>20</v>
      </c>
      <c r="P241" s="10" t="s">
        <v>326</v>
      </c>
      <c r="Q241" s="58">
        <v>539416893.98000002</v>
      </c>
      <c r="R241" s="58">
        <v>14311.61</v>
      </c>
      <c r="S241" s="59">
        <v>1.1544159431393775E-2</v>
      </c>
      <c r="T241" s="59">
        <v>1.0831540888026265E-4</v>
      </c>
      <c r="U241" s="59">
        <v>-2.144651504609051E-4</v>
      </c>
      <c r="V241" s="59">
        <v>1.1920610413605217E-3</v>
      </c>
      <c r="W241" s="59">
        <v>5.0944338359177159E-3</v>
      </c>
      <c r="X241" s="59">
        <v>1.1695038303653957E-2</v>
      </c>
      <c r="Y241" s="59">
        <v>2.72790503869988E-2</v>
      </c>
      <c r="Z241" s="59">
        <v>5.5370093836992831E-2</v>
      </c>
      <c r="AA241" s="60">
        <v>7.3577950544455109E-2</v>
      </c>
      <c r="AB241" s="59">
        <v>9.9127708726292035E-2</v>
      </c>
    </row>
    <row r="242" spans="1:28" s="3" customFormat="1" ht="15.75" x14ac:dyDescent="0.25">
      <c r="A242" s="4" t="s">
        <v>665</v>
      </c>
      <c r="B242" s="4">
        <v>4184</v>
      </c>
      <c r="C242" s="26" t="s">
        <v>633</v>
      </c>
      <c r="D242" s="6" t="s">
        <v>775</v>
      </c>
      <c r="E242" s="12" t="s">
        <v>54</v>
      </c>
      <c r="F242" s="6" t="s">
        <v>29</v>
      </c>
      <c r="G242" s="6" t="s">
        <v>278</v>
      </c>
      <c r="H242" s="12" t="s">
        <v>300</v>
      </c>
      <c r="I242" s="4" t="s">
        <v>17</v>
      </c>
      <c r="J242" s="4" t="s">
        <v>230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20</v>
      </c>
      <c r="P242" s="10" t="s">
        <v>326</v>
      </c>
      <c r="Q242" s="58">
        <v>458967392.13</v>
      </c>
      <c r="R242" s="58">
        <v>122.91</v>
      </c>
      <c r="S242" s="59">
        <v>1.5281678506525643E-2</v>
      </c>
      <c r="T242" s="59">
        <v>0</v>
      </c>
      <c r="U242" s="59">
        <v>-1.2189176011702071E-3</v>
      </c>
      <c r="V242" s="59">
        <v>7.3277967757696971E-4</v>
      </c>
      <c r="W242" s="59">
        <v>6.1394891944990182E-3</v>
      </c>
      <c r="X242" s="59">
        <v>1.5197819443297294E-2</v>
      </c>
      <c r="Y242" s="59">
        <v>3.7127668551177044E-2</v>
      </c>
      <c r="Z242" s="59">
        <v>7.2700296735905029E-2</v>
      </c>
      <c r="AA242" s="60">
        <v>8.7987961405682907E-2</v>
      </c>
      <c r="AB242" s="59">
        <v>0.12678767876787678</v>
      </c>
    </row>
    <row r="243" spans="1:28" s="3" customFormat="1" ht="15.75" x14ac:dyDescent="0.45">
      <c r="A243" s="4" t="s">
        <v>781</v>
      </c>
      <c r="B243" s="5">
        <v>4189</v>
      </c>
      <c r="C243" s="18" t="s">
        <v>106</v>
      </c>
      <c r="D243" s="6" t="s">
        <v>775</v>
      </c>
      <c r="E243" s="6" t="s">
        <v>54</v>
      </c>
      <c r="F243" s="6" t="s">
        <v>227</v>
      </c>
      <c r="G243" s="13" t="s">
        <v>335</v>
      </c>
      <c r="H243" s="8" t="s">
        <v>121</v>
      </c>
      <c r="I243" s="5" t="s">
        <v>17</v>
      </c>
      <c r="J243" s="4" t="s">
        <v>230</v>
      </c>
      <c r="K243" s="5" t="s">
        <v>18</v>
      </c>
      <c r="L243" s="9">
        <v>0</v>
      </c>
      <c r="M243" s="9">
        <v>0</v>
      </c>
      <c r="N243" s="9">
        <v>0.02</v>
      </c>
      <c r="O243" s="8" t="s">
        <v>20</v>
      </c>
      <c r="P243" s="10" t="s">
        <v>20</v>
      </c>
      <c r="Q243" s="58">
        <v>369039577.47000003</v>
      </c>
      <c r="R243" s="58">
        <v>142009.63</v>
      </c>
      <c r="S243" s="59">
        <v>1.2452896506169256E-2</v>
      </c>
      <c r="T243" s="59">
        <v>8.7959518057833315E-5</v>
      </c>
      <c r="U243" s="59">
        <v>-2.9869331004416986E-4</v>
      </c>
      <c r="V243" s="59">
        <v>1.1317661607840286E-3</v>
      </c>
      <c r="W243" s="59">
        <v>5.1427258967018082E-3</v>
      </c>
      <c r="X243" s="59">
        <v>1.2628908010114461E-2</v>
      </c>
      <c r="Y243" s="59">
        <v>2.9225484967876657E-2</v>
      </c>
      <c r="Z243" s="59">
        <v>5.687672726228097E-2</v>
      </c>
      <c r="AA243" s="60">
        <v>7.4460593046895646E-2</v>
      </c>
      <c r="AB243" s="59">
        <v>0.10074966820849017</v>
      </c>
    </row>
    <row r="244" spans="1:28" s="3" customFormat="1" ht="15.75" x14ac:dyDescent="0.25">
      <c r="A244" s="4" t="s">
        <v>613</v>
      </c>
      <c r="B244" s="11">
        <v>4193</v>
      </c>
      <c r="C244" s="6" t="s">
        <v>614</v>
      </c>
      <c r="D244" s="6" t="s">
        <v>861</v>
      </c>
      <c r="E244" s="6" t="s">
        <v>54</v>
      </c>
      <c r="F244" s="6" t="s">
        <v>227</v>
      </c>
      <c r="G244" s="13" t="s">
        <v>335</v>
      </c>
      <c r="H244" s="13" t="s">
        <v>615</v>
      </c>
      <c r="I244" s="4" t="s">
        <v>17</v>
      </c>
      <c r="J244" s="4" t="s">
        <v>230</v>
      </c>
      <c r="K244" s="4" t="s">
        <v>18</v>
      </c>
      <c r="L244" s="9">
        <v>0.02</v>
      </c>
      <c r="M244" s="9">
        <v>0.02</v>
      </c>
      <c r="N244" s="9">
        <v>0.02</v>
      </c>
      <c r="O244" s="6" t="s">
        <v>862</v>
      </c>
      <c r="P244" s="6" t="s">
        <v>862</v>
      </c>
      <c r="Q244" s="58">
        <v>1331726060.9200001</v>
      </c>
      <c r="R244" s="58">
        <v>1150.04</v>
      </c>
      <c r="S244" s="59">
        <v>9.4091212302075174E-3</v>
      </c>
      <c r="T244" s="59">
        <v>4.3478638944646933E-5</v>
      </c>
      <c r="U244" s="59">
        <v>-4.172026561902602E-4</v>
      </c>
      <c r="V244" s="59">
        <v>9.3998050410799958E-4</v>
      </c>
      <c r="W244" s="59">
        <v>4.454381889007205E-3</v>
      </c>
      <c r="X244" s="59">
        <v>9.6572552324764721E-3</v>
      </c>
      <c r="Y244" s="59">
        <v>2.3522396561084419E-2</v>
      </c>
      <c r="Z244" s="59">
        <v>5.1878681447334749E-2</v>
      </c>
      <c r="AA244" s="60">
        <v>8.4319401099367419E-2</v>
      </c>
      <c r="AB244" s="59" t="s">
        <v>19</v>
      </c>
    </row>
    <row r="245" spans="1:28" ht="18" x14ac:dyDescent="0.45">
      <c r="A245" s="4" t="s">
        <v>620</v>
      </c>
      <c r="B245" s="11">
        <v>4196</v>
      </c>
      <c r="C245" s="18" t="s">
        <v>621</v>
      </c>
      <c r="D245" s="6" t="s">
        <v>861</v>
      </c>
      <c r="E245" s="6" t="s">
        <v>54</v>
      </c>
      <c r="F245" s="6" t="s">
        <v>227</v>
      </c>
      <c r="G245" s="13" t="s">
        <v>441</v>
      </c>
      <c r="H245" s="13" t="s">
        <v>523</v>
      </c>
      <c r="I245" s="4" t="s">
        <v>17</v>
      </c>
      <c r="J245" s="4" t="s">
        <v>230</v>
      </c>
      <c r="K245" s="4" t="s">
        <v>112</v>
      </c>
      <c r="L245" s="9">
        <v>0.02</v>
      </c>
      <c r="M245" s="9">
        <v>0.06</v>
      </c>
      <c r="N245" s="9">
        <v>5.0000000000000001E-3</v>
      </c>
      <c r="O245" s="6" t="s">
        <v>862</v>
      </c>
      <c r="P245" s="6" t="s">
        <v>862</v>
      </c>
      <c r="Q245" s="58">
        <v>110540587.62</v>
      </c>
      <c r="R245" s="58">
        <v>1019.27</v>
      </c>
      <c r="S245" s="59">
        <v>1.3253447870399105E-2</v>
      </c>
      <c r="T245" s="59">
        <v>1.1774517980658873E-4</v>
      </c>
      <c r="U245" s="59">
        <v>-2.1579417159567035E-4</v>
      </c>
      <c r="V245" s="59">
        <v>1.4569627373148854E-3</v>
      </c>
      <c r="W245" s="59">
        <v>5.9961986955977238E-3</v>
      </c>
      <c r="X245" s="59">
        <v>1.3556071858875966E-2</v>
      </c>
      <c r="Y245" s="59">
        <v>3.0089910589471427E-2</v>
      </c>
      <c r="Z245" s="59">
        <v>6.2755056075388393E-2</v>
      </c>
      <c r="AA245" s="60">
        <v>8.8038767902557824E-2</v>
      </c>
      <c r="AB245" s="59" t="s">
        <v>19</v>
      </c>
    </row>
    <row r="246" spans="1:28" ht="18" x14ac:dyDescent="0.45">
      <c r="A246" s="4" t="s">
        <v>618</v>
      </c>
      <c r="B246" s="11">
        <v>4197</v>
      </c>
      <c r="C246" s="18" t="s">
        <v>619</v>
      </c>
      <c r="D246" s="6" t="s">
        <v>104</v>
      </c>
      <c r="E246" s="6" t="s">
        <v>54</v>
      </c>
      <c r="F246" s="6" t="s">
        <v>229</v>
      </c>
      <c r="G246" s="13" t="s">
        <v>19</v>
      </c>
      <c r="H246" s="13" t="s">
        <v>19</v>
      </c>
      <c r="I246" s="4" t="s">
        <v>17</v>
      </c>
      <c r="J246" s="4" t="s">
        <v>230</v>
      </c>
      <c r="K246" s="4" t="s">
        <v>112</v>
      </c>
      <c r="L246" s="9">
        <v>5.0000000000000001E-3</v>
      </c>
      <c r="M246" s="9">
        <v>5.0000000000000001E-3</v>
      </c>
      <c r="N246" s="9">
        <v>0.02</v>
      </c>
      <c r="O246" s="6" t="s">
        <v>266</v>
      </c>
      <c r="P246" s="6" t="s">
        <v>104</v>
      </c>
      <c r="Q246" s="58">
        <v>67581104.819999993</v>
      </c>
      <c r="R246" s="58">
        <v>139.84</v>
      </c>
      <c r="S246" s="59">
        <v>0.24745762711864416</v>
      </c>
      <c r="T246" s="59">
        <v>-1.040266081664425E-2</v>
      </c>
      <c r="U246" s="59">
        <v>-1.721835687680082E-2</v>
      </c>
      <c r="V246" s="59">
        <v>-1.5765765765765827E-2</v>
      </c>
      <c r="W246" s="59">
        <v>1.0842850946942316E-2</v>
      </c>
      <c r="X246" s="59">
        <v>0.24401743617115923</v>
      </c>
      <c r="Y246" s="59">
        <v>0.39546951402055697</v>
      </c>
      <c r="Z246" s="59">
        <v>0.5563717306622149</v>
      </c>
      <c r="AA246" s="60">
        <v>0.43809132044426174</v>
      </c>
      <c r="AB246" s="59" t="s">
        <v>19</v>
      </c>
    </row>
    <row r="247" spans="1:28" s="3" customFormat="1" ht="15.75" x14ac:dyDescent="0.25">
      <c r="A247" s="4" t="s">
        <v>662</v>
      </c>
      <c r="B247" s="5">
        <v>4199</v>
      </c>
      <c r="C247" s="6" t="s">
        <v>103</v>
      </c>
      <c r="D247" s="6" t="s">
        <v>104</v>
      </c>
      <c r="E247" s="6" t="s">
        <v>54</v>
      </c>
      <c r="F247" s="6" t="s">
        <v>227</v>
      </c>
      <c r="G247" s="7" t="s">
        <v>15</v>
      </c>
      <c r="H247" s="8" t="s">
        <v>19</v>
      </c>
      <c r="I247" s="5" t="s">
        <v>17</v>
      </c>
      <c r="J247" s="4" t="s">
        <v>230</v>
      </c>
      <c r="K247" s="5" t="s">
        <v>18</v>
      </c>
      <c r="L247" s="9">
        <v>0</v>
      </c>
      <c r="M247" s="9">
        <v>0</v>
      </c>
      <c r="N247" s="9">
        <v>6.4999999999999997E-3</v>
      </c>
      <c r="O247" s="8" t="s">
        <v>74</v>
      </c>
      <c r="P247" s="10" t="s">
        <v>104</v>
      </c>
      <c r="Q247" s="58">
        <v>284788172.94</v>
      </c>
      <c r="R247" s="58">
        <v>1506.7</v>
      </c>
      <c r="S247" s="59">
        <v>1.3193641229792694E-2</v>
      </c>
      <c r="T247" s="59">
        <v>1.0620361888836795E-4</v>
      </c>
      <c r="U247" s="59">
        <v>-1.3272280841465623E-4</v>
      </c>
      <c r="V247" s="59">
        <v>1.5088771162499962E-3</v>
      </c>
      <c r="W247" s="59">
        <v>6.0360829560781237E-3</v>
      </c>
      <c r="X247" s="59">
        <v>1.3425346731775588E-2</v>
      </c>
      <c r="Y247" s="59">
        <v>3.0990618649112817E-2</v>
      </c>
      <c r="Z247" s="59">
        <v>6.3490382918651875E-2</v>
      </c>
      <c r="AA247" s="60">
        <v>8.5636055769715849E-2</v>
      </c>
      <c r="AB247" s="59">
        <v>0.12363991617632798</v>
      </c>
    </row>
    <row r="248" spans="1:28" s="3" customFormat="1" ht="15.75" x14ac:dyDescent="0.25">
      <c r="A248" s="4" t="s">
        <v>663</v>
      </c>
      <c r="B248" s="4">
        <v>4202</v>
      </c>
      <c r="C248" s="6" t="s">
        <v>262</v>
      </c>
      <c r="D248" s="6" t="s">
        <v>104</v>
      </c>
      <c r="E248" s="6" t="s">
        <v>54</v>
      </c>
      <c r="F248" s="6" t="s">
        <v>29</v>
      </c>
      <c r="G248" s="7" t="s">
        <v>82</v>
      </c>
      <c r="H248" s="8" t="s">
        <v>31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74</v>
      </c>
      <c r="P248" s="10" t="s">
        <v>104</v>
      </c>
      <c r="Q248" s="58">
        <v>222936234.16999999</v>
      </c>
      <c r="R248" s="58">
        <v>1321.1</v>
      </c>
      <c r="S248" s="59">
        <v>1.6465338154958729E-2</v>
      </c>
      <c r="T248" s="59">
        <v>7.5695069980023356E-6</v>
      </c>
      <c r="U248" s="59">
        <v>-1.0510476449728165E-3</v>
      </c>
      <c r="V248" s="59">
        <v>8.1816942167537408E-4</v>
      </c>
      <c r="W248" s="59">
        <v>6.6674286585133545E-3</v>
      </c>
      <c r="X248" s="59">
        <v>1.6480979933521978E-2</v>
      </c>
      <c r="Y248" s="59">
        <v>3.924607263945365E-2</v>
      </c>
      <c r="Z248" s="59">
        <v>7.8968646123438901E-2</v>
      </c>
      <c r="AA248" s="60">
        <v>9.9935890497639582E-2</v>
      </c>
      <c r="AB248" s="59">
        <v>0.14637024695857398</v>
      </c>
    </row>
    <row r="249" spans="1:28" s="3" customFormat="1" ht="15.75" customHeight="1" x14ac:dyDescent="0.25">
      <c r="A249" s="4" t="s">
        <v>675</v>
      </c>
      <c r="B249" s="4">
        <v>4204</v>
      </c>
      <c r="C249" s="26" t="s">
        <v>334</v>
      </c>
      <c r="D249" s="6" t="s">
        <v>94</v>
      </c>
      <c r="E249" s="12" t="s">
        <v>54</v>
      </c>
      <c r="F249" s="6" t="s">
        <v>227</v>
      </c>
      <c r="G249" s="6" t="s">
        <v>335</v>
      </c>
      <c r="H249" s="12" t="s">
        <v>523</v>
      </c>
      <c r="I249" s="4" t="s">
        <v>17</v>
      </c>
      <c r="J249" s="4" t="s">
        <v>230</v>
      </c>
      <c r="K249" s="11" t="s">
        <v>18</v>
      </c>
      <c r="L249" s="9">
        <v>0.03</v>
      </c>
      <c r="M249" s="9">
        <v>0.03</v>
      </c>
      <c r="N249" s="9">
        <v>0.02</v>
      </c>
      <c r="O249" s="8" t="s">
        <v>74</v>
      </c>
      <c r="P249" s="10" t="s">
        <v>336</v>
      </c>
      <c r="Q249" s="58">
        <v>11752751.390000001</v>
      </c>
      <c r="R249" s="58">
        <v>123.11</v>
      </c>
      <c r="S249" s="59">
        <v>1.2168050645400016E-2</v>
      </c>
      <c r="T249" s="59">
        <v>8.1234768480951388E-5</v>
      </c>
      <c r="U249" s="59">
        <v>-2.4362514211467547E-4</v>
      </c>
      <c r="V249" s="59">
        <v>1.3013420089466985E-3</v>
      </c>
      <c r="W249" s="59">
        <v>5.4720679516498021E-3</v>
      </c>
      <c r="X249" s="59">
        <v>1.2334511964476606E-2</v>
      </c>
      <c r="Y249" s="59">
        <v>2.9175723123223498E-2</v>
      </c>
      <c r="Z249" s="59">
        <v>6.2667242123435524E-2</v>
      </c>
      <c r="AA249" s="60">
        <v>8.5243300423131191E-2</v>
      </c>
      <c r="AB249" s="59">
        <v>0.11918181818181818</v>
      </c>
    </row>
    <row r="250" spans="1:28" s="3" customFormat="1" ht="15" customHeight="1" x14ac:dyDescent="0.25">
      <c r="A250" s="4" t="s">
        <v>676</v>
      </c>
      <c r="B250" s="4">
        <v>4205</v>
      </c>
      <c r="C250" s="26" t="s">
        <v>696</v>
      </c>
      <c r="D250" s="6" t="s">
        <v>94</v>
      </c>
      <c r="E250" s="6" t="s">
        <v>54</v>
      </c>
      <c r="F250" s="6" t="s">
        <v>227</v>
      </c>
      <c r="G250" s="6" t="s">
        <v>375</v>
      </c>
      <c r="H250" s="6" t="s">
        <v>523</v>
      </c>
      <c r="I250" s="4" t="s">
        <v>17</v>
      </c>
      <c r="J250" s="4" t="s">
        <v>230</v>
      </c>
      <c r="K250" s="4" t="s">
        <v>273</v>
      </c>
      <c r="L250" s="9">
        <v>0.03</v>
      </c>
      <c r="M250" s="9">
        <v>0.03</v>
      </c>
      <c r="N250" s="9">
        <v>0.01</v>
      </c>
      <c r="O250" s="6" t="s">
        <v>74</v>
      </c>
      <c r="P250" s="10" t="s">
        <v>376</v>
      </c>
      <c r="Q250" s="58">
        <v>557783552.74000001</v>
      </c>
      <c r="R250" s="58">
        <v>120.07</v>
      </c>
      <c r="S250" s="59">
        <v>1.3248945147679268E-2</v>
      </c>
      <c r="T250" s="59">
        <v>8.3291687489512787E-5</v>
      </c>
      <c r="U250" s="59">
        <v>-1.6654176034649207E-4</v>
      </c>
      <c r="V250" s="59">
        <v>1.4178482068389281E-3</v>
      </c>
      <c r="W250" s="59">
        <v>5.8641199631397217E-3</v>
      </c>
      <c r="X250" s="59">
        <v>1.3419986495610981E-2</v>
      </c>
      <c r="Y250" s="59">
        <v>3.0909247016399025E-2</v>
      </c>
      <c r="Z250" s="59">
        <v>6.4261655734798792E-2</v>
      </c>
      <c r="AA250" s="60">
        <v>8.6114880144730857E-2</v>
      </c>
      <c r="AB250" s="59">
        <v>0.12330433155580496</v>
      </c>
    </row>
    <row r="251" spans="1:28" s="3" customFormat="1" ht="18.75" customHeight="1" x14ac:dyDescent="0.25">
      <c r="A251" s="4" t="s">
        <v>677</v>
      </c>
      <c r="B251" s="4">
        <v>4206</v>
      </c>
      <c r="C251" s="26" t="s">
        <v>374</v>
      </c>
      <c r="D251" s="6" t="s">
        <v>94</v>
      </c>
      <c r="E251" s="6" t="s">
        <v>54</v>
      </c>
      <c r="F251" s="6" t="s">
        <v>29</v>
      </c>
      <c r="G251" s="6" t="s">
        <v>278</v>
      </c>
      <c r="H251" s="6" t="s">
        <v>300</v>
      </c>
      <c r="I251" s="4" t="s">
        <v>17</v>
      </c>
      <c r="J251" s="4" t="s">
        <v>230</v>
      </c>
      <c r="K251" s="4" t="s">
        <v>273</v>
      </c>
      <c r="L251" s="9">
        <v>0.03</v>
      </c>
      <c r="M251" s="9">
        <v>0.03</v>
      </c>
      <c r="N251" s="9">
        <v>0.01</v>
      </c>
      <c r="O251" s="6" t="s">
        <v>74</v>
      </c>
      <c r="P251" s="10" t="s">
        <v>376</v>
      </c>
      <c r="Q251" s="58">
        <v>870020345.72000003</v>
      </c>
      <c r="R251" s="58">
        <v>121.94</v>
      </c>
      <c r="S251" s="59">
        <v>1.5320566194837664E-2</v>
      </c>
      <c r="T251" s="59">
        <v>0</v>
      </c>
      <c r="U251" s="59">
        <v>-1.1467889908256927E-3</v>
      </c>
      <c r="V251" s="59">
        <v>5.7438253877076532E-4</v>
      </c>
      <c r="W251" s="59">
        <v>6.6039293379560604E-3</v>
      </c>
      <c r="X251" s="59">
        <v>1.5320566194837664E-2</v>
      </c>
      <c r="Y251" s="59">
        <v>3.6023789294817289E-2</v>
      </c>
      <c r="Z251" s="59">
        <v>7.3699040239499913E-2</v>
      </c>
      <c r="AA251" s="60">
        <v>9.5499056688527498E-2</v>
      </c>
      <c r="AB251" s="59">
        <v>0.13866840974880937</v>
      </c>
    </row>
    <row r="252" spans="1:28" s="3" customFormat="1" ht="18.75" customHeight="1" x14ac:dyDescent="0.25">
      <c r="A252" s="4" t="s">
        <v>700</v>
      </c>
      <c r="B252" s="11">
        <v>4211</v>
      </c>
      <c r="C252" s="6" t="s">
        <v>701</v>
      </c>
      <c r="D252" s="6" t="s">
        <v>40</v>
      </c>
      <c r="E252" s="12" t="s">
        <v>54</v>
      </c>
      <c r="F252" s="6" t="s">
        <v>228</v>
      </c>
      <c r="G252" s="13" t="s">
        <v>19</v>
      </c>
      <c r="H252" s="13" t="s">
        <v>702</v>
      </c>
      <c r="I252" s="4" t="s">
        <v>17</v>
      </c>
      <c r="J252" s="4" t="s">
        <v>230</v>
      </c>
      <c r="K252" s="11" t="s">
        <v>49</v>
      </c>
      <c r="L252" s="9">
        <v>0.02</v>
      </c>
      <c r="M252" s="9">
        <v>0.02</v>
      </c>
      <c r="N252" s="9">
        <v>0.02</v>
      </c>
      <c r="O252" s="12" t="s">
        <v>266</v>
      </c>
      <c r="P252" s="6" t="s">
        <v>699</v>
      </c>
      <c r="Q252" s="58">
        <v>3697197.68</v>
      </c>
      <c r="R252" s="58">
        <v>144.15</v>
      </c>
      <c r="S252" s="59">
        <v>0.16306277230918173</v>
      </c>
      <c r="T252" s="59">
        <v>-8.5287846481875134E-3</v>
      </c>
      <c r="U252" s="59">
        <v>-1.831925905747751E-2</v>
      </c>
      <c r="V252" s="59">
        <v>-1.3549579141859855E-2</v>
      </c>
      <c r="W252" s="59">
        <v>5.6508999581417405E-3</v>
      </c>
      <c r="X252" s="59">
        <v>0.15922798552472858</v>
      </c>
      <c r="Y252" s="59">
        <v>0.26751774496025299</v>
      </c>
      <c r="Z252" s="59">
        <v>0.36391916036617988</v>
      </c>
      <c r="AA252" s="60" t="s">
        <v>19</v>
      </c>
      <c r="AB252" s="59" t="s">
        <v>19</v>
      </c>
    </row>
    <row r="253" spans="1:28" s="3" customFormat="1" ht="18.75" customHeight="1" x14ac:dyDescent="0.25">
      <c r="A253" s="4" t="s">
        <v>697</v>
      </c>
      <c r="B253" s="11">
        <v>4212</v>
      </c>
      <c r="C253" s="6" t="s">
        <v>698</v>
      </c>
      <c r="D253" s="6" t="s">
        <v>40</v>
      </c>
      <c r="E253" s="12" t="s">
        <v>54</v>
      </c>
      <c r="F253" s="6" t="s">
        <v>23</v>
      </c>
      <c r="G253" s="13" t="s">
        <v>529</v>
      </c>
      <c r="H253" s="13" t="s">
        <v>530</v>
      </c>
      <c r="I253" s="4" t="s">
        <v>17</v>
      </c>
      <c r="J253" s="4" t="s">
        <v>230</v>
      </c>
      <c r="K253" s="11" t="s">
        <v>49</v>
      </c>
      <c r="L253" s="9">
        <v>0.03</v>
      </c>
      <c r="M253" s="9">
        <v>0.03</v>
      </c>
      <c r="N253" s="9">
        <v>0.02</v>
      </c>
      <c r="O253" s="12" t="s">
        <v>266</v>
      </c>
      <c r="P253" s="6" t="s">
        <v>699</v>
      </c>
      <c r="Q253" s="58">
        <v>1085466.2</v>
      </c>
      <c r="R253" s="58">
        <v>108.55</v>
      </c>
      <c r="S253" s="59">
        <v>1.4675640306599652E-2</v>
      </c>
      <c r="T253" s="59">
        <v>-2.1143592572164856E-3</v>
      </c>
      <c r="U253" s="59">
        <v>-7.7696526508229027E-3</v>
      </c>
      <c r="V253" s="59">
        <v>-8.675799086758116E-3</v>
      </c>
      <c r="W253" s="59">
        <v>2.9566663586810733E-3</v>
      </c>
      <c r="X253" s="59">
        <v>1.4675640306599652E-2</v>
      </c>
      <c r="Y253" s="59">
        <v>5.2633245943939012E-2</v>
      </c>
      <c r="Z253" s="59">
        <v>9.1475022190543195E-2</v>
      </c>
      <c r="AA253" s="60" t="s">
        <v>19</v>
      </c>
      <c r="AB253" s="59" t="s">
        <v>19</v>
      </c>
    </row>
    <row r="254" spans="1:28" s="3" customFormat="1" ht="18.75" customHeight="1" x14ac:dyDescent="0.25">
      <c r="A254" s="4" t="s">
        <v>710</v>
      </c>
      <c r="B254" s="11">
        <v>4214</v>
      </c>
      <c r="C254" s="6" t="s">
        <v>711</v>
      </c>
      <c r="D254" s="6" t="s">
        <v>40</v>
      </c>
      <c r="E254" s="12" t="s">
        <v>54</v>
      </c>
      <c r="F254" s="6" t="s">
        <v>96</v>
      </c>
      <c r="G254" s="13" t="s">
        <v>19</v>
      </c>
      <c r="H254" s="13" t="s">
        <v>758</v>
      </c>
      <c r="I254" s="4" t="s">
        <v>17</v>
      </c>
      <c r="J254" s="4" t="s">
        <v>230</v>
      </c>
      <c r="K254" s="4" t="s">
        <v>273</v>
      </c>
      <c r="L254" s="9">
        <v>0</v>
      </c>
      <c r="M254" s="9">
        <v>0</v>
      </c>
      <c r="N254" s="9">
        <v>0.01</v>
      </c>
      <c r="O254" s="6" t="s">
        <v>41</v>
      </c>
      <c r="P254" s="6" t="s">
        <v>699</v>
      </c>
      <c r="Q254" s="58">
        <v>4370635238.1199999</v>
      </c>
      <c r="R254" s="58">
        <v>1066.42</v>
      </c>
      <c r="S254" s="59">
        <v>1.0001325933362542E-2</v>
      </c>
      <c r="T254" s="59">
        <v>1.5005720931112661E-4</v>
      </c>
      <c r="U254" s="59">
        <v>3.6584336275723953E-4</v>
      </c>
      <c r="V254" s="59">
        <v>1.6342938723372365E-3</v>
      </c>
      <c r="W254" s="59">
        <v>4.9473694130063983E-3</v>
      </c>
      <c r="X254" s="59">
        <v>1.0230954320683753E-2</v>
      </c>
      <c r="Y254" s="59">
        <v>2.313131410041171E-2</v>
      </c>
      <c r="Z254" s="59">
        <v>5.169625246548331E-2</v>
      </c>
      <c r="AA254" s="60" t="s">
        <v>19</v>
      </c>
      <c r="AB254" s="59" t="s">
        <v>19</v>
      </c>
    </row>
    <row r="255" spans="1:28" s="3" customFormat="1" ht="17.25" customHeight="1" x14ac:dyDescent="0.25">
      <c r="A255" s="4" t="s">
        <v>724</v>
      </c>
      <c r="B255" s="4">
        <v>4215</v>
      </c>
      <c r="C255" s="26" t="s">
        <v>322</v>
      </c>
      <c r="D255" s="6" t="s">
        <v>67</v>
      </c>
      <c r="E255" s="12" t="s">
        <v>54</v>
      </c>
      <c r="F255" s="6" t="s">
        <v>29</v>
      </c>
      <c r="G255" s="6" t="s">
        <v>278</v>
      </c>
      <c r="H255" s="6" t="s">
        <v>300</v>
      </c>
      <c r="I255" s="4" t="s">
        <v>17</v>
      </c>
      <c r="J255" s="4" t="s">
        <v>230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8" t="s">
        <v>773</v>
      </c>
      <c r="P255" s="10" t="s">
        <v>727</v>
      </c>
      <c r="Q255" s="58">
        <v>6087284949.4499998</v>
      </c>
      <c r="R255" s="58">
        <v>1319.37</v>
      </c>
      <c r="S255" s="59">
        <v>1.7679046627328353E-2</v>
      </c>
      <c r="T255" s="59">
        <v>0</v>
      </c>
      <c r="U255" s="59">
        <v>-8.8600118133496362E-4</v>
      </c>
      <c r="V255" s="59">
        <v>1.1382002777208678E-3</v>
      </c>
      <c r="W255" s="59">
        <v>7.5064526474944845E-3</v>
      </c>
      <c r="X255" s="59">
        <v>1.763979946008476E-2</v>
      </c>
      <c r="Y255" s="59">
        <v>4.1843680411882515E-2</v>
      </c>
      <c r="Z255" s="59">
        <v>8.2249200229677619E-2</v>
      </c>
      <c r="AA255" s="60">
        <v>0.10298617264960108</v>
      </c>
      <c r="AB255" s="59">
        <v>0.15500170706725841</v>
      </c>
    </row>
    <row r="256" spans="1:28" s="3" customFormat="1" ht="17.25" customHeight="1" x14ac:dyDescent="0.25">
      <c r="A256" s="4" t="s">
        <v>725</v>
      </c>
      <c r="B256" s="4">
        <v>4216</v>
      </c>
      <c r="C256" s="26" t="s">
        <v>726</v>
      </c>
      <c r="D256" s="6" t="s">
        <v>67</v>
      </c>
      <c r="E256" s="12" t="s">
        <v>54</v>
      </c>
      <c r="F256" s="6" t="s">
        <v>229</v>
      </c>
      <c r="G256" s="13" t="s">
        <v>19</v>
      </c>
      <c r="H256" s="6" t="s">
        <v>292</v>
      </c>
      <c r="I256" s="4" t="s">
        <v>17</v>
      </c>
      <c r="J256" s="4" t="s">
        <v>230</v>
      </c>
      <c r="K256" s="11" t="s">
        <v>18</v>
      </c>
      <c r="L256" s="9">
        <v>0.03</v>
      </c>
      <c r="M256" s="9">
        <v>1.4999999999999999E-2</v>
      </c>
      <c r="N256" s="9">
        <v>0.02</v>
      </c>
      <c r="O256" s="8" t="s">
        <v>773</v>
      </c>
      <c r="P256" s="10" t="s">
        <v>727</v>
      </c>
      <c r="Q256" s="58">
        <v>2602174008.46</v>
      </c>
      <c r="R256" s="58">
        <v>713.01</v>
      </c>
      <c r="S256" s="59">
        <v>0.24319564800446364</v>
      </c>
      <c r="T256" s="59">
        <v>-1.1054398180254691E-2</v>
      </c>
      <c r="U256" s="59">
        <v>-2.6009152380301843E-2</v>
      </c>
      <c r="V256" s="59">
        <v>-2.4383235499363803E-2</v>
      </c>
      <c r="W256" s="59">
        <v>1.445543145763672E-2</v>
      </c>
      <c r="X256" s="59">
        <v>0.23567640636373091</v>
      </c>
      <c r="Y256" s="59">
        <v>0.4443049000344359</v>
      </c>
      <c r="Z256" s="59">
        <v>0.65052431769253916</v>
      </c>
      <c r="AA256" s="60" t="s">
        <v>19</v>
      </c>
      <c r="AB256" s="59" t="s">
        <v>19</v>
      </c>
    </row>
    <row r="257" spans="1:28" s="3" customFormat="1" ht="17.25" customHeight="1" x14ac:dyDescent="0.25">
      <c r="A257" s="4" t="s">
        <v>740</v>
      </c>
      <c r="B257" s="4">
        <v>4217</v>
      </c>
      <c r="C257" s="26" t="s">
        <v>324</v>
      </c>
      <c r="D257" s="6" t="s">
        <v>67</v>
      </c>
      <c r="E257" s="12" t="s">
        <v>54</v>
      </c>
      <c r="F257" s="6" t="s">
        <v>227</v>
      </c>
      <c r="G257" s="6" t="s">
        <v>290</v>
      </c>
      <c r="H257" s="6" t="s">
        <v>325</v>
      </c>
      <c r="I257" s="4" t="s">
        <v>17</v>
      </c>
      <c r="J257" s="4" t="s">
        <v>230</v>
      </c>
      <c r="K257" s="11" t="s">
        <v>18</v>
      </c>
      <c r="L257" s="9">
        <v>0</v>
      </c>
      <c r="M257" s="9">
        <v>0</v>
      </c>
      <c r="N257" s="9">
        <v>0.02</v>
      </c>
      <c r="O257" s="8" t="s">
        <v>773</v>
      </c>
      <c r="P257" s="10" t="s">
        <v>866</v>
      </c>
      <c r="Q257" s="58">
        <v>3486477440.04</v>
      </c>
      <c r="R257" s="58">
        <v>1283.21</v>
      </c>
      <c r="S257" s="59">
        <v>1.478833698428644E-2</v>
      </c>
      <c r="T257" s="59">
        <v>1.2470285647486992E-4</v>
      </c>
      <c r="U257" s="59">
        <v>5.4553673020821058E-5</v>
      </c>
      <c r="V257" s="59">
        <v>1.9051039608985647E-3</v>
      </c>
      <c r="W257" s="59">
        <v>6.8814538150089302E-3</v>
      </c>
      <c r="X257" s="59">
        <v>1.4980977164687966E-2</v>
      </c>
      <c r="Y257" s="59">
        <v>3.3438297803799644E-2</v>
      </c>
      <c r="Z257" s="59">
        <v>7.0001500925570809E-2</v>
      </c>
      <c r="AA257" s="60">
        <v>9.3442972178433031E-2</v>
      </c>
      <c r="AB257" s="59">
        <v>0.13438944828012975</v>
      </c>
    </row>
    <row r="258" spans="1:28" s="3" customFormat="1" ht="15" customHeight="1" x14ac:dyDescent="0.25">
      <c r="A258" s="4" t="s">
        <v>749</v>
      </c>
      <c r="B258" s="11">
        <v>4218</v>
      </c>
      <c r="C258" s="13" t="s">
        <v>750</v>
      </c>
      <c r="D258" s="6" t="s">
        <v>67</v>
      </c>
      <c r="E258" s="12" t="s">
        <v>54</v>
      </c>
      <c r="F258" s="6" t="s">
        <v>23</v>
      </c>
      <c r="G258" s="13" t="s">
        <v>299</v>
      </c>
      <c r="H258" s="13" t="s">
        <v>446</v>
      </c>
      <c r="I258" s="4" t="s">
        <v>17</v>
      </c>
      <c r="J258" s="4" t="s">
        <v>230</v>
      </c>
      <c r="K258" s="11" t="s">
        <v>18</v>
      </c>
      <c r="L258" s="9">
        <v>0.03</v>
      </c>
      <c r="M258" s="9">
        <v>1.4999999999999999E-2</v>
      </c>
      <c r="N258" s="9">
        <v>0.02</v>
      </c>
      <c r="O258" s="8" t="s">
        <v>773</v>
      </c>
      <c r="P258" s="6" t="s">
        <v>756</v>
      </c>
      <c r="Q258" s="58">
        <v>4883030047.9799995</v>
      </c>
      <c r="R258" s="58">
        <v>1438.43</v>
      </c>
      <c r="S258" s="59">
        <v>4.5591003917976915E-2</v>
      </c>
      <c r="T258" s="59">
        <v>-1.1873845598344857E-3</v>
      </c>
      <c r="U258" s="59">
        <v>-7.2124675611507129E-3</v>
      </c>
      <c r="V258" s="59">
        <v>-3.236088975122892E-3</v>
      </c>
      <c r="W258" s="59">
        <v>1.4257408987385527E-2</v>
      </c>
      <c r="X258" s="59">
        <v>4.5165556177203664E-2</v>
      </c>
      <c r="Y258" s="59">
        <v>0.1032343173573243</v>
      </c>
      <c r="Z258" s="59">
        <v>0.18775442797572364</v>
      </c>
      <c r="AA258" s="60" t="s">
        <v>19</v>
      </c>
      <c r="AB258" s="59" t="s">
        <v>19</v>
      </c>
    </row>
    <row r="259" spans="1:28" s="3" customFormat="1" ht="15" customHeight="1" x14ac:dyDescent="0.25">
      <c r="A259" s="4" t="s">
        <v>751</v>
      </c>
      <c r="B259" s="11">
        <v>4220</v>
      </c>
      <c r="C259" s="13" t="s">
        <v>752</v>
      </c>
      <c r="D259" s="6" t="s">
        <v>67</v>
      </c>
      <c r="E259" s="12" t="s">
        <v>54</v>
      </c>
      <c r="F259" s="6" t="s">
        <v>228</v>
      </c>
      <c r="G259" s="13" t="s">
        <v>19</v>
      </c>
      <c r="H259" s="13" t="s">
        <v>757</v>
      </c>
      <c r="I259" s="4" t="s">
        <v>17</v>
      </c>
      <c r="J259" s="4" t="s">
        <v>230</v>
      </c>
      <c r="K259" s="11" t="s">
        <v>18</v>
      </c>
      <c r="L259" s="9">
        <v>0.03</v>
      </c>
      <c r="M259" s="9">
        <v>1.4999999999999999E-2</v>
      </c>
      <c r="N259" s="9">
        <v>0.02</v>
      </c>
      <c r="O259" s="8" t="s">
        <v>773</v>
      </c>
      <c r="P259" s="6" t="s">
        <v>756</v>
      </c>
      <c r="Q259" s="58">
        <v>3749697532.0300002</v>
      </c>
      <c r="R259" s="58">
        <v>2068.88</v>
      </c>
      <c r="S259" s="59">
        <v>0.13353970906500837</v>
      </c>
      <c r="T259" s="59">
        <v>-5.8241230177798614E-3</v>
      </c>
      <c r="U259" s="59">
        <v>-1.8474063250182679E-2</v>
      </c>
      <c r="V259" s="59">
        <v>-1.1892366915339762E-2</v>
      </c>
      <c r="W259" s="59">
        <v>1.4495027754349575E-2</v>
      </c>
      <c r="X259" s="59">
        <v>0.13022053963103186</v>
      </c>
      <c r="Y259" s="59">
        <v>0.24903705671403903</v>
      </c>
      <c r="Z259" s="59">
        <v>0.38556226015791906</v>
      </c>
      <c r="AA259" s="60" t="s">
        <v>19</v>
      </c>
      <c r="AB259" s="59" t="s">
        <v>19</v>
      </c>
    </row>
    <row r="260" spans="1:28" s="3" customFormat="1" ht="15" customHeight="1" x14ac:dyDescent="0.25">
      <c r="A260" s="4" t="s">
        <v>753</v>
      </c>
      <c r="B260" s="11">
        <v>4221</v>
      </c>
      <c r="C260" s="13" t="s">
        <v>754</v>
      </c>
      <c r="D260" s="6" t="s">
        <v>67</v>
      </c>
      <c r="E260" s="12" t="s">
        <v>54</v>
      </c>
      <c r="F260" s="6" t="s">
        <v>23</v>
      </c>
      <c r="G260" s="13" t="s">
        <v>755</v>
      </c>
      <c r="H260" s="13" t="s">
        <v>505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6" t="s">
        <v>756</v>
      </c>
      <c r="Q260" s="58">
        <v>6015303630.4700003</v>
      </c>
      <c r="R260" s="58">
        <v>1113.96</v>
      </c>
      <c r="S260" s="59">
        <v>4.4030815947815348E-2</v>
      </c>
      <c r="T260" s="59">
        <v>-1.1746034592519708E-3</v>
      </c>
      <c r="U260" s="59">
        <v>-7.8024796921761352E-3</v>
      </c>
      <c r="V260" s="59">
        <v>-3.5601195055190958E-3</v>
      </c>
      <c r="W260" s="59">
        <v>1.3879913716995386E-2</v>
      </c>
      <c r="X260" s="59">
        <v>4.3639566040210534E-2</v>
      </c>
      <c r="Y260" s="59">
        <v>9.4607342190079491E-2</v>
      </c>
      <c r="Z260" s="59">
        <v>0.17729866835764108</v>
      </c>
      <c r="AA260" s="60" t="s">
        <v>19</v>
      </c>
      <c r="AB260" s="59" t="s">
        <v>19</v>
      </c>
    </row>
    <row r="261" spans="1:28" s="3" customFormat="1" ht="15" customHeight="1" x14ac:dyDescent="0.25">
      <c r="A261" s="4" t="s">
        <v>759</v>
      </c>
      <c r="B261" s="11">
        <v>4222</v>
      </c>
      <c r="C261" s="13" t="s">
        <v>760</v>
      </c>
      <c r="D261" s="6" t="s">
        <v>22</v>
      </c>
      <c r="E261" s="12" t="s">
        <v>54</v>
      </c>
      <c r="F261" s="6" t="s">
        <v>96</v>
      </c>
      <c r="G261" s="13" t="s">
        <v>19</v>
      </c>
      <c r="H261" s="13" t="s">
        <v>523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12" t="s">
        <v>546</v>
      </c>
      <c r="P261" s="6" t="s">
        <v>761</v>
      </c>
      <c r="Q261" s="58">
        <v>253320914.61000001</v>
      </c>
      <c r="R261" s="58">
        <v>1044.02</v>
      </c>
      <c r="S261" s="59">
        <v>9.8858579996131055E-3</v>
      </c>
      <c r="T261" s="59">
        <v>1.532772594026803E-4</v>
      </c>
      <c r="U261" s="59">
        <v>3.6411022958096829E-4</v>
      </c>
      <c r="V261" s="59">
        <v>1.6982489805708629E-3</v>
      </c>
      <c r="W261" s="59">
        <v>4.9863309075507912E-3</v>
      </c>
      <c r="X261" s="59">
        <v>1.0149681189709065E-2</v>
      </c>
      <c r="Y261" s="59">
        <v>2.2226138722437561E-2</v>
      </c>
      <c r="Z261" s="59" t="s">
        <v>19</v>
      </c>
      <c r="AA261" s="60" t="s">
        <v>19</v>
      </c>
      <c r="AB261" s="59" t="s">
        <v>19</v>
      </c>
    </row>
    <row r="262" spans="1:28" s="3" customFormat="1" ht="15" customHeight="1" x14ac:dyDescent="0.25">
      <c r="A262" s="4" t="s">
        <v>762</v>
      </c>
      <c r="B262" s="11">
        <v>4223</v>
      </c>
      <c r="C262" s="13" t="s">
        <v>763</v>
      </c>
      <c r="D262" s="6" t="s">
        <v>22</v>
      </c>
      <c r="E262" s="12" t="s">
        <v>54</v>
      </c>
      <c r="F262" s="6" t="s">
        <v>29</v>
      </c>
      <c r="G262" s="13" t="s">
        <v>278</v>
      </c>
      <c r="H262" s="13" t="s">
        <v>397</v>
      </c>
      <c r="I262" s="4" t="s">
        <v>17</v>
      </c>
      <c r="J262" s="4" t="s">
        <v>231</v>
      </c>
      <c r="K262" s="11" t="s">
        <v>18</v>
      </c>
      <c r="L262" s="9">
        <v>0</v>
      </c>
      <c r="M262" s="9">
        <v>0</v>
      </c>
      <c r="N262" s="9">
        <v>0.02</v>
      </c>
      <c r="O262" s="12" t="s">
        <v>546</v>
      </c>
      <c r="P262" s="6" t="s">
        <v>761</v>
      </c>
      <c r="Q262" s="58">
        <v>186621666.62</v>
      </c>
      <c r="R262" s="58">
        <v>1064.3900000000001</v>
      </c>
      <c r="S262" s="59">
        <v>1.5106575747460918E-2</v>
      </c>
      <c r="T262" s="59">
        <v>7.5166070036131034E-5</v>
      </c>
      <c r="U262" s="59">
        <v>-1.0792649736282669E-3</v>
      </c>
      <c r="V262" s="59">
        <v>7.8039790890984491E-4</v>
      </c>
      <c r="W262" s="59">
        <v>6.0206801383717876E-3</v>
      </c>
      <c r="X262" s="59">
        <v>1.5116256890533634E-2</v>
      </c>
      <c r="Y262" s="59">
        <v>3.5983336902143254E-2</v>
      </c>
      <c r="Z262" s="59" t="s">
        <v>19</v>
      </c>
      <c r="AA262" s="60" t="s">
        <v>19</v>
      </c>
      <c r="AB262" s="59" t="s">
        <v>19</v>
      </c>
    </row>
    <row r="263" spans="1:28" ht="12.75" customHeight="1" x14ac:dyDescent="0.25">
      <c r="A263" s="4" t="s">
        <v>777</v>
      </c>
      <c r="B263" s="11">
        <v>4236</v>
      </c>
      <c r="C263" s="13" t="s">
        <v>360</v>
      </c>
      <c r="D263" s="13" t="s">
        <v>40</v>
      </c>
      <c r="E263" s="12" t="s">
        <v>54</v>
      </c>
      <c r="F263" s="6" t="s">
        <v>23</v>
      </c>
      <c r="G263" s="13" t="s">
        <v>766</v>
      </c>
      <c r="H263" s="13" t="s">
        <v>778</v>
      </c>
      <c r="I263" s="4" t="s">
        <v>17</v>
      </c>
      <c r="J263" s="4" t="s">
        <v>231</v>
      </c>
      <c r="K263" s="11" t="s">
        <v>112</v>
      </c>
      <c r="L263" s="9">
        <v>0</v>
      </c>
      <c r="M263" s="9">
        <v>0</v>
      </c>
      <c r="N263" s="9">
        <v>0.02</v>
      </c>
      <c r="O263" s="12" t="s">
        <v>266</v>
      </c>
      <c r="P263" s="6" t="s">
        <v>40</v>
      </c>
      <c r="Q263" s="58">
        <v>3394022708.6599998</v>
      </c>
      <c r="R263" s="58">
        <v>1836.77</v>
      </c>
      <c r="S263" s="59">
        <v>1.9680012435325231E-2</v>
      </c>
      <c r="T263" s="59">
        <v>-8.8664055700615155E-4</v>
      </c>
      <c r="U263" s="59">
        <v>-7.3230576332742204E-3</v>
      </c>
      <c r="V263" s="59">
        <v>-7.5376069853894945E-3</v>
      </c>
      <c r="W263" s="59">
        <v>4.2152799798803953E-3</v>
      </c>
      <c r="X263" s="59">
        <v>2.0597877424015077E-2</v>
      </c>
      <c r="Y263" s="59">
        <v>6.4892975580343723E-2</v>
      </c>
      <c r="Z263" s="59">
        <v>0.15148608577357323</v>
      </c>
      <c r="AA263" s="59">
        <v>0.12847971001136602</v>
      </c>
      <c r="AB263" s="59">
        <v>0.18419542638307754</v>
      </c>
    </row>
    <row r="264" spans="1:28" s="2" customFormat="1" ht="18" customHeight="1" x14ac:dyDescent="0.25">
      <c r="A264" s="4" t="s">
        <v>776</v>
      </c>
      <c r="B264" s="11">
        <v>4239</v>
      </c>
      <c r="C264" s="13" t="s">
        <v>463</v>
      </c>
      <c r="D264" s="6" t="s">
        <v>40</v>
      </c>
      <c r="E264" s="6" t="s">
        <v>54</v>
      </c>
      <c r="F264" s="6" t="s">
        <v>228</v>
      </c>
      <c r="G264" s="13" t="s">
        <v>19</v>
      </c>
      <c r="H264" s="13" t="s">
        <v>464</v>
      </c>
      <c r="I264" s="4" t="s">
        <v>17</v>
      </c>
      <c r="J264" s="4" t="s">
        <v>230</v>
      </c>
      <c r="K264" s="4" t="s">
        <v>112</v>
      </c>
      <c r="L264" s="9">
        <v>0.03</v>
      </c>
      <c r="M264" s="9">
        <v>1.4999999999999999E-2</v>
      </c>
      <c r="N264" s="9">
        <v>0.02</v>
      </c>
      <c r="O264" s="6" t="s">
        <v>266</v>
      </c>
      <c r="P264" s="6" t="s">
        <v>40</v>
      </c>
      <c r="Q264" s="58">
        <v>143001531.56</v>
      </c>
      <c r="R264" s="58">
        <v>140908.75</v>
      </c>
      <c r="S264" s="59">
        <v>7.4371308793492005E-2</v>
      </c>
      <c r="T264" s="59">
        <v>-6.0486893036953435E-3</v>
      </c>
      <c r="U264" s="59">
        <v>-1.6342156524380976E-2</v>
      </c>
      <c r="V264" s="59">
        <v>-1.4914484996205624E-2</v>
      </c>
      <c r="W264" s="59">
        <v>-1.3419669971914051E-2</v>
      </c>
      <c r="X264" s="59">
        <v>7.0676848381436869E-2</v>
      </c>
      <c r="Y264" s="59">
        <v>0.14299634961478791</v>
      </c>
      <c r="Z264" s="59">
        <v>0.24574283435133412</v>
      </c>
      <c r="AA264" s="60">
        <v>0.25575447843841265</v>
      </c>
      <c r="AB264" s="59">
        <v>0.35928034192700803</v>
      </c>
    </row>
    <row r="265" spans="1:28" ht="18" x14ac:dyDescent="0.45">
      <c r="A265" s="4" t="s">
        <v>796</v>
      </c>
      <c r="B265" s="11">
        <v>4241</v>
      </c>
      <c r="C265" s="18" t="s">
        <v>528</v>
      </c>
      <c r="D265" s="6" t="s">
        <v>40</v>
      </c>
      <c r="E265" s="12" t="s">
        <v>54</v>
      </c>
      <c r="F265" s="6" t="s">
        <v>23</v>
      </c>
      <c r="G265" s="13" t="s">
        <v>797</v>
      </c>
      <c r="H265" s="6" t="s">
        <v>798</v>
      </c>
      <c r="I265" s="4" t="s">
        <v>17</v>
      </c>
      <c r="J265" s="4" t="s">
        <v>231</v>
      </c>
      <c r="K265" s="11" t="s">
        <v>112</v>
      </c>
      <c r="L265" s="9">
        <v>0</v>
      </c>
      <c r="M265" s="9">
        <v>0</v>
      </c>
      <c r="N265" s="9">
        <v>0.02</v>
      </c>
      <c r="O265" s="6" t="s">
        <v>266</v>
      </c>
      <c r="P265" s="8" t="s">
        <v>40</v>
      </c>
      <c r="Q265" s="58">
        <v>327760699.51999998</v>
      </c>
      <c r="R265" s="58">
        <v>1117.1500000000001</v>
      </c>
      <c r="S265" s="59">
        <v>3.9223090473222463E-2</v>
      </c>
      <c r="T265" s="59">
        <v>-8.5859173068825298E-4</v>
      </c>
      <c r="U265" s="59">
        <v>-7.2954432359421334E-3</v>
      </c>
      <c r="V265" s="59">
        <v>-3.484584781033459E-3</v>
      </c>
      <c r="W265" s="59">
        <v>1.6350018707927533E-2</v>
      </c>
      <c r="X265" s="59">
        <v>3.8820653577596065E-2</v>
      </c>
      <c r="Y265" s="59">
        <v>9.0631545154410673E-2</v>
      </c>
      <c r="Z265" s="59">
        <v>0.13750180335929812</v>
      </c>
      <c r="AA265" s="60">
        <v>0.13667233643003551</v>
      </c>
      <c r="AB265" s="59" t="s">
        <v>19</v>
      </c>
    </row>
    <row r="266" spans="1:28" s="2" customFormat="1" ht="15.75" x14ac:dyDescent="0.25">
      <c r="A266" s="4" t="s">
        <v>799</v>
      </c>
      <c r="B266" s="5">
        <v>4243</v>
      </c>
      <c r="C266" s="6" t="s">
        <v>141</v>
      </c>
      <c r="D266" s="6" t="s">
        <v>775</v>
      </c>
      <c r="E266" s="6" t="s">
        <v>54</v>
      </c>
      <c r="F266" s="6" t="s">
        <v>227</v>
      </c>
      <c r="G266" s="7" t="s">
        <v>15</v>
      </c>
      <c r="H266" s="8" t="s">
        <v>142</v>
      </c>
      <c r="I266" s="5" t="s">
        <v>17</v>
      </c>
      <c r="J266" s="4" t="s">
        <v>230</v>
      </c>
      <c r="K266" s="5" t="s">
        <v>18</v>
      </c>
      <c r="L266" s="9">
        <v>0.03</v>
      </c>
      <c r="M266" s="9">
        <v>1.4999999999999999E-2</v>
      </c>
      <c r="N266" s="9">
        <v>0.02</v>
      </c>
      <c r="O266" s="8" t="s">
        <v>74</v>
      </c>
      <c r="P266" s="10" t="s">
        <v>74</v>
      </c>
      <c r="Q266" s="58">
        <v>2326300832.71</v>
      </c>
      <c r="R266" s="58">
        <v>1518.99</v>
      </c>
      <c r="S266" s="59">
        <v>1.4079711596234673E-2</v>
      </c>
      <c r="T266" s="59">
        <v>5.9253407070852683E-5</v>
      </c>
      <c r="U266" s="59">
        <v>-1.1848575208835328E-4</v>
      </c>
      <c r="V266" s="59">
        <v>1.5758934458658183E-3</v>
      </c>
      <c r="W266" s="59">
        <v>6.2735174095076762E-3</v>
      </c>
      <c r="X266" s="59">
        <v>1.4282852564102631E-2</v>
      </c>
      <c r="Y266" s="59">
        <v>3.2385444560740613E-2</v>
      </c>
      <c r="Z266" s="59">
        <v>6.3621659092659558E-2</v>
      </c>
      <c r="AA266" s="60">
        <v>8.2896678572192378E-2</v>
      </c>
      <c r="AB266" s="59">
        <v>0.11955512315924471</v>
      </c>
    </row>
    <row r="267" spans="1:28" s="3" customFormat="1" ht="15.75" x14ac:dyDescent="0.45">
      <c r="A267" s="4" t="s">
        <v>800</v>
      </c>
      <c r="B267" s="5">
        <v>4245</v>
      </c>
      <c r="C267" s="30" t="s">
        <v>140</v>
      </c>
      <c r="D267" s="6" t="s">
        <v>775</v>
      </c>
      <c r="E267" s="6" t="s">
        <v>54</v>
      </c>
      <c r="F267" s="6" t="s">
        <v>29</v>
      </c>
      <c r="G267" s="7" t="s">
        <v>55</v>
      </c>
      <c r="H267" s="8" t="s">
        <v>72</v>
      </c>
      <c r="I267" s="5" t="s">
        <v>17</v>
      </c>
      <c r="J267" s="4" t="s">
        <v>230</v>
      </c>
      <c r="K267" s="5" t="s">
        <v>18</v>
      </c>
      <c r="L267" s="9">
        <v>0.03</v>
      </c>
      <c r="M267" s="9">
        <v>1.4999999999999999E-2</v>
      </c>
      <c r="N267" s="9">
        <v>0.02</v>
      </c>
      <c r="O267" s="8" t="s">
        <v>74</v>
      </c>
      <c r="P267" s="10" t="s">
        <v>74</v>
      </c>
      <c r="Q267" s="58">
        <v>546840439.70000005</v>
      </c>
      <c r="R267" s="58">
        <v>1562.3</v>
      </c>
      <c r="S267" s="59">
        <v>1.6745088085801507E-2</v>
      </c>
      <c r="T267" s="59">
        <v>1.0882576994222336E-4</v>
      </c>
      <c r="U267" s="59">
        <v>-1.0805695688591709E-3</v>
      </c>
      <c r="V267" s="59">
        <v>1.0508374662001156E-3</v>
      </c>
      <c r="W267" s="59">
        <v>7.545466271120886E-3</v>
      </c>
      <c r="X267" s="59">
        <v>1.6659074640463272E-2</v>
      </c>
      <c r="Y267" s="59">
        <v>3.9890306648828228E-2</v>
      </c>
      <c r="Z267" s="59">
        <v>7.2661984112271399E-2</v>
      </c>
      <c r="AA267" s="60">
        <v>8.4885351999222258E-2</v>
      </c>
      <c r="AB267" s="59">
        <v>0.12306807562360726</v>
      </c>
    </row>
    <row r="268" spans="1:28" s="3" customFormat="1" ht="15.75" x14ac:dyDescent="0.25">
      <c r="A268" s="4" t="s">
        <v>801</v>
      </c>
      <c r="B268" s="5">
        <v>4248</v>
      </c>
      <c r="C268" s="22" t="s">
        <v>139</v>
      </c>
      <c r="D268" s="6" t="s">
        <v>775</v>
      </c>
      <c r="E268" s="6" t="s">
        <v>54</v>
      </c>
      <c r="F268" s="6" t="s">
        <v>227</v>
      </c>
      <c r="G268" s="7" t="s">
        <v>15</v>
      </c>
      <c r="H268" s="8" t="s">
        <v>27</v>
      </c>
      <c r="I268" s="5" t="s">
        <v>17</v>
      </c>
      <c r="J268" s="4" t="s">
        <v>230</v>
      </c>
      <c r="K268" s="5" t="s">
        <v>18</v>
      </c>
      <c r="L268" s="9">
        <v>0.03</v>
      </c>
      <c r="M268" s="9">
        <v>1.4999999999999999E-2</v>
      </c>
      <c r="N268" s="9">
        <v>0.02</v>
      </c>
      <c r="O268" s="8" t="s">
        <v>74</v>
      </c>
      <c r="P268" s="10" t="s">
        <v>74</v>
      </c>
      <c r="Q268" s="58">
        <v>1625728.71</v>
      </c>
      <c r="R268" s="58">
        <v>1423.77</v>
      </c>
      <c r="S268" s="59">
        <v>5.5156925336873538E-3</v>
      </c>
      <c r="T268" s="59">
        <v>5.6192008091598057E-5</v>
      </c>
      <c r="U268" s="59">
        <v>-7.023113065090848E-5</v>
      </c>
      <c r="V268" s="59">
        <v>5.0595551807738827E-4</v>
      </c>
      <c r="W268" s="59">
        <v>2.1891233651963873E-3</v>
      </c>
      <c r="X268" s="59">
        <v>5.7429855047892693E-3</v>
      </c>
      <c r="Y268" s="59">
        <v>1.3626364238269061E-2</v>
      </c>
      <c r="Z268" s="59">
        <v>3.8725021704396997E-2</v>
      </c>
      <c r="AA268" s="60">
        <v>5.5731456833332159E-2</v>
      </c>
      <c r="AB268" s="59">
        <v>7.9390470414313352E-2</v>
      </c>
    </row>
    <row r="269" spans="1:28" s="2" customFormat="1" ht="15.75" x14ac:dyDescent="0.25">
      <c r="A269" s="4" t="s">
        <v>794</v>
      </c>
      <c r="B269" s="11">
        <v>4249</v>
      </c>
      <c r="C269" s="13" t="s">
        <v>795</v>
      </c>
      <c r="D269" s="6" t="s">
        <v>104</v>
      </c>
      <c r="E269" s="6" t="s">
        <v>54</v>
      </c>
      <c r="F269" s="6" t="s">
        <v>29</v>
      </c>
      <c r="G269" s="13" t="s">
        <v>278</v>
      </c>
      <c r="H269" s="13" t="s">
        <v>295</v>
      </c>
      <c r="I269" s="4" t="s">
        <v>17</v>
      </c>
      <c r="J269" s="4" t="s">
        <v>230</v>
      </c>
      <c r="K269" s="4" t="s">
        <v>18</v>
      </c>
      <c r="L269" s="9">
        <v>0</v>
      </c>
      <c r="M269" s="9">
        <v>0</v>
      </c>
      <c r="N269" s="9">
        <v>2</v>
      </c>
      <c r="O269" s="6" t="s">
        <v>266</v>
      </c>
      <c r="P269" s="6" t="s">
        <v>104</v>
      </c>
      <c r="Q269" s="58">
        <v>178989307.62</v>
      </c>
      <c r="R269" s="58">
        <v>1039.0899999999999</v>
      </c>
      <c r="S269" s="59">
        <v>1.7050515332739494E-2</v>
      </c>
      <c r="T269" s="59">
        <v>1.0587306781641605E-4</v>
      </c>
      <c r="U269" s="59">
        <v>-5.9632012772803779E-4</v>
      </c>
      <c r="V269" s="59">
        <v>1.2912551192482951E-3</v>
      </c>
      <c r="W269" s="59">
        <v>7.0750831079967385E-3</v>
      </c>
      <c r="X269" s="59">
        <v>1.708038056458237E-2</v>
      </c>
      <c r="Y269" s="59" t="s">
        <v>19</v>
      </c>
      <c r="Z269" s="59" t="s">
        <v>19</v>
      </c>
      <c r="AA269" s="60" t="s">
        <v>19</v>
      </c>
      <c r="AB269" s="59" t="s">
        <v>19</v>
      </c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50"/>
    </row>
  </sheetData>
  <autoFilter ref="A2:AB269" xr:uid="{9F3D2A30-B171-4B5C-980A-1D433340BEAA}">
    <sortState xmlns:xlrd2="http://schemas.microsoft.com/office/spreadsheetml/2017/richdata2" ref="A3:AB269">
      <sortCondition ref="A155:A269"/>
    </sortState>
  </autoFilter>
  <mergeCells count="1">
    <mergeCell ref="A1:AB1"/>
  </mergeCells>
  <phoneticPr fontId="0" type="noConversion"/>
  <conditionalFormatting sqref="T270:T6567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23-06-2025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2025-06-24T16:16:15Z</dcterms:modified>
</cp:coreProperties>
</file>