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Septembre 2025\"/>
    </mc:Choice>
  </mc:AlternateContent>
  <xr:revisionPtr revIDLastSave="0" documentId="8_{77423556-DFFB-42EA-B463-EA78A60CA50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3-09-2025" sheetId="1" r:id="rId1"/>
  </sheets>
  <definedNames>
    <definedName name="_xlnm._FilterDatabase" localSheetId="0" hidden="1">'23-09-2025'!$A$2:$AB$285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<sst xmlns="http://schemas.openxmlformats.org/spreadsheetml/2006/main" count="3721" uniqueCount="919">
  <si>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</si>
  <si>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</si>
  <si>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</si>
  <si>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</si>
  <si>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</si>
  <si>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</si>
  <si>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</si>
  <si>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</si>
  <si>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</si>
  <si>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</si>
  <si>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</si>
  <si>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</si>
  <si>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</si>
  <si>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</si>
  <si>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</si>
  <si>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</si>
  <si>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</si>
  <si>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</si>
  <si>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</si>
  <si>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</si>
  <si>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</si>
  <si>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</si>
  <si>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</si>
  <si>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</si>
  <si>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</si>
  <si>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</si>
  <si>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</si>
  <si>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</si>
  <si>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</si>
  <si>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</si>
  <si>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</si>
  <si>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</si>
  <si>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</si>
  <si>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</si>
  <si>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</si>
  <si>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</si>
  <si>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</si>
  <si>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</si>
  <si>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</si>
  <si>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</si>
  <si>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</si>
  <si>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</si>
  <si>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</si>
  <si>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</si>
  <si>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</si>
  <si>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</si>
  <si>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</si>
  <si>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</si>
  <si>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</si>
  <si>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</si>
  <si>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</si>
  <si>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</si>
  <si>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</si>
  <si>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</si>
  <si>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</si>
  <si>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</si>
  <si>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</si>
  <si>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</si>
  <si>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</si>
  <si>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</si>
  <si>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</si>
  <si>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</si>
  <si>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</si>
  <si>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</si>
  <si>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</si>
  <si>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</si>
  <si>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</si>
  <si>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</si>
  <si>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</si>
  <si>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</si>
  <si>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</si>
  <si>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</si>
  <si>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</si>
  <si>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</si>
  <si>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</si>
  <si>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</si>
  <si>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</si>
  <si>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</si>
  <si>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</si>
  <si>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</si>
  <si>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</si>
  <si>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</si>
  <si>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</si>
  <si>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</si>
  <si>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</si>
  <si>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</si>
  <si>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</si>
  <si>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</si>
  <si>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</si>
  <si>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</si>
  <si>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</si>
  <si>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</si>
  <si>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</si>
  <si>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</si>
  <si>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</si>
  <si>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</si>
  <si>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</si>
  <si>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</si>
  <si>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</si>
  <si>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</si>
  <si>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</si>
  <si>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</si>
  <si>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</si>
  <si>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</si>
  <si>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</si>
  <si>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</si>
  <si>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</si>
  <si>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</si>
  <si>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</si>
  <si>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</si>
  <si>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</si>
  <si>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</si>
  <si>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</si>
  <si>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</si>
  <si>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</si>
  <si>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</si>
  <si>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</si>
  <si>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</si>
  <si>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</si>
  <si>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</si>
  <si>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</si>
  <si>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</si>
  <si>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</si>
  <si>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</si>
  <si>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</si>
  <si>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</si>
  <si>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</si>
  <si>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</si>
  <si>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</si>
  <si>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</si>
  <si>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</si>
  <si>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</si>
  <si>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</si>
  <si>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</si>
  <si>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</si>
  <si>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</si>
  <si>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</si>
  <si>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</si>
  <si>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</si>
  <si>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</si>
  <si>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</si>
  <si>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</si>
  <si>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</si>
  <si>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</si>
  <si>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</si>
  <si>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</si>
  <si>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</si>
  <si>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</si>
  <si>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</si>
  <si>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</si>
  <si>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</si>
  <si>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</si>
  <si>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</si>
  <si>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</si>
  <si>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</si>
  <si>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</si>
  <si>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</si>
  <si>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</si>
  <si>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</si>
  <si>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</si>
  <si>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</si>
  <si>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</si>
  <si>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</si>
  <si>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</si>
  <si>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</si>
  <si>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</si>
  <si>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</si>
  <si>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</si>
  <si>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</si>
  <si>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</si>
  <si>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</si>
  <si>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</si>
  <si>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</si>
  <si>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</si>
  <si>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</si>
  <si>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</si>
  <si>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</si>
  <si>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</si>
  <si>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</si>
  <si>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</si>
  <si>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</si>
  <si>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</si>
  <si>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</si>
  <si>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</si>
  <si>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</si>
  <si>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</si>
  <si>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</si>
  <si>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</si>
  <si>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</si>
  <si>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</si>
  <si>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</si>
  <si>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</si>
  <si>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</si>
  <si>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</si>
  <si>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</si>
  <si>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</si>
  <si>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</si>
  <si>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</si>
  <si>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</si>
  <si>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</si>
  <si>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</si>
  <si>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</si>
  <si>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</si>
  <si>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</si>
  <si>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</si>
  <si>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</si>
  <si>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</si>
  <si>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</si>
  <si>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</si>
  <si>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</si>
  <si>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</si>
  <si>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</si>
  <si>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</si>
  <si>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</si>
  <si>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</si>
  <si>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</si>
  <si>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</si>
  <si>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</si>
  <si>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</si>
  <si>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</si>
  <si>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</si>
  <si>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</si>
  <si>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</si>
  <si>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</si>
  <si>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</si>
  <si>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</si>
  <si>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</si>
  <si>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</si>
  <si>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</si>
  <si>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</si>
  <si>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</si>
  <si>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</si>
  <si>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</si>
  <si>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</si>
  <si>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</si>
  <si>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</si>
  <si>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</si>
  <si>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</si>
  <si>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</si>
  <si>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</si>
  <si>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</si>
  <si>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</si>
  <si>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</si>
  <si>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</si>
  <si>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</si>
  <si>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</si>
  <si>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</si>
  <si>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</si>
  <si>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</si>
  <si>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</si>
  <si>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</si>
  <si>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</si>
  <si>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</si>
  <si>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</si>
  <si>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</si>
  <si>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</si>
  <si>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</si>
  <si>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</si>
  <si>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</si>
  <si>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</si>
  <si>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</si>
  <si>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</si>
  <si>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</si>
  <si>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</si>
  <si>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</si>
  <si>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</si>
  <si>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</si>
  <si>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</si>
  <si>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</si>
  <si>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</si>
  <si>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</si>
  <si>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</si>
  <si>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</si>
  <si>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</si>
  <si>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</si>
  <si>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</si>
  <si>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</si>
  <si>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</si>
  <si>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</si>
  <si>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</si>
  <si>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</si>
  <si>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</si>
  <si>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</si>
  <si>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</si>
  <si>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</si>
  <si>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</si>
  <si>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</si>
  <si>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</si>
  <si>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</si>
  <si>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</si>
  <si>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</si>
  <si>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</si>
  <si>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</si>
  <si>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</si>
  <si>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</si>
  <si>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</si>
  <si>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</si>
  <si>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</si>
  <si>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</si>
  <si>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</si>
  <si>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</si>
  <si>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</si>
  <si>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</si>
  <si>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</si>
  <si>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</si>
  <si>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</si>
  <si>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</si>
  <si>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</si>
  <si>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</si>
  <si>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</si>
  <si>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</si>
  <si>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</si>
  <si>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</si>
  <si>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</si>
  <si>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</si>
  <si>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</si>
  <si>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</si>
  <si>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</si>
  <si>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</si>
  <si>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</si>
  <si>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</si>
  <si>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</si>
  <si>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</si>
  <si>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</si>
  <si>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</si>
  <si>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</si>
  <si>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</si>
  <si>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</si>
  <si>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</si>
  <si>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</si>
  <si>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</si>
  <si>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</si>
  <si>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</si>
  <si>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</si>
  <si>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</si>
  <si>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</si>
  <si>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</si>
  <si>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</si>
  <si>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</si>
  <si>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</si>
  <si>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</si>
  <si>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</si>
  <si>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</si>
  <si>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</si>
  <si>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</si>
  <si>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</si>
  <si>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</si>
  <si>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</si>
  <si>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</si>
  <si>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</si>
  <si>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</si>
  <si>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</si>
  <si>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</si>
  <si>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</si>
  <si>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</si>
  <si>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</si>
  <si>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</si>
  <si>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</si>
  <si>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</si>
  <si>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</si>
  <si>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</si>
  <si>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</si>
  <si>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</si>
  <si>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</si>
  <si>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</si>
  <si>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</si>
  <si>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</si>
  <si>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</si>
  <si>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</si>
  <si>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</si>
  <si>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</si>
  <si>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</si>
  <si>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</si>
  <si>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</si>
  <si>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</si>
  <si>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</si>
  <si>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</si>
  <si>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</si>
  <si>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</si>
  <si>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</si>
  <si>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</si>
  <si>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</si>
  <si>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</si>
  <si>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</si>
  <si>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</si>
  <si>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</si>
  <si>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</si>
  <si>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</si>
  <si>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</si>
  <si>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</si>
  <si>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</si>
  <si>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</si>
  <si>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</si>
  <si>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</si>
  <si>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</si>
  <si>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</si>
  <si>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</si>
  <si>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</si>
  <si>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</si>
  <si>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</si>
  <si>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</si>
  <si>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</si>
  <si>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</si>
  <si>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</si>
  <si>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</si>
  <si>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</si>
  <si>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</si>
  <si>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</si>
  <si>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</si>
  <si>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</si>
  <si>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</si>
  <si>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</si>
  <si>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</si>
  <si>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</si>
  <si>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</si>
  <si>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</si>
  <si>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</si>
  <si>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</si>
  <si>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</si>
  <si>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</si>
  <si>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</si>
  <si>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</si>
  <si>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</si>
  <si>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</si>
  <si>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</si>
  <si>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</si>
  <si>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</si>
  <si>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</si>
  <si>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</si>
  <si>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</si>
  <si>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</si>
  <si>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</si>
  <si>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</si>
  <si>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</si>
  <si>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</si>
  <si>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</si>
  <si>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</si>
  <si>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</si>
  <si>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</si>
  <si>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</si>
  <si>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</si>
  <si>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</si>
  <si>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</si>
  <si>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</si>
  <si>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</si>
  <si>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</si>
  <si>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</si>
  <si>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</si>
  <si>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</si>
  <si>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</si>
  <si>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</si>
  <si>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</si>
  <si>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</si>
  <si>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</si>
  <si>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</si>
  <si>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</si>
  <si>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</si>
  <si>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</si>
  <si>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</si>
  <si>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</si>
  <si>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</si>
  <si>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</si>
  <si>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</si>
  <si>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</si>
  <si>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</si>
  <si>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</si>
  <si>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</si>
  <si>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</si>
  <si>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</si>
  <si>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</si>
  <si>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</si>
  <si>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</si>
  <si>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</si>
  <si>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</si>
  <si>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</si>
  <si>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</si>
  <si>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</si>
  <si>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</si>
  <si>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</si>
  <si>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</si>
  <si>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</si>
  <si>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</si>
  <si>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</si>
  <si>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</si>
  <si>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</si>
  <si>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</si>
  <si>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</si>
  <si>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</si>
  <si>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</si>
  <si>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</si>
  <si>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</si>
  <si>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</si>
  <si>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</si>
  <si>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</si>
  <si>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</si>
  <si>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</si>
  <si>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</si>
  <si>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</si>
  <si>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</si>
  <si>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</si>
  <si>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</si>
  <si>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</si>
  <si>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</si>
  <si>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</si>
  <si>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</si>
  <si>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</si>
  <si>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</si>
  <si>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</si>
  <si>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</si>
  <si>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</si>
  <si>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</si>
  <si>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</si>
  <si>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</si>
  <si>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</si>
  <si>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</si>
  <si>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</si>
  <si>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</si>
  <si>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</si>
  <si>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</si>
  <si>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</si>
  <si>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</si>
  <si>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</si>
  <si>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</si>
  <si>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</si>
  <si>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</si>
  <si>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</si>
  <si>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</si>
  <si>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</si>
  <si>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</si>
  <si>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</si>
  <si>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</si>
  <si>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</si>
  <si>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</si>
  <si>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</si>
  <si>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</si>
  <si>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</si>
  <si>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</si>
  <si>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</si>
  <si>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</si>
  <si>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</si>
  <si>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</si>
  <si>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</si>
  <si>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</si>
  <si>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</si>
  <si>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</si>
  <si>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</si>
  <si>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</si>
  <si>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</si>
  <si>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</si>
  <si>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</si>
  <si>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</si>
  <si>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</si>
  <si>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</si>
  <si>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</si>
  <si>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</si>
  <si>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</si>
  <si>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</si>
  <si>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</si>
  <si>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</si>
  <si>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</si>
  <si>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</si>
  <si>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</si>
  <si>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</si>
  <si>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</si>
  <si>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</si>
  <si>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</si>
  <si>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</si>
  <si>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</si>
  <si>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</si>
  <si>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</si>
  <si>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</si>
  <si>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</si>
  <si>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</si>
  <si>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</si>
  <si>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</si>
  <si>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</si>
  <si>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</si>
  <si>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</si>
  <si>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</si>
  <si>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</si>
  <si>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</si>
  <si>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</si>
  <si>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</si>
  <si>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</si>
  <si>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</si>
  <si>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</si>
  <si>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</si>
  <si>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</si>
  <si>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</si>
  <si>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</si>
  <si>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</si>
  <si>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</si>
  <si>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</si>
  <si>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</si>
  <si>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</si>
  <si>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</si>
  <si>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</si>
  <si>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</si>
  <si>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</si>
  <si>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</si>
  <si>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</si>
  <si>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</si>
  <si>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</si>
  <si>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</si>
  <si>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</si>
  <si>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</si>
  <si>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</si>
  <si>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</si>
  <si>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</si>
  <si>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</si>
  <si>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</si>
  <si>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</si>
  <si>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</si>
  <si>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</si>
  <si>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</si>
  <si>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</si>
  <si>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</si>
  <si>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</si>
  <si>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</si>
  <si>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</si>
  <si>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</si>
  <si>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</si>
  <si>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</si>
  <si>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</si>
  <si>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</si>
  <si>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</si>
  <si>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</si>
  <si>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</si>
  <si>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</si>
  <si>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</si>
  <si>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</si>
  <si>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</si>
  <si>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</si>
  <si>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</si>
  <si>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</si>
  <si>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</si>
  <si>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</si>
  <si>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</si>
  <si>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</si>
  <si>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</si>
  <si>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</si>
  <si>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</si>
  <si>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</si>
  <si>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</si>
  <si>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</si>
  <si>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</si>
  <si>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</si>
  <si>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</si>
  <si>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</si>
  <si>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</si>
  <si>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</si>
  <si>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</si>
  <si>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</si>
  <si>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</si>
  <si>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</si>
  <si>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</si>
  <si>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</si>
  <si>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</si>
  <si>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</si>
  <si>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</si>
  <si>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</si>
  <si>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</si>
  <si>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</si>
  <si>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</si>
  <si>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</si>
  <si>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</si>
  <si>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</si>
  <si>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</si>
  <si>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</si>
  <si>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</si>
  <si>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</si>
  <si>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</si>
  <si>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</si>
  <si>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</si>
  <si>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</si>
  <si>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</si>
  <si>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</si>
  <si>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</si>
  <si>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</si>
  <si>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</si>
  <si>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</si>
  <si>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</si>
  <si>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</si>
  <si>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</si>
  <si>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</si>
  <si>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</si>
  <si>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</si>
  <si>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</si>
  <si>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</si>
  <si>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</si>
  <si>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</si>
  <si>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</si>
  <si>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</si>
  <si>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</si>
  <si>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</si>
  <si>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</si>
  <si>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</si>
  <si>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</si>
  <si>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</si>
  <si>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</si>
  <si>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</si>
  <si>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</si>
  <si>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</si>
  <si>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</si>
  <si>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</si>
  <si>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</si>
  <si>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</si>
  <si>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</si>
  <si>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</si>
  <si>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</si>
  <si>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</si>
  <si>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</si>
  <si>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</si>
  <si>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</si>
  <si>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</si>
  <si>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</si>
  <si>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</si>
  <si>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</si>
  <si>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</si>
  <si>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</si>
  <si>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</si>
  <si>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</si>
  <si>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</si>
  <si>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</si>
  <si>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</si>
  <si>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</si>
  <si>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</si>
  <si>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</si>
  <si>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</si>
  <si>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</si>
  <si>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</si>
  <si>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</si>
  <si>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</si>
  <si>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</si>
  <si>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</si>
  <si>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</si>
  <si>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</si>
  <si>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</si>
  <si>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</si>
  <si>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</si>
  <si>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</si>
  <si>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</si>
  <si>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</si>
  <si>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</si>
  <si>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</si>
  <si>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</si>
  <si>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</si>
  <si>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</si>
  <si>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</si>
  <si>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</si>
  <si>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</si>
  <si>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</si>
  <si>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</si>
  <si>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</si>
  <si>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</si>
  <si>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</si>
  <si>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</si>
  <si>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</si>
  <si>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</si>
  <si>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</si>
  <si>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</si>
  <si>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</si>
  <si>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</si>
  <si>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</si>
  <si>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</si>
  <si>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</si>
  <si>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</si>
  <si>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</si>
  <si>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</si>
  <si>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</si>
  <si>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</si>
  <si>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</si>
  <si>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</si>
  <si>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</si>
  <si>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</si>
  <si>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</si>
  <si>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</si>
  <si>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</si>
  <si>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</si>
  <si>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</si>
  <si>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</si>
  <si>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</si>
  <si>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</si>
  <si>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</si>
  <si>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</si>
  <si>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</si>
  <si>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</si>
  <si>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</si>
  <si>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</si>
  <si>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</si>
  <si>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</si>
  <si>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</si>
  <si>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</si>
  <si>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</si>
  <si>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</si>
  <si>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</si>
  <si>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</si>
  <si>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</si>
  <si>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</si>
  <si>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</si>
  <si>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</si>
  <si>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</si>
  <si>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</si>
  <si>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</si>
  <si>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</si>
  <si>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</si>
  <si>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</si>
  <si>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</si>
  <si>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</si>
  <si>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</si>
  <si>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</si>
  <si>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</si>
  <si>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</si>
  <si>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</si>
  <si>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</si>
  <si>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</si>
  <si>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</si>
  <si>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</si>
  <si>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</si>
  <si>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</si>
  <si>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</si>
  <si>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</si>
  <si>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</si>
  <si>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</si>
  <si>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</si>
  <si>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</si>
  <si>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</si>
  <si>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</si>
  <si>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</si>
  <si>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</si>
  <si>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</si>
  <si>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</si>
  <si>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</si>
  <si>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</si>
  <si>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</si>
  <si>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</si>
  <si>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</si>
  <si>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</si>
  <si>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</si>
  <si>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</si>
  <si>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</si>
  <si>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</si>
  <si>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</si>
  <si>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</si>
  <si>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</si>
  <si>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</si>
  <si>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</si>
  <si>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</si>
  <si>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</si>
  <si>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</si>
  <si>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</si>
  <si>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</si>
  <si>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</si>
  <si>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</si>
  <si>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</si>
  <si>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</si>
  <si>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</si>
  <si>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</si>
  <si>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</si>
  <si>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</si>
  <si>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</si>
  <si>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</si>
  <si>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</si>
  <si>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</si>
  <si>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</si>
  <si>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</si>
  <si>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</si>
  <si>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</si>
  <si>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</si>
  <si>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</si>
  <si>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</si>
  <si>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</si>
  <si>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</si>
  <si>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</si>
  <si>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</si>
  <si>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</si>
  <si>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</si>
  <si>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</si>
  <si>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</si>
  <si>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</si>
  <si>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</si>
  <si>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</si>
  <si>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</si>
  <si>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</si>
  <si>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</si>
  <si>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</si>
  <si>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</si>
  <si>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</si>
  <si>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</si>
  <si>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</si>
  <si>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</si>
  <si>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</si>
  <si>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</si>
  <si>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</si>
  <si>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</si>
  <si>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</si>
  <si>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</si>
  <si>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] 4   8]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</si>
  <si>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</si>
  <si>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</si>
  <si>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</si>
  <si>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</si>
  <si>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</si>
  <si>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</si>
  <si>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</si>
  <si>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</si>
  <si>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</si>
  <si>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</si>
  <si>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</si>
  <si>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</si>
  <si>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</si>
  <si>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</si>
  <si>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</si>
  <si>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</si>
  <si>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</si>
  <si>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</si>
  <si>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</si>
  <si>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</si>
  <si>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TABLEAU DE PERFORMANCES 23/09/2025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</si>
</sst>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7"/>
  <sheetViews>
    <sheetView tabSelected="1" topLeftCell="O1" workbookViewId="0">
      <selection activeCell="AB14" sqref="AB14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918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170521892.25999999</v>
      </c>
      <c r="R3" s="57">
        <v>121801.35</v>
      </c>
      <c r="S3" s="58">
        <v>1.2262283059970151E-2</v>
      </c>
      <c r="T3" s="58">
        <v>3.8178374291000753E-5</v>
      </c>
      <c r="U3" s="58">
        <v>3.2169266351844889E-4</v>
      </c>
      <c r="V3" s="58">
        <v>1.2019221877449899E-3</v>
      </c>
      <c r="W3" s="58">
        <v>3.9844056078419763E-3</v>
      </c>
      <c r="X3" s="58">
        <v>7.8156978711246515E-3</v>
      </c>
      <c r="Y3" s="58">
        <v>1.772628930830231E-2</v>
      </c>
      <c r="Z3" s="58">
        <v>4.128432876760587E-2</v>
      </c>
      <c r="AA3" s="59">
        <v>6.0880172386762313E-2</v>
      </c>
      <c r="AB3" s="58">
        <v>7.6543612083741178E-2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2438697812.1900001</v>
      </c>
      <c r="R4" s="57">
        <v>3507.4</v>
      </c>
      <c r="S4" s="58">
        <v>6.2693911188675608E-2</v>
      </c>
      <c r="T4" s="58">
        <v>-9.6928506673724614E-5</v>
      </c>
      <c r="U4" s="58">
        <v>1.178898571905708E-3</v>
      </c>
      <c r="V4" s="58">
        <v>2.3347993701471675E-3</v>
      </c>
      <c r="W4" s="58">
        <v>1.800091717023956E-2</v>
      </c>
      <c r="X4" s="58">
        <v>4.3924972171128195E-2</v>
      </c>
      <c r="Y4" s="58">
        <v>8.0177144863353353E-2</v>
      </c>
      <c r="Z4" s="58">
        <v>0.17769122288630726</v>
      </c>
      <c r="AA4" s="59">
        <v>0.11105831519793721</v>
      </c>
      <c r="AB4" s="58">
        <v>0.14199199036238722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6649344924.6599998</v>
      </c>
      <c r="R5" s="57">
        <v>3320.25</v>
      </c>
      <c r="S5" s="58">
        <v>3.9179110316831814E-2</v>
      </c>
      <c r="T5" s="58">
        <v>5.1203585455794065E-5</v>
      </c>
      <c r="U5" s="58">
        <v>7.1129543173526768E-4</v>
      </c>
      <c r="V5" s="58">
        <v>3.1997244429941884E-3</v>
      </c>
      <c r="W5" s="58">
        <v>1.2953850002593222E-2</v>
      </c>
      <c r="X5" s="58">
        <v>2.9241270707271082E-2</v>
      </c>
      <c r="Y5" s="58">
        <v>5.2540648151376844E-2</v>
      </c>
      <c r="Z5" s="58">
        <v>0.11039208604221853</v>
      </c>
      <c r="AA5" s="59">
        <v>0.11641067369638608</v>
      </c>
      <c r="AB5" s="58">
        <v>0.14858530544187801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4996355149.0500002</v>
      </c>
      <c r="R6" s="57">
        <v>2224.1799999999998</v>
      </c>
      <c r="S6" s="58">
        <v>2.0917006715290808E-2</v>
      </c>
      <c r="T6" s="58">
        <v>7.1941799084475179E-5</v>
      </c>
      <c r="U6" s="58">
        <v>4.9480900372452148E-4</v>
      </c>
      <c r="V6" s="58">
        <v>2.1311586203789311E-3</v>
      </c>
      <c r="W6" s="58">
        <v>6.7306081989398914E-3</v>
      </c>
      <c r="X6" s="58">
        <v>1.3423124589924928E-2</v>
      </c>
      <c r="Y6" s="58">
        <v>2.9279331392792846E-2</v>
      </c>
      <c r="Z6" s="58">
        <v>6.6016755813730454E-2</v>
      </c>
      <c r="AA6" s="59">
        <v>9.5228950309977828E-2</v>
      </c>
      <c r="AB6" s="58">
        <v>0.12627543915617193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46239139.509999998</v>
      </c>
      <c r="R7" s="57">
        <v>395206.32</v>
      </c>
      <c r="S7" s="58">
        <v>2.059727072585699E-2</v>
      </c>
      <c r="T7" s="58">
        <v>5.498696191564902E-5</v>
      </c>
      <c r="U7" s="58">
        <v>2.1319993051259166E-4</v>
      </c>
      <c r="V7" s="58">
        <v>1.9488760212293674E-3</v>
      </c>
      <c r="W7" s="58">
        <v>5.978604256534876E-3</v>
      </c>
      <c r="X7" s="58">
        <v>1.2821858273378043E-2</v>
      </c>
      <c r="Y7" s="58">
        <v>2.8197447800821805E-2</v>
      </c>
      <c r="Z7" s="58">
        <v>6.5964306680471166E-2</v>
      </c>
      <c r="AA7" s="58">
        <v>9.4229482611609447E-2</v>
      </c>
      <c r="AB7" s="58">
        <v>0.12730533749147946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35631510.039999999</v>
      </c>
      <c r="R8" s="57">
        <v>190.94</v>
      </c>
      <c r="S8" s="58">
        <v>2.2162740899357526E-2</v>
      </c>
      <c r="T8" s="58">
        <v>5.237521604771856E-5</v>
      </c>
      <c r="U8" s="58">
        <v>4.1915540186515812E-4</v>
      </c>
      <c r="V8" s="58">
        <v>2.888807185251386E-3</v>
      </c>
      <c r="W8" s="58">
        <v>8.7167837709335189E-3</v>
      </c>
      <c r="X8" s="58">
        <v>1.4289508632138102E-2</v>
      </c>
      <c r="Y8" s="58">
        <v>3.0770891816022394E-2</v>
      </c>
      <c r="Z8" s="58">
        <v>6.1839617395172977E-2</v>
      </c>
      <c r="AA8" s="59">
        <v>7.7904482330360236E-2</v>
      </c>
      <c r="AB8" s="58">
        <v>9.6096440872560335E-2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1944388448.77</v>
      </c>
      <c r="R9" s="57">
        <v>10516.57</v>
      </c>
      <c r="S9" s="58">
        <v>0.23078696578770888</v>
      </c>
      <c r="T9" s="58">
        <v>-4.3757378495644771E-3</v>
      </c>
      <c r="U9" s="58">
        <v>5.1996861071842296E-3</v>
      </c>
      <c r="V9" s="58">
        <v>-7.4756176515557082E-3</v>
      </c>
      <c r="W9" s="58">
        <v>8.1032990483395739E-2</v>
      </c>
      <c r="X9" s="58">
        <v>0.11963925636816207</v>
      </c>
      <c r="Y9" s="58">
        <v>0.26486977334367678</v>
      </c>
      <c r="Z9" s="58">
        <v>0.45075347908136798</v>
      </c>
      <c r="AA9" s="59">
        <v>0.37688024435812123</v>
      </c>
      <c r="AB9" s="58">
        <v>0.55880709399619055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5504025842.5100002</v>
      </c>
      <c r="R10" s="57">
        <v>2728.83</v>
      </c>
      <c r="S10" s="58">
        <v>2.1540154756690574E-2</v>
      </c>
      <c r="T10" s="58">
        <v>6.230164256450887E-5</v>
      </c>
      <c r="U10" s="58">
        <v>4.5094588649362743E-4</v>
      </c>
      <c r="V10" s="58">
        <v>2.063740952772607E-3</v>
      </c>
      <c r="W10" s="58">
        <v>7.2270923687367088E-3</v>
      </c>
      <c r="X10" s="58">
        <v>1.406550773324213E-2</v>
      </c>
      <c r="Y10" s="58">
        <v>3.0182567726737268E-2</v>
      </c>
      <c r="Z10" s="58">
        <v>6.738769044219739E-2</v>
      </c>
      <c r="AA10" s="59">
        <v>9.6840709031713421E-2</v>
      </c>
      <c r="AB10" s="58">
        <v>0.13567807825804667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4901281.08</v>
      </c>
      <c r="R11" s="57">
        <v>44557.1</v>
      </c>
      <c r="S11" s="58">
        <v>0.20326447238441719</v>
      </c>
      <c r="T11" s="58">
        <v>-6.264553785751757E-3</v>
      </c>
      <c r="U11" s="58">
        <v>4.7446607627310228E-3</v>
      </c>
      <c r="V11" s="58">
        <v>-6.8484219653243616E-3</v>
      </c>
      <c r="W11" s="58">
        <v>7.8216171730167955E-2</v>
      </c>
      <c r="X11" s="58">
        <v>9.6344599400957201E-2</v>
      </c>
      <c r="Y11" s="58">
        <v>0.22341588083988467</v>
      </c>
      <c r="Z11" s="58">
        <v>0.37187244450574886</v>
      </c>
      <c r="AA11" s="59">
        <v>0.3592910969790411</v>
      </c>
      <c r="AB11" s="58">
        <v>0.52974668616282217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3322305533.7199998</v>
      </c>
      <c r="R12" s="57">
        <v>752.3</v>
      </c>
      <c r="S12" s="58">
        <v>0.17896881366556955</v>
      </c>
      <c r="T12" s="58">
        <v>-6.4055999471703401E-3</v>
      </c>
      <c r="U12" s="58">
        <v>6.9467682135160025E-3</v>
      </c>
      <c r="V12" s="58">
        <v>2.1179949647665785E-3</v>
      </c>
      <c r="W12" s="58" t="s">
        <v>17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4150906722.4899998</v>
      </c>
      <c r="R13" s="57">
        <v>5587.29</v>
      </c>
      <c r="S13" s="58">
        <v>1.6691656537277284E-2</v>
      </c>
      <c r="T13" s="58">
        <v>4.8326299171924753E-5</v>
      </c>
      <c r="U13" s="58">
        <v>2.7928310176116646E-4</v>
      </c>
      <c r="V13" s="58">
        <v>1.5397852546292408E-3</v>
      </c>
      <c r="W13" s="58">
        <v>5.3476609381438748E-3</v>
      </c>
      <c r="X13" s="58">
        <v>1.0661408919478614E-2</v>
      </c>
      <c r="Y13" s="58">
        <v>2.3275704186659855E-2</v>
      </c>
      <c r="Z13" s="58">
        <v>5.271596796985397E-2</v>
      </c>
      <c r="AA13" s="59">
        <v>7.4679315179947081E-2</v>
      </c>
      <c r="AB13" s="58">
        <v>0.10004646455896068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543521484.41999996</v>
      </c>
      <c r="R14" s="57">
        <v>7193.81</v>
      </c>
      <c r="S14" s="58">
        <v>0.21115252776262536</v>
      </c>
      <c r="T14" s="58">
        <v>-6.8270364449156615E-3</v>
      </c>
      <c r="U14" s="58">
        <v>6.8665803562056619E-3</v>
      </c>
      <c r="V14" s="58">
        <v>-2.5125035878051909E-3</v>
      </c>
      <c r="W14" s="58">
        <v>7.7813153143704808E-2</v>
      </c>
      <c r="X14" s="58">
        <v>9.9698545620198128E-2</v>
      </c>
      <c r="Y14" s="58">
        <v>0.23195389897848218</v>
      </c>
      <c r="Z14" s="58">
        <v>0.40975212085700452</v>
      </c>
      <c r="AA14" s="59">
        <v>0.36819592687547076</v>
      </c>
      <c r="AB14" s="58">
        <v>0.51759178782687965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1293084757.8399999</v>
      </c>
      <c r="R15" s="57">
        <v>3639.35</v>
      </c>
      <c r="S15" s="58">
        <v>4.854718584784707E-2</v>
      </c>
      <c r="T15" s="58">
        <v>-6.9195221136393722E-4</v>
      </c>
      <c r="U15" s="58">
        <v>1.3454543453497556E-3</v>
      </c>
      <c r="V15" s="58">
        <v>1.2214882899439202E-3</v>
      </c>
      <c r="W15" s="58">
        <v>1.6652047355394564E-2</v>
      </c>
      <c r="X15" s="58">
        <v>3.1070805285464992E-2</v>
      </c>
      <c r="Y15" s="58">
        <v>6.651994514060644E-2</v>
      </c>
      <c r="Z15" s="58">
        <v>0.16403326403326401</v>
      </c>
      <c r="AA15" s="59">
        <v>0.12443266256978745</v>
      </c>
      <c r="AB15" s="58">
        <v>0.14673594524933359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346284198.04000002</v>
      </c>
      <c r="R16" s="57">
        <v>1705.88</v>
      </c>
      <c r="S16" s="58">
        <v>2.198072118812067E-2</v>
      </c>
      <c r="T16" s="58">
        <v>6.4487005868363136E-5</v>
      </c>
      <c r="U16" s="58">
        <v>4.2811482860729676E-4</v>
      </c>
      <c r="V16" s="58">
        <v>1.9912011230607167E-3</v>
      </c>
      <c r="W16" s="58">
        <v>6.7217864962320168E-3</v>
      </c>
      <c r="X16" s="58">
        <v>1.3938172762017602E-2</v>
      </c>
      <c r="Y16" s="58">
        <v>3.1067163096560158E-2</v>
      </c>
      <c r="Z16" s="58">
        <v>7.1956867353283993E-2</v>
      </c>
      <c r="AA16" s="59">
        <v>9.9390330355873774E-2</v>
      </c>
      <c r="AB16" s="58">
        <v>0.13171547228892805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1666292794.52</v>
      </c>
      <c r="R17" s="57">
        <v>5883.59</v>
      </c>
      <c r="S17" s="58">
        <v>1.7871075672673892E-2</v>
      </c>
      <c r="T17" s="58">
        <v>5.2691695788811713E-5</v>
      </c>
      <c r="U17" s="58">
        <v>3.9787460148780368E-4</v>
      </c>
      <c r="V17" s="58">
        <v>1.6633128015500027E-3</v>
      </c>
      <c r="W17" s="58">
        <v>5.7143736239693085E-3</v>
      </c>
      <c r="X17" s="58">
        <v>1.1430094033109243E-2</v>
      </c>
      <c r="Y17" s="58">
        <v>2.5188925654683877E-2</v>
      </c>
      <c r="Z17" s="58">
        <v>5.7131101296890599E-2</v>
      </c>
      <c r="AA17" s="59">
        <v>8.2121134651072542E-2</v>
      </c>
      <c r="AB17" s="58">
        <v>0.10899813771836581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1703441862.71</v>
      </c>
      <c r="R18" s="57">
        <v>165.49</v>
      </c>
      <c r="S18" s="58">
        <v>1.6710696074215142E-2</v>
      </c>
      <c r="T18" s="58">
        <v>0</v>
      </c>
      <c r="U18" s="58">
        <v>3.6269116847006147E-4</v>
      </c>
      <c r="V18" s="58">
        <v>1.8160905623827797E-3</v>
      </c>
      <c r="W18" s="58">
        <v>5.1627793974734137E-3</v>
      </c>
      <c r="X18" s="58">
        <v>1.0564240351734358E-2</v>
      </c>
      <c r="Y18" s="58">
        <v>2.3628378796313614E-2</v>
      </c>
      <c r="Z18" s="58">
        <v>5.414357602395057E-2</v>
      </c>
      <c r="AA18" s="59">
        <v>7.8883890736032497E-2</v>
      </c>
      <c r="AB18" s="58">
        <v>0.10592087677091704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603229717.02999997</v>
      </c>
      <c r="R19" s="57">
        <v>212.13</v>
      </c>
      <c r="S19" s="58">
        <v>1.794711838379965E-2</v>
      </c>
      <c r="T19" s="58">
        <v>4.7143126532108737E-5</v>
      </c>
      <c r="U19" s="58">
        <v>3.7726951190749389E-4</v>
      </c>
      <c r="V19" s="58">
        <v>1.7472610502455826E-3</v>
      </c>
      <c r="W19" s="58">
        <v>5.7844578256128158E-3</v>
      </c>
      <c r="X19" s="58">
        <v>1.158798283261806E-2</v>
      </c>
      <c r="Y19" s="58">
        <v>2.557532392187194E-2</v>
      </c>
      <c r="Z19" s="58">
        <v>5.7952221834322505E-2</v>
      </c>
      <c r="AA19" s="59">
        <v>8.4600140298061677E-2</v>
      </c>
      <c r="AB19" s="58">
        <v>0.11036806243730526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228598742.53</v>
      </c>
      <c r="R20" s="57">
        <v>2236.9</v>
      </c>
      <c r="S20" s="58">
        <v>4.9059930872442363E-2</v>
      </c>
      <c r="T20" s="58">
        <v>9.388873737533426E-5</v>
      </c>
      <c r="U20" s="58">
        <v>1.5626329245415024E-3</v>
      </c>
      <c r="V20" s="58">
        <v>3.9585652220746849E-3</v>
      </c>
      <c r="W20" s="58">
        <v>1.3552394890778986E-2</v>
      </c>
      <c r="X20" s="58">
        <v>3.2785598529934679E-2</v>
      </c>
      <c r="Y20" s="58">
        <v>6.6124604415297328E-2</v>
      </c>
      <c r="Z20" s="58">
        <v>0.13060970740312061</v>
      </c>
      <c r="AA20" s="59">
        <v>0.11355037833532464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41227108.039999999</v>
      </c>
      <c r="R21" s="57">
        <v>5054.2</v>
      </c>
      <c r="S21" s="58">
        <v>0.39864900391019548</v>
      </c>
      <c r="T21" s="58">
        <v>-8.9609600188238631E-3</v>
      </c>
      <c r="U21" s="58">
        <v>7.0454527340978535E-3</v>
      </c>
      <c r="V21" s="58">
        <v>-1.0528623839560795E-2</v>
      </c>
      <c r="W21" s="58">
        <v>0.16135377149304114</v>
      </c>
      <c r="X21" s="58">
        <v>0.18110309822818166</v>
      </c>
      <c r="Y21" s="58">
        <v>0.46005095821080061</v>
      </c>
      <c r="Z21" s="58">
        <v>0.82552381502764893</v>
      </c>
      <c r="AA21" s="59">
        <v>0.85034541587192347</v>
      </c>
      <c r="AB21" s="58">
        <v>1.3861388475792553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1194466513.79</v>
      </c>
      <c r="R22" s="57">
        <v>1323.01</v>
      </c>
      <c r="S22" s="58">
        <v>0.38225337986083541</v>
      </c>
      <c r="T22" s="58">
        <v>-9.3152121007900358E-3</v>
      </c>
      <c r="U22" s="58">
        <v>7.20185756156982E-3</v>
      </c>
      <c r="V22" s="58">
        <v>-1.4818565652203118E-2</v>
      </c>
      <c r="W22" s="58">
        <v>0.1355626700541599</v>
      </c>
      <c r="X22" s="58">
        <v>0.16842709529276698</v>
      </c>
      <c r="Y22" s="58">
        <v>0.44504396264540447</v>
      </c>
      <c r="Z22" s="58">
        <v>0.81932068206820674</v>
      </c>
      <c r="AA22" s="59">
        <v>0.73323114814232548</v>
      </c>
      <c r="AB22" s="58">
        <v>1.109727316217509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50126904.950000003</v>
      </c>
      <c r="R23" s="57">
        <v>786.76</v>
      </c>
      <c r="S23" s="58">
        <v>0.38183223268230992</v>
      </c>
      <c r="T23" s="58">
        <v>-9.0185409109229744E-3</v>
      </c>
      <c r="U23" s="58">
        <v>8.9253654783278229E-3</v>
      </c>
      <c r="V23" s="58">
        <v>-1.0178021010253547E-2</v>
      </c>
      <c r="W23" s="58">
        <v>0.15124378109452738</v>
      </c>
      <c r="X23" s="58">
        <v>0.16743827160493832</v>
      </c>
      <c r="Y23" s="58">
        <v>0.43284343185998642</v>
      </c>
      <c r="Z23" s="58">
        <v>0.69334079462786791</v>
      </c>
      <c r="AA23" s="59">
        <v>0.63608384628181669</v>
      </c>
      <c r="AB23" s="58">
        <v>0.99255413448144847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33848870.859999999</v>
      </c>
      <c r="R24" s="57">
        <v>331.65</v>
      </c>
      <c r="S24" s="58">
        <v>7.9321663019692335E-3</v>
      </c>
      <c r="T24" s="58">
        <v>-3.0151359826472132E-5</v>
      </c>
      <c r="U24" s="58">
        <v>1.2062362413667748E-4</v>
      </c>
      <c r="V24" s="58">
        <v>-9.9403578528839366E-4</v>
      </c>
      <c r="W24" s="58">
        <v>1.842677622039502E-3</v>
      </c>
      <c r="X24" s="58">
        <v>4.9999999999999307E-3</v>
      </c>
      <c r="Y24" s="58">
        <v>3.2063885779969217E-3</v>
      </c>
      <c r="Z24" s="58">
        <v>1.2548085729987045E-2</v>
      </c>
      <c r="AA24" s="59">
        <v>-3.5789045237818361E-2</v>
      </c>
      <c r="AB24" s="58">
        <v>-5.8400999375390519E-2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88545525.879999995</v>
      </c>
      <c r="R25" s="57">
        <v>221.04</v>
      </c>
      <c r="S25" s="58">
        <v>1.26907041737297E-2</v>
      </c>
      <c r="T25" s="58">
        <v>4.5242727231556372E-5</v>
      </c>
      <c r="U25" s="58">
        <v>2.2625458165520133E-4</v>
      </c>
      <c r="V25" s="58">
        <v>9.5095775030557223E-4</v>
      </c>
      <c r="W25" s="58">
        <v>4.1795384335816255E-3</v>
      </c>
      <c r="X25" s="58">
        <v>8.4401660659701363E-3</v>
      </c>
      <c r="Y25" s="58">
        <v>1.5155690272802346E-2</v>
      </c>
      <c r="Z25" s="58">
        <v>4.0188235294117608E-2</v>
      </c>
      <c r="AA25" s="59">
        <v>5.0370651967306571E-2</v>
      </c>
      <c r="AB25" s="58">
        <v>7.4209068377314391E-2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1798487657.26</v>
      </c>
      <c r="R26" s="57">
        <v>2513.61</v>
      </c>
      <c r="S26" s="58">
        <v>1.8228881840387911E-2</v>
      </c>
      <c r="T26" s="58">
        <v>5.1721119722499934E-5</v>
      </c>
      <c r="U26" s="58">
        <v>3.5817901787316917E-4</v>
      </c>
      <c r="V26" s="58">
        <v>1.7774943706036052E-3</v>
      </c>
      <c r="W26" s="58">
        <v>5.6370823198054606E-3</v>
      </c>
      <c r="X26" s="58">
        <v>1.1671851920422117E-2</v>
      </c>
      <c r="Y26" s="58">
        <v>2.5155693678041501E-2</v>
      </c>
      <c r="Z26" s="58">
        <v>5.5030430220356821E-2</v>
      </c>
      <c r="AA26" s="59">
        <v>7.8432297923459723E-2</v>
      </c>
      <c r="AB26" s="58">
        <v>0.10459704955637877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353769123.75</v>
      </c>
      <c r="R27" s="57">
        <v>6123.75</v>
      </c>
      <c r="S27" s="58">
        <v>0.22958225827502074</v>
      </c>
      <c r="T27" s="58">
        <v>-4.6081825718048081E-3</v>
      </c>
      <c r="U27" s="58">
        <v>2.6754385246774239E-3</v>
      </c>
      <c r="V27" s="58">
        <v>-9.0650622919623922E-3</v>
      </c>
      <c r="W27" s="58">
        <v>7.2220237845106575E-2</v>
      </c>
      <c r="X27" s="58" t="s">
        <v>17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1574286.37</v>
      </c>
      <c r="R28" s="57">
        <v>68447.23</v>
      </c>
      <c r="S28" s="58">
        <v>0.1698621403959745</v>
      </c>
      <c r="T28" s="58">
        <v>-4.3039956010131903E-3</v>
      </c>
      <c r="U28" s="58">
        <v>3.3733472438218994E-3</v>
      </c>
      <c r="V28" s="58">
        <v>-5.1063583616745021E-3</v>
      </c>
      <c r="W28" s="58">
        <v>6.5565356282186169E-2</v>
      </c>
      <c r="X28" s="58" t="s">
        <v>17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921891518.62</v>
      </c>
      <c r="R29" s="57">
        <v>12299.92</v>
      </c>
      <c r="S29" s="58">
        <v>0.38280121372512205</v>
      </c>
      <c r="T29" s="58">
        <v>-8.3804490050283283E-3</v>
      </c>
      <c r="U29" s="58">
        <v>-6.7596991933856578E-4</v>
      </c>
      <c r="V29" s="58">
        <v>-2.7825706194371254E-2</v>
      </c>
      <c r="W29" s="58" t="s">
        <v>17</v>
      </c>
      <c r="X29" s="58" t="s">
        <v>17</v>
      </c>
      <c r="Y29" s="58" t="s">
        <v>17</v>
      </c>
      <c r="Z29" s="58" t="s">
        <v>17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8932551137.4699993</v>
      </c>
      <c r="R30" s="57">
        <v>2898.31</v>
      </c>
      <c r="S30" s="58">
        <v>4.8349875571503123E-2</v>
      </c>
      <c r="T30" s="58">
        <v>-1.1384649352801793E-4</v>
      </c>
      <c r="U30" s="58">
        <v>6.5598447733582991E-4</v>
      </c>
      <c r="V30" s="58">
        <v>1.3785621493133493E-3</v>
      </c>
      <c r="W30" s="58" t="s">
        <v>17</v>
      </c>
      <c r="X30" s="58" t="s">
        <v>17</v>
      </c>
      <c r="Y30" s="58" t="s">
        <v>17</v>
      </c>
      <c r="Z30" s="58" t="s">
        <v>17</v>
      </c>
      <c r="AA30" s="58" t="s">
        <v>17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96251474.180000007</v>
      </c>
      <c r="R31" s="57">
        <v>2228.5</v>
      </c>
      <c r="S31" s="58">
        <v>1.0286470729573288E-2</v>
      </c>
      <c r="T31" s="58">
        <v>5.8338606245869914E-5</v>
      </c>
      <c r="U31" s="58">
        <v>1.3463782425284171E-4</v>
      </c>
      <c r="V31" s="58">
        <v>4.2647752014536957E-4</v>
      </c>
      <c r="W31" s="58">
        <v>3.0065441844973201E-3</v>
      </c>
      <c r="X31" s="58">
        <v>6.6083374362542113E-3</v>
      </c>
      <c r="Y31" s="58">
        <v>1.2816434122619558E-2</v>
      </c>
      <c r="Z31" s="58">
        <v>2.6192427772814816E-2</v>
      </c>
      <c r="AA31" s="59">
        <v>3.4260307795125108E-2</v>
      </c>
      <c r="AB31" s="58">
        <v>6.9419917076167001E-2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1339739737.1700001</v>
      </c>
      <c r="R32" s="57">
        <v>2661.27</v>
      </c>
      <c r="S32" s="58">
        <v>5.2896655681148222E-2</v>
      </c>
      <c r="T32" s="58">
        <v>-1.127268628121598E-5</v>
      </c>
      <c r="U32" s="58">
        <v>1.1473843398966911E-3</v>
      </c>
      <c r="V32" s="58">
        <v>1.350802203425599E-3</v>
      </c>
      <c r="W32" s="58">
        <v>1.8531488604397524E-2</v>
      </c>
      <c r="X32" s="58">
        <v>3.6501723432844461E-2</v>
      </c>
      <c r="Y32" s="58" t="s">
        <v>17</v>
      </c>
      <c r="Z32" s="58" t="s">
        <v>17</v>
      </c>
      <c r="AA32" s="59" t="s">
        <v>17</v>
      </c>
      <c r="AB32" s="58" t="s">
        <v>17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1071605723.22</v>
      </c>
      <c r="R33" s="57">
        <v>30200.53</v>
      </c>
      <c r="S33" s="58">
        <v>6.1169739905536431E-2</v>
      </c>
      <c r="T33" s="58">
        <v>1.3576104995604471E-5</v>
      </c>
      <c r="U33" s="58">
        <v>6.9086219602058549E-4</v>
      </c>
      <c r="V33" s="58">
        <v>1.7404104940748268E-3</v>
      </c>
      <c r="W33" s="58">
        <v>1.3930216638168506E-2</v>
      </c>
      <c r="X33" s="58" t="s">
        <v>17</v>
      </c>
      <c r="Y33" s="58" t="s">
        <v>17</v>
      </c>
      <c r="Z33" s="58" t="s">
        <v>17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562538711.38</v>
      </c>
      <c r="R34" s="57">
        <v>2046.09</v>
      </c>
      <c r="S34" s="58">
        <v>1.6584604836265473E-2</v>
      </c>
      <c r="T34" s="58">
        <v>5.8651886391242718E-5</v>
      </c>
      <c r="U34" s="58">
        <v>3.3245168450327133E-4</v>
      </c>
      <c r="V34" s="58">
        <v>1.4683640955611354E-3</v>
      </c>
      <c r="W34" s="58">
        <v>5.0397135320729095E-3</v>
      </c>
      <c r="X34" s="58">
        <v>1.0210278412765729E-2</v>
      </c>
      <c r="Y34" s="58">
        <v>2.3771878033403714E-2</v>
      </c>
      <c r="Z34" s="58">
        <v>5.5175081223247907E-2</v>
      </c>
      <c r="AA34" s="59">
        <v>7.8240111297309275E-2</v>
      </c>
      <c r="AB34" s="58">
        <v>0.10587504053615818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1756051717.73</v>
      </c>
      <c r="R35" s="57">
        <v>19237.66</v>
      </c>
      <c r="S35" s="58">
        <v>1.7752524851736121E-2</v>
      </c>
      <c r="T35" s="58">
        <v>5.0944341747097911E-5</v>
      </c>
      <c r="U35" s="58">
        <v>3.5932035932035173E-4</v>
      </c>
      <c r="V35" s="58">
        <v>1.8685767673622456E-3</v>
      </c>
      <c r="W35" s="58">
        <v>5.5100709587585272E-3</v>
      </c>
      <c r="X35" s="58">
        <v>1.1174734797156936E-2</v>
      </c>
      <c r="Y35" s="58">
        <v>2.4898909447371678E-2</v>
      </c>
      <c r="Z35" s="58">
        <v>5.4725762617266062E-2</v>
      </c>
      <c r="AA35" s="59">
        <v>8.2149892615622513E-2</v>
      </c>
      <c r="AB35" s="58">
        <v>0.10949971855419902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1386690871.5</v>
      </c>
      <c r="R36" s="57">
        <v>23075.360000000001</v>
      </c>
      <c r="S36" s="58">
        <v>1.8155761502443517E-2</v>
      </c>
      <c r="T36" s="58">
        <v>5.8073972372397422E-5</v>
      </c>
      <c r="U36" s="58">
        <v>3.4767771229801252E-4</v>
      </c>
      <c r="V36" s="58">
        <v>1.9404559224721787E-3</v>
      </c>
      <c r="W36" s="58">
        <v>5.7839849433326705E-3</v>
      </c>
      <c r="X36" s="58">
        <v>1.1753254440464295E-2</v>
      </c>
      <c r="Y36" s="58">
        <v>2.5750264046002627E-2</v>
      </c>
      <c r="Z36" s="58">
        <v>5.815812281321231E-2</v>
      </c>
      <c r="AA36" s="59">
        <v>8.3929348168176321E-2</v>
      </c>
      <c r="AB36" s="58">
        <v>0.10893487205758387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1020264265.05</v>
      </c>
      <c r="R37" s="57">
        <v>227.36</v>
      </c>
      <c r="S37" s="58">
        <v>1.9323021744003598E-2</v>
      </c>
      <c r="T37" s="58">
        <v>8.7973959707971465E-5</v>
      </c>
      <c r="U37" s="58">
        <v>4.8404840484054406E-4</v>
      </c>
      <c r="V37" s="58">
        <v>1.983165131550029E-3</v>
      </c>
      <c r="W37" s="58">
        <v>6.3293940601071427E-3</v>
      </c>
      <c r="X37" s="58">
        <v>1.2423743153582493E-2</v>
      </c>
      <c r="Y37" s="58">
        <v>2.7012376908483234E-2</v>
      </c>
      <c r="Z37" s="58">
        <v>6.1437908496732148E-2</v>
      </c>
      <c r="AA37" s="59">
        <v>8.2821355431728416E-2</v>
      </c>
      <c r="AB37" s="58">
        <v>0.11500171644352909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569445605.88999999</v>
      </c>
      <c r="R38" s="57">
        <v>995.96</v>
      </c>
      <c r="S38" s="58">
        <v>0.36121475528585306</v>
      </c>
      <c r="T38" s="58">
        <v>-1.1660100624187514E-2</v>
      </c>
      <c r="U38" s="58">
        <v>9.9682597629116246E-3</v>
      </c>
      <c r="V38" s="58">
        <v>-8.8273638326881211E-3</v>
      </c>
      <c r="W38" s="58">
        <v>0.12484470646698752</v>
      </c>
      <c r="X38" s="58">
        <v>0.15917132216014895</v>
      </c>
      <c r="Y38" s="58">
        <v>0.38657088362639058</v>
      </c>
      <c r="Z38" s="58">
        <v>0.61574276861180077</v>
      </c>
      <c r="AA38" s="59">
        <v>0.56133502641521271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652707444.78999996</v>
      </c>
      <c r="R39" s="57">
        <v>2012.6</v>
      </c>
      <c r="S39" s="58">
        <v>1.3720433573759927E-2</v>
      </c>
      <c r="T39" s="58">
        <v>4.4720274681824262E-5</v>
      </c>
      <c r="U39" s="58">
        <v>3.1312594124160986E-4</v>
      </c>
      <c r="V39" s="58">
        <v>1.4729006190162461E-3</v>
      </c>
      <c r="W39" s="58">
        <v>4.401680823244037E-3</v>
      </c>
      <c r="X39" s="58">
        <v>8.9535478307949407E-3</v>
      </c>
      <c r="Y39" s="58">
        <v>1.9812515834811202E-2</v>
      </c>
      <c r="Z39" s="58">
        <v>4.475210108025883E-2</v>
      </c>
      <c r="AA39" s="59">
        <v>6.7273325060718814E-2</v>
      </c>
      <c r="AB39" s="58">
        <v>8.8215415393765637E-2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512030444.26999998</v>
      </c>
      <c r="R40" s="57">
        <v>39520.720000000001</v>
      </c>
      <c r="S40" s="58">
        <v>1.8251936498513911E-2</v>
      </c>
      <c r="T40" s="58">
        <v>4.7066135004921243E-5</v>
      </c>
      <c r="U40" s="58">
        <v>3.3462000885910685E-4</v>
      </c>
      <c r="V40" s="58">
        <v>1.4956274058138418E-3</v>
      </c>
      <c r="W40" s="58">
        <v>5.0935340499749958E-3</v>
      </c>
      <c r="X40" s="58">
        <v>1.1273498182581174E-2</v>
      </c>
      <c r="Y40" s="58">
        <v>2.5568684602373687E-2</v>
      </c>
      <c r="Z40" s="58">
        <v>5.8792452061848209E-2</v>
      </c>
      <c r="AA40" s="59">
        <v>7.7125055156683164E-2</v>
      </c>
      <c r="AB40" s="58">
        <v>9.8166578720464664E-2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391022060.74000001</v>
      </c>
      <c r="R41" s="57">
        <v>1901.34</v>
      </c>
      <c r="S41" s="58">
        <v>2.225878254137223E-2</v>
      </c>
      <c r="T41" s="58">
        <v>6.3117366743402058E-5</v>
      </c>
      <c r="U41" s="58">
        <v>4.7883899959475195E-4</v>
      </c>
      <c r="V41" s="58">
        <v>2.2983900726417251E-3</v>
      </c>
      <c r="W41" s="58">
        <v>7.4605512753939188E-3</v>
      </c>
      <c r="X41" s="58">
        <v>1.490864252886439E-2</v>
      </c>
      <c r="Y41" s="58">
        <v>3.049748790018806E-2</v>
      </c>
      <c r="Z41" s="58">
        <v>6.6562703345524638E-2</v>
      </c>
      <c r="AA41" s="59">
        <v>9.5810039767160404E-2</v>
      </c>
      <c r="AB41" s="58">
        <v>0.13241057283415322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1166345907.3900001</v>
      </c>
      <c r="R42" s="57">
        <v>4321.54</v>
      </c>
      <c r="S42" s="58">
        <v>0.36724216801118836</v>
      </c>
      <c r="T42" s="58">
        <v>-9.4685813172582269E-3</v>
      </c>
      <c r="U42" s="58">
        <v>5.2103443944604196E-3</v>
      </c>
      <c r="V42" s="58">
        <v>-1.6304855036340282E-2</v>
      </c>
      <c r="W42" s="58">
        <v>0.12798306540231377</v>
      </c>
      <c r="X42" s="58">
        <v>0.16313277972064189</v>
      </c>
      <c r="Y42" s="58">
        <v>0.41788092988585979</v>
      </c>
      <c r="Z42" s="58">
        <v>0.77163388757923257</v>
      </c>
      <c r="AA42" s="59">
        <v>0.78712919984854612</v>
      </c>
      <c r="AB42" s="58">
        <v>1.2020467281984137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370535204.20999998</v>
      </c>
      <c r="R43" s="57">
        <v>1628.66</v>
      </c>
      <c r="S43" s="58">
        <v>1.4457005823912321E-2</v>
      </c>
      <c r="T43" s="58">
        <v>4.9122548477909969E-5</v>
      </c>
      <c r="U43" s="58">
        <v>3.5010349550710572E-4</v>
      </c>
      <c r="V43" s="58">
        <v>1.6667179187552115E-3</v>
      </c>
      <c r="W43" s="58">
        <v>4.7998618034647677E-3</v>
      </c>
      <c r="X43" s="58">
        <v>9.5083430441574805E-3</v>
      </c>
      <c r="Y43" s="58">
        <v>2.0988227033939755E-2</v>
      </c>
      <c r="Z43" s="58">
        <v>4.7006184347557836E-2</v>
      </c>
      <c r="AA43" s="59">
        <v>7.1014750077268582E-2</v>
      </c>
      <c r="AB43" s="58">
        <v>9.4720851761732602E-2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918664688.65999997</v>
      </c>
      <c r="R44" s="57">
        <v>2251.4699999999998</v>
      </c>
      <c r="S44" s="58">
        <v>2.3893439081735194E-2</v>
      </c>
      <c r="T44" s="58">
        <v>6.2185463703620832E-5</v>
      </c>
      <c r="U44" s="58">
        <v>4.7102527983787197E-4</v>
      </c>
      <c r="V44" s="58">
        <v>2.1632593106946344E-3</v>
      </c>
      <c r="W44" s="58">
        <v>6.6304814364403428E-3</v>
      </c>
      <c r="X44" s="58">
        <v>1.3262826282628173E-2</v>
      </c>
      <c r="Y44" s="58">
        <v>3.5230015863162926E-2</v>
      </c>
      <c r="Z44" s="58">
        <v>7.9324065196548318E-2</v>
      </c>
      <c r="AA44" s="59">
        <v>0.10380244540970898</v>
      </c>
      <c r="AB44" s="58">
        <v>0.13433324600471569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10883433113.98</v>
      </c>
      <c r="R45" s="57">
        <v>18901.439999999999</v>
      </c>
      <c r="S45" s="58">
        <v>2.6669092824998734E-2</v>
      </c>
      <c r="T45" s="58">
        <v>7.248650401818519E-5</v>
      </c>
      <c r="U45" s="58">
        <v>5.1398151466271896E-4</v>
      </c>
      <c r="V45" s="58">
        <v>2.5018205425083153E-3</v>
      </c>
      <c r="W45" s="58">
        <v>8.4059437000235625E-3</v>
      </c>
      <c r="X45" s="58">
        <v>1.7452009799092713E-2</v>
      </c>
      <c r="Y45" s="58">
        <v>3.6770743571276888E-2</v>
      </c>
      <c r="Z45" s="58">
        <v>8.0676348941532292E-2</v>
      </c>
      <c r="AA45" s="59">
        <v>0.11294664622298201</v>
      </c>
      <c r="AB45" s="58">
        <v>0.1597668862079247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637309537.44000006</v>
      </c>
      <c r="R46" s="57">
        <v>2368.2199999999998</v>
      </c>
      <c r="S46" s="58">
        <v>1.8817111784140875E-2</v>
      </c>
      <c r="T46" s="58">
        <v>5.9119624336961871E-5</v>
      </c>
      <c r="U46" s="58">
        <v>3.7595096585599501E-4</v>
      </c>
      <c r="V46" s="58">
        <v>1.7130747788863436E-3</v>
      </c>
      <c r="W46" s="58">
        <v>5.6776440112957897E-3</v>
      </c>
      <c r="X46" s="58">
        <v>1.1843623157444905E-2</v>
      </c>
      <c r="Y46" s="58">
        <v>2.6265270127967755E-2</v>
      </c>
      <c r="Z46" s="58">
        <v>6.0132772876014456E-2</v>
      </c>
      <c r="AA46" s="59">
        <v>8.2530729040485876E-2</v>
      </c>
      <c r="AB46" s="58">
        <v>0.12529103747137135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208736498.81999999</v>
      </c>
      <c r="R47" s="57">
        <v>295.29000000000002</v>
      </c>
      <c r="S47" s="58">
        <v>0.39432429880064229</v>
      </c>
      <c r="T47" s="58">
        <v>-9.4263669909426442E-3</v>
      </c>
      <c r="U47" s="58">
        <v>5.482157450286072E-3</v>
      </c>
      <c r="V47" s="58">
        <v>-1.7501247712527004E-2</v>
      </c>
      <c r="W47" s="58">
        <v>0.12999387723863473</v>
      </c>
      <c r="X47" s="58">
        <v>0.17192522919395176</v>
      </c>
      <c r="Y47" s="58">
        <v>0.46146993318485524</v>
      </c>
      <c r="Z47" s="58">
        <v>0.7948577680525164</v>
      </c>
      <c r="AA47" s="59">
        <v>0.74109669811320777</v>
      </c>
      <c r="AB47" s="58">
        <v>1.0743940990516336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3425914.29</v>
      </c>
      <c r="R48" s="57">
        <v>358.69</v>
      </c>
      <c r="S48" s="58">
        <v>0.32607490110540127</v>
      </c>
      <c r="T48" s="58">
        <v>-9.0341474196043263E-3</v>
      </c>
      <c r="U48" s="58">
        <v>4.9590944749523195E-3</v>
      </c>
      <c r="V48" s="58">
        <v>-1.9892340902259827E-2</v>
      </c>
      <c r="W48" s="58">
        <v>0.14349018107625602</v>
      </c>
      <c r="X48" s="58">
        <v>0.16707880523199073</v>
      </c>
      <c r="Y48" s="58">
        <v>0.40365500508726621</v>
      </c>
      <c r="Z48" s="58">
        <v>0.74519534861090841</v>
      </c>
      <c r="AA48" s="59">
        <v>0.69425157054461284</v>
      </c>
      <c r="AB48" s="58">
        <v>1.0925850300449216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82723906.439999998</v>
      </c>
      <c r="R49" s="57">
        <v>248.83</v>
      </c>
      <c r="S49" s="58">
        <v>0.13042885698709797</v>
      </c>
      <c r="T49" s="58">
        <v>-2.6054192720858477E-3</v>
      </c>
      <c r="U49" s="58">
        <v>1.9731013932512247E-3</v>
      </c>
      <c r="V49" s="58">
        <v>-4.0824494696817364E-3</v>
      </c>
      <c r="W49" s="58">
        <v>4.1827164629040396E-2</v>
      </c>
      <c r="X49" s="58">
        <v>6.8857388316151208E-2</v>
      </c>
      <c r="Y49" s="58">
        <v>0.15950605778191995</v>
      </c>
      <c r="Z49" s="58">
        <v>0.29984850859321949</v>
      </c>
      <c r="AA49" s="59">
        <v>0.25235291157078876</v>
      </c>
      <c r="AB49" s="58">
        <v>0.34677419354838723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1554603.41</v>
      </c>
      <c r="R50" s="57">
        <v>155.47999999999999</v>
      </c>
      <c r="S50" s="58">
        <v>4.2510392919404616E-2</v>
      </c>
      <c r="T50" s="58">
        <v>1.9332388194353842E-3</v>
      </c>
      <c r="U50" s="58">
        <v>3.809154884111327E-3</v>
      </c>
      <c r="V50" s="58">
        <v>-1.2861736334411725E-4</v>
      </c>
      <c r="W50" s="58">
        <v>1.3097022219326194E-2</v>
      </c>
      <c r="X50" s="58">
        <v>2.2625624835569572E-2</v>
      </c>
      <c r="Y50" s="58">
        <v>5.3744493392070332E-2</v>
      </c>
      <c r="Z50" s="58">
        <v>0.11343454597536526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411112028.31999999</v>
      </c>
      <c r="R51" s="57">
        <v>170.66</v>
      </c>
      <c r="S51" s="58">
        <v>2.5477707006369484E-2</v>
      </c>
      <c r="T51" s="58">
        <v>5.859947260469326E-5</v>
      </c>
      <c r="U51" s="58">
        <v>4.689881580489159E-4</v>
      </c>
      <c r="V51" s="58">
        <v>2.3493480559145172E-3</v>
      </c>
      <c r="W51" s="58">
        <v>8.2712985938792737E-3</v>
      </c>
      <c r="X51" s="58">
        <v>1.662000357419427E-2</v>
      </c>
      <c r="Y51" s="58">
        <v>3.4867503486750349E-2</v>
      </c>
      <c r="Z51" s="58">
        <v>7.7467011806300973E-2</v>
      </c>
      <c r="AA51" s="59">
        <v>0.10602721970187935</v>
      </c>
      <c r="AB51" s="58">
        <v>0.14783427495291895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611801257.11000001</v>
      </c>
      <c r="R52" s="57">
        <v>133.97</v>
      </c>
      <c r="S52" s="58">
        <v>0.20457182170868343</v>
      </c>
      <c r="T52" s="58">
        <v>-5.0501299665800395E-3</v>
      </c>
      <c r="U52" s="58">
        <v>4.4987628402191034E-3</v>
      </c>
      <c r="V52" s="58">
        <v>-5.4932818647461966E-3</v>
      </c>
      <c r="W52" s="58">
        <v>6.6725057727526335E-2</v>
      </c>
      <c r="X52" s="58">
        <v>0.10245227123107413</v>
      </c>
      <c r="Y52" s="58">
        <v>0.23394631519327072</v>
      </c>
      <c r="Z52" s="58" t="s">
        <v>17</v>
      </c>
      <c r="AA52" s="59" t="s">
        <v>17</v>
      </c>
      <c r="AB52" s="58" t="s">
        <v>17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883</v>
      </c>
      <c r="G53" s="7" t="s">
        <v>17</v>
      </c>
      <c r="H53" s="8" t="s">
        <v>85</v>
      </c>
      <c r="I53" s="4" t="s">
        <v>881</v>
      </c>
      <c r="J53" s="4" t="s">
        <v>222</v>
      </c>
      <c r="K53" s="5" t="s">
        <v>887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11879412.279999999</v>
      </c>
      <c r="R53" s="57">
        <v>135.37</v>
      </c>
      <c r="S53" s="58">
        <v>2.6463451622687362E-2</v>
      </c>
      <c r="T53" s="58">
        <v>0</v>
      </c>
      <c r="U53" s="58">
        <v>2.9557378260542408E-4</v>
      </c>
      <c r="V53" s="58">
        <v>3.9305843963215745E-3</v>
      </c>
      <c r="W53" s="58">
        <v>1.0978342046303203E-2</v>
      </c>
      <c r="X53" s="58">
        <v>1.5224238788060606E-2</v>
      </c>
      <c r="Y53" s="58">
        <v>3.835238168290251E-2</v>
      </c>
      <c r="Z53" s="58">
        <v>5.7578125000000036E-2</v>
      </c>
      <c r="AA53" s="59">
        <v>6.8513694845686382E-2</v>
      </c>
      <c r="AB53" s="58">
        <v>8.3566797406547641E-2</v>
      </c>
    </row>
    <row r="54" spans="1:28" s="3" customFormat="1" ht="15.75" x14ac:dyDescent="0.25">
      <c r="A54" s="4" t="s">
        <v>862</v>
      </c>
      <c r="B54" s="5">
        <v>3649</v>
      </c>
      <c r="C54" s="6" t="s">
        <v>863</v>
      </c>
      <c r="D54" s="6" t="s">
        <v>35</v>
      </c>
      <c r="E54" s="6" t="s">
        <v>51</v>
      </c>
      <c r="F54" s="6" t="s">
        <v>884</v>
      </c>
      <c r="G54" s="7" t="s">
        <v>17</v>
      </c>
      <c r="H54" s="8" t="s">
        <v>283</v>
      </c>
      <c r="I54" s="4" t="s">
        <v>881</v>
      </c>
      <c r="J54" s="4" t="s">
        <v>222</v>
      </c>
      <c r="K54" s="5" t="s">
        <v>887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819</v>
      </c>
      <c r="Q54" s="57">
        <v>1989225500.24</v>
      </c>
      <c r="R54" s="57">
        <v>1960.57</v>
      </c>
      <c r="S54" s="58">
        <v>0.39999714369363243</v>
      </c>
      <c r="T54" s="58">
        <v>-9.578031148808069E-3</v>
      </c>
      <c r="U54" s="58">
        <v>6.2100006671901072E-3</v>
      </c>
      <c r="V54" s="58">
        <v>-1.6533485826649229E-2</v>
      </c>
      <c r="W54" s="58">
        <v>0.13175972106770112</v>
      </c>
      <c r="X54" s="58" t="s">
        <v>17</v>
      </c>
      <c r="Y54" s="58" t="s">
        <v>17</v>
      </c>
      <c r="Z54" s="58" t="s">
        <v>17</v>
      </c>
      <c r="AA54" s="59" t="s">
        <v>17</v>
      </c>
      <c r="AB54" s="58" t="s">
        <v>17</v>
      </c>
    </row>
    <row r="55" spans="1:28" s="3" customFormat="1" ht="15.75" x14ac:dyDescent="0.25">
      <c r="A55" s="4" t="s">
        <v>823</v>
      </c>
      <c r="B55" s="5">
        <v>3650</v>
      </c>
      <c r="C55" s="6" t="s">
        <v>824</v>
      </c>
      <c r="D55" s="6" t="s">
        <v>35</v>
      </c>
      <c r="E55" s="6" t="s">
        <v>51</v>
      </c>
      <c r="F55" s="6" t="s">
        <v>876</v>
      </c>
      <c r="G55" s="7" t="s">
        <v>17</v>
      </c>
      <c r="H55" s="8" t="s">
        <v>825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1972434427.1900001</v>
      </c>
      <c r="R55" s="57">
        <v>576.69000000000005</v>
      </c>
      <c r="S55" s="58">
        <v>0.15833768529305434</v>
      </c>
      <c r="T55" s="58">
        <v>-3.61104391996945E-3</v>
      </c>
      <c r="U55" s="58">
        <v>1.7892505993122442E-3</v>
      </c>
      <c r="V55" s="58">
        <v>-5.9982418946169305E-3</v>
      </c>
      <c r="W55" s="58">
        <v>5.4297153512861379E-2</v>
      </c>
      <c r="X55" s="58" t="s">
        <v>17</v>
      </c>
      <c r="Y55" s="58" t="s">
        <v>17</v>
      </c>
      <c r="Z55" s="58" t="s">
        <v>17</v>
      </c>
      <c r="AA55" s="59" t="s">
        <v>17</v>
      </c>
      <c r="AB55" s="58" t="s">
        <v>17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884</v>
      </c>
      <c r="G56" s="7" t="s">
        <v>17</v>
      </c>
      <c r="H56" s="8" t="s">
        <v>283</v>
      </c>
      <c r="I56" s="4" t="s">
        <v>881</v>
      </c>
      <c r="J56" s="4" t="s">
        <v>222</v>
      </c>
      <c r="K56" s="5" t="s">
        <v>882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16904761.579999998</v>
      </c>
      <c r="R56" s="57">
        <v>4884.3599999999997</v>
      </c>
      <c r="S56" s="58">
        <v>0.41308190584198584</v>
      </c>
      <c r="T56" s="58">
        <v>-9.811951118643629E-3</v>
      </c>
      <c r="U56" s="58">
        <v>8.1508894975509723E-3</v>
      </c>
      <c r="V56" s="58">
        <v>-1.3838357326011018E-2</v>
      </c>
      <c r="W56" s="58">
        <v>0.14064860850659364</v>
      </c>
      <c r="X56" s="58">
        <v>0.1775018261504748</v>
      </c>
      <c r="Y56" s="58">
        <v>0.45257185001903305</v>
      </c>
      <c r="Z56" s="58">
        <v>0.78375891083323601</v>
      </c>
      <c r="AA56" s="59">
        <v>0.78382405574587122</v>
      </c>
      <c r="AB56" s="58">
        <v>1.1349873457559108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851</v>
      </c>
      <c r="E57" s="6" t="s">
        <v>51</v>
      </c>
      <c r="F57" s="6" t="s">
        <v>883</v>
      </c>
      <c r="G57" s="7" t="s">
        <v>15</v>
      </c>
      <c r="H57" s="8" t="s">
        <v>31</v>
      </c>
      <c r="I57" s="4" t="s">
        <v>881</v>
      </c>
      <c r="J57" s="4" t="s">
        <v>223</v>
      </c>
      <c r="K57" s="5" t="s">
        <v>887</v>
      </c>
      <c r="L57" s="9">
        <v>0.03</v>
      </c>
      <c r="M57" s="9">
        <v>1.4999999999999999E-2</v>
      </c>
      <c r="N57" s="9">
        <v>0.02</v>
      </c>
      <c r="O57" s="8" t="s">
        <v>852</v>
      </c>
      <c r="P57" s="10" t="s">
        <v>852</v>
      </c>
      <c r="Q57" s="57">
        <v>1497083.53</v>
      </c>
      <c r="R57" s="57">
        <v>1497.08</v>
      </c>
      <c r="S57" s="58">
        <v>1.3416730974912972E-2</v>
      </c>
      <c r="T57" s="58">
        <v>4.0079624854674906E-5</v>
      </c>
      <c r="U57" s="58">
        <v>2.6057500217137325E-4</v>
      </c>
      <c r="V57" s="58">
        <v>1.4582915245165806E-3</v>
      </c>
      <c r="W57" s="58">
        <v>4.0778001341381133E-3</v>
      </c>
      <c r="X57" s="58">
        <v>8.34517643413768E-3</v>
      </c>
      <c r="Y57" s="58">
        <v>1.882375358985168E-2</v>
      </c>
      <c r="Z57" s="58">
        <v>4.4629898403483338E-2</v>
      </c>
      <c r="AA57" s="59">
        <v>6.620516764948868E-2</v>
      </c>
      <c r="AB57" s="58">
        <v>8.4738394209241022E-2</v>
      </c>
    </row>
    <row r="58" spans="1:28" s="3" customFormat="1" ht="15.75" x14ac:dyDescent="0.25">
      <c r="A58" s="4" t="s">
        <v>864</v>
      </c>
      <c r="B58" s="5">
        <v>3659</v>
      </c>
      <c r="C58" s="6" t="s">
        <v>865</v>
      </c>
      <c r="D58" s="6" t="s">
        <v>35</v>
      </c>
      <c r="E58" s="6" t="s">
        <v>51</v>
      </c>
      <c r="F58" s="6" t="s">
        <v>884</v>
      </c>
      <c r="G58" s="7" t="s">
        <v>17</v>
      </c>
      <c r="H58" s="8" t="s">
        <v>866</v>
      </c>
      <c r="I58" s="4" t="s">
        <v>881</v>
      </c>
      <c r="J58" s="4" t="s">
        <v>222</v>
      </c>
      <c r="K58" s="5" t="s">
        <v>887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819</v>
      </c>
      <c r="Q58" s="57">
        <v>1376490.03</v>
      </c>
      <c r="R58" s="57">
        <v>2124.21</v>
      </c>
      <c r="S58" s="58">
        <v>0.40687339391209892</v>
      </c>
      <c r="T58" s="58">
        <v>-7.3506733833658975E-3</v>
      </c>
      <c r="U58" s="58">
        <v>4.6156092368703259E-4</v>
      </c>
      <c r="V58" s="58">
        <v>-1.6774283135457792E-2</v>
      </c>
      <c r="W58" s="58">
        <v>0.15141446280767759</v>
      </c>
      <c r="X58" s="58" t="s">
        <v>17</v>
      </c>
      <c r="Y58" s="58" t="s">
        <v>17</v>
      </c>
      <c r="Z58" s="58" t="s">
        <v>17</v>
      </c>
      <c r="AA58" s="59" t="s">
        <v>17</v>
      </c>
      <c r="AB58" s="58" t="s">
        <v>17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881</v>
      </c>
      <c r="J59" s="4" t="s">
        <v>223</v>
      </c>
      <c r="K59" s="5" t="s">
        <v>887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2564368522.5799999</v>
      </c>
      <c r="R59" s="57">
        <v>1858.46</v>
      </c>
      <c r="S59" s="58">
        <v>5.1165158371040742E-2</v>
      </c>
      <c r="T59" s="58">
        <v>6.9955282431058606E-5</v>
      </c>
      <c r="U59" s="58">
        <v>4.8989260046840288E-4</v>
      </c>
      <c r="V59" s="58">
        <v>2.3191094619665802E-3</v>
      </c>
      <c r="W59" s="58">
        <v>1.3093914219053216E-2</v>
      </c>
      <c r="X59" s="58">
        <v>3.5123092347109246E-2</v>
      </c>
      <c r="Y59" s="58">
        <v>7.1541415376099773E-2</v>
      </c>
      <c r="Z59" s="58">
        <v>0.17352950462539066</v>
      </c>
      <c r="AA59" s="59">
        <v>0.16857818355592455</v>
      </c>
      <c r="AB59" s="58">
        <v>0.21041559473488816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883</v>
      </c>
      <c r="G60" s="7" t="s">
        <v>281</v>
      </c>
      <c r="H60" s="8" t="s">
        <v>284</v>
      </c>
      <c r="I60" s="4" t="s">
        <v>881</v>
      </c>
      <c r="J60" s="4" t="s">
        <v>222</v>
      </c>
      <c r="K60" s="5" t="s">
        <v>882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5593868822.9899998</v>
      </c>
      <c r="R60" s="57">
        <v>1748.31</v>
      </c>
      <c r="S60" s="58">
        <v>2.0207973483964265E-2</v>
      </c>
      <c r="T60" s="58">
        <v>6.2921862487072392E-5</v>
      </c>
      <c r="U60" s="58">
        <v>4.864202900208926E-4</v>
      </c>
      <c r="V60" s="58">
        <v>2.0806107710295767E-3</v>
      </c>
      <c r="W60" s="58">
        <v>6.58656088250707E-3</v>
      </c>
      <c r="X60" s="58">
        <v>1.3037356371790638E-2</v>
      </c>
      <c r="Y60" s="58">
        <v>2.8823124407854873E-2</v>
      </c>
      <c r="Z60" s="58">
        <v>6.5075023301999976E-2</v>
      </c>
      <c r="AA60" s="59">
        <v>9.2250023427982289E-2</v>
      </c>
      <c r="AB60" s="58">
        <v>0.1322811289716721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883</v>
      </c>
      <c r="G61" s="7" t="s">
        <v>15</v>
      </c>
      <c r="H61" s="8" t="s">
        <v>68</v>
      </c>
      <c r="I61" s="4" t="s">
        <v>881</v>
      </c>
      <c r="J61" s="4" t="s">
        <v>222</v>
      </c>
      <c r="K61" s="5" t="s">
        <v>887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4089860900.5799999</v>
      </c>
      <c r="R61" s="57">
        <v>1563.4</v>
      </c>
      <c r="S61" s="58">
        <v>1.5300290939318483E-2</v>
      </c>
      <c r="T61" s="58">
        <v>5.1173144333952497E-5</v>
      </c>
      <c r="U61" s="58">
        <v>3.5192116965811302E-4</v>
      </c>
      <c r="V61" s="58">
        <v>1.6593948014173062E-3</v>
      </c>
      <c r="W61" s="58">
        <v>4.9043239039190303E-3</v>
      </c>
      <c r="X61" s="58">
        <v>1.0039667670202855E-2</v>
      </c>
      <c r="Y61" s="58">
        <v>2.1883497176322955E-2</v>
      </c>
      <c r="Z61" s="58">
        <v>4.8804212927246501E-2</v>
      </c>
      <c r="AA61" s="59">
        <v>7.2562996096403043E-2</v>
      </c>
      <c r="AB61" s="58">
        <v>9.9723556762308041E-2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883</v>
      </c>
      <c r="G62" s="13" t="s">
        <v>281</v>
      </c>
      <c r="H62" s="12" t="s">
        <v>297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1713703508.3</v>
      </c>
      <c r="R62" s="57">
        <v>1556.5</v>
      </c>
      <c r="S62" s="58">
        <v>1.9245502943468447E-2</v>
      </c>
      <c r="T62" s="58">
        <v>5.7825380201822231E-5</v>
      </c>
      <c r="U62" s="58">
        <v>4.177780634380506E-4</v>
      </c>
      <c r="V62" s="58">
        <v>1.9698218148109649E-3</v>
      </c>
      <c r="W62" s="58">
        <v>6.3100456443875444E-3</v>
      </c>
      <c r="X62" s="58">
        <v>1.2463085589394723E-2</v>
      </c>
      <c r="Y62" s="58">
        <v>2.6728584809825973E-2</v>
      </c>
      <c r="Z62" s="58">
        <v>6.1052258442744721E-2</v>
      </c>
      <c r="AA62" s="59">
        <v>8.9093669752373705E-2</v>
      </c>
      <c r="AB62" s="58">
        <v>0.11903546547993064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881</v>
      </c>
      <c r="J63" s="4" t="s">
        <v>222</v>
      </c>
      <c r="K63" s="5" t="s">
        <v>887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1815059922.8199999</v>
      </c>
      <c r="R63" s="57">
        <v>1569.26</v>
      </c>
      <c r="S63" s="58">
        <v>2.3492734340351141E-2</v>
      </c>
      <c r="T63" s="58">
        <v>5.0982041575808538E-5</v>
      </c>
      <c r="U63" s="58">
        <v>4.0162434736036015E-4</v>
      </c>
      <c r="V63" s="58">
        <v>1.7746795362851571E-3</v>
      </c>
      <c r="W63" s="58">
        <v>6.7167482470377841E-3</v>
      </c>
      <c r="X63" s="58">
        <v>1.4179355272341891E-2</v>
      </c>
      <c r="Y63" s="58">
        <v>3.3815788606852706E-2</v>
      </c>
      <c r="Z63" s="58">
        <v>7.6051702266259874E-2</v>
      </c>
      <c r="AA63" s="59">
        <v>0.10372912827582328</v>
      </c>
      <c r="AB63" s="58">
        <v>0.14094808782899512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883</v>
      </c>
      <c r="G64" s="7" t="s">
        <v>281</v>
      </c>
      <c r="H64" s="8" t="s">
        <v>96</v>
      </c>
      <c r="I64" s="4" t="s">
        <v>881</v>
      </c>
      <c r="J64" s="4" t="s">
        <v>222</v>
      </c>
      <c r="K64" s="5" t="s">
        <v>887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269708495.31</v>
      </c>
      <c r="R64" s="57">
        <v>153.9</v>
      </c>
      <c r="S64" s="58">
        <v>9.710011809473942E-3</v>
      </c>
      <c r="T64" s="58">
        <v>6.4981480278246325E-5</v>
      </c>
      <c r="U64" s="58">
        <v>1.9496977968415635E-4</v>
      </c>
      <c r="V64" s="58">
        <v>1.1058349053536456E-3</v>
      </c>
      <c r="W64" s="58">
        <v>2.9979144942649111E-3</v>
      </c>
      <c r="X64" s="58">
        <v>6.1453974895397338E-3</v>
      </c>
      <c r="Y64" s="58">
        <v>1.3366695199841978E-2</v>
      </c>
      <c r="Z64" s="58">
        <v>3.7691322230463238E-2</v>
      </c>
      <c r="AA64" s="59">
        <v>6.357982031789923E-2</v>
      </c>
      <c r="AB64" s="58">
        <v>9.8657909765848026E-2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2760851016.6999998</v>
      </c>
      <c r="R65" s="57">
        <v>169.02</v>
      </c>
      <c r="S65" s="58">
        <v>6.1283435890995983E-2</v>
      </c>
      <c r="T65" s="58">
        <v>-1.774622892635382E-4</v>
      </c>
      <c r="U65" s="58">
        <v>7.1047957371228262E-4</v>
      </c>
      <c r="V65" s="58">
        <v>8.2899099952637838E-4</v>
      </c>
      <c r="W65" s="58">
        <v>1.3856397336692474E-2</v>
      </c>
      <c r="X65" s="58">
        <v>4.1404805914972261E-2</v>
      </c>
      <c r="Y65" s="58">
        <v>8.0966999232540263E-2</v>
      </c>
      <c r="Z65" s="58">
        <v>0.18129717640480847</v>
      </c>
      <c r="AA65" s="59">
        <v>2.1454040007252137E-2</v>
      </c>
      <c r="AB65" s="58">
        <v>4.7406581148912469E-2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884</v>
      </c>
      <c r="G66" s="7" t="s">
        <v>17</v>
      </c>
      <c r="H66" s="8" t="s">
        <v>73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1765056082.1199999</v>
      </c>
      <c r="R66" s="57">
        <v>288.43</v>
      </c>
      <c r="S66" s="58">
        <v>0.3512766455844461</v>
      </c>
      <c r="T66" s="58">
        <v>-6.9547254260629437E-3</v>
      </c>
      <c r="U66" s="58">
        <v>5.9289226798730109E-3</v>
      </c>
      <c r="V66" s="58">
        <v>-1.1616750051401503E-2</v>
      </c>
      <c r="W66" s="58">
        <v>0.11889983707037023</v>
      </c>
      <c r="X66" s="58">
        <v>0.16702407444871537</v>
      </c>
      <c r="Y66" s="58">
        <v>0.42132755137239442</v>
      </c>
      <c r="Z66" s="58">
        <v>0.76582588465776913</v>
      </c>
      <c r="AA66" s="59">
        <v>0.6446940753834749</v>
      </c>
      <c r="AB66" s="58">
        <v>0.97975152721532033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653758322.24000001</v>
      </c>
      <c r="R67" s="57">
        <v>170.7</v>
      </c>
      <c r="S67" s="58">
        <v>6.5332756987404747E-2</v>
      </c>
      <c r="T67" s="58">
        <v>5.8585740230948351E-5</v>
      </c>
      <c r="U67" s="58">
        <v>4.6887820888529523E-4</v>
      </c>
      <c r="V67" s="58">
        <v>2.466525722339422E-3</v>
      </c>
      <c r="W67" s="58">
        <v>1.2755858795609714E-2</v>
      </c>
      <c r="X67" s="58">
        <v>4.6067579062516656E-2</v>
      </c>
      <c r="Y67" s="58">
        <v>8.5721586982672335E-2</v>
      </c>
      <c r="Z67" s="58">
        <v>0.19401701704539065</v>
      </c>
      <c r="AA67" s="59">
        <v>0.15941075835028598</v>
      </c>
      <c r="AB67" s="58">
        <v>0.21070349224276602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883</v>
      </c>
      <c r="G68" s="7" t="s">
        <v>17</v>
      </c>
      <c r="H68" s="8" t="s">
        <v>103</v>
      </c>
      <c r="I68" s="4" t="s">
        <v>881</v>
      </c>
      <c r="J68" s="4" t="s">
        <v>223</v>
      </c>
      <c r="K68" s="5" t="s">
        <v>887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1052299227.4299999</v>
      </c>
      <c r="R68" s="57">
        <v>156825.51999999999</v>
      </c>
      <c r="S68" s="58">
        <v>1.8124933334380571E-2</v>
      </c>
      <c r="T68" s="58">
        <v>5.5351198251367741E-5</v>
      </c>
      <c r="U68" s="58">
        <v>3.2173480632255035E-4</v>
      </c>
      <c r="V68" s="58">
        <v>1.8213188530679461E-3</v>
      </c>
      <c r="W68" s="58">
        <v>5.636612194783841E-3</v>
      </c>
      <c r="X68" s="58">
        <v>1.1476780872061934E-2</v>
      </c>
      <c r="Y68" s="58">
        <v>2.5485376819915771E-2</v>
      </c>
      <c r="Z68" s="58">
        <v>5.8214170906706816E-2</v>
      </c>
      <c r="AA68" s="59">
        <v>8.4112170206670889E-2</v>
      </c>
      <c r="AB68" s="58">
        <v>0.11443086721300899</v>
      </c>
    </row>
    <row r="69" spans="1:28" s="3" customFormat="1" ht="15.75" x14ac:dyDescent="0.25">
      <c r="A69" s="4" t="s">
        <v>829</v>
      </c>
      <c r="B69" s="5">
        <v>3706</v>
      </c>
      <c r="C69" s="6" t="s">
        <v>830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831</v>
      </c>
      <c r="I69" s="4" t="s">
        <v>881</v>
      </c>
      <c r="J69" s="4" t="s">
        <v>222</v>
      </c>
      <c r="K69" s="5" t="s">
        <v>887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819</v>
      </c>
      <c r="Q69" s="57">
        <v>2655053213.5300002</v>
      </c>
      <c r="R69" s="57">
        <v>1681.68</v>
      </c>
      <c r="S69" s="58">
        <v>5.0255744093529287E-2</v>
      </c>
      <c r="T69" s="58">
        <v>-2.9723335195995672E-4</v>
      </c>
      <c r="U69" s="58">
        <v>5.0570253981671945E-4</v>
      </c>
      <c r="V69" s="58">
        <v>4.2832667047403109E-4</v>
      </c>
      <c r="W69" s="58">
        <v>1.1469917779876318E-2</v>
      </c>
      <c r="X69" s="58" t="s">
        <v>17</v>
      </c>
      <c r="Y69" s="58" t="s">
        <v>17</v>
      </c>
      <c r="Z69" s="58" t="s">
        <v>17</v>
      </c>
      <c r="AA69" s="59" t="s">
        <v>17</v>
      </c>
      <c r="AB69" s="58" t="s">
        <v>17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883</v>
      </c>
      <c r="G70" s="7" t="s">
        <v>106</v>
      </c>
      <c r="H70" s="8" t="s">
        <v>107</v>
      </c>
      <c r="I70" s="4" t="s">
        <v>881</v>
      </c>
      <c r="J70" s="4" t="s">
        <v>222</v>
      </c>
      <c r="K70" s="5" t="s">
        <v>887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1723475299.51</v>
      </c>
      <c r="R70" s="57">
        <v>1554.42</v>
      </c>
      <c r="S70" s="58">
        <v>2.20194223271288E-2</v>
      </c>
      <c r="T70" s="58">
        <v>6.4336816099732635E-5</v>
      </c>
      <c r="U70" s="58">
        <v>4.8916751412792425E-4</v>
      </c>
      <c r="V70" s="58">
        <v>2.1145737973361349E-3</v>
      </c>
      <c r="W70" s="58">
        <v>6.7095838244628624E-3</v>
      </c>
      <c r="X70" s="58">
        <v>1.3985831517697592E-2</v>
      </c>
      <c r="Y70" s="58">
        <v>3.1199623189751804E-2</v>
      </c>
      <c r="Z70" s="58">
        <v>6.8939670052332258E-2</v>
      </c>
      <c r="AA70" s="59">
        <v>0.10056004361401594</v>
      </c>
      <c r="AB70" s="58">
        <v>0.13992167906014888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881</v>
      </c>
      <c r="J71" s="4" t="s">
        <v>223</v>
      </c>
      <c r="K71" s="11" t="s">
        <v>887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2950323648.7199998</v>
      </c>
      <c r="R71" s="57">
        <v>1840.27</v>
      </c>
      <c r="S71" s="58">
        <v>5.1438659840936082E-2</v>
      </c>
      <c r="T71" s="58">
        <v>6.5212075102513847E-5</v>
      </c>
      <c r="U71" s="58">
        <v>7.2868461551006192E-4</v>
      </c>
      <c r="V71" s="58">
        <v>2.8227498378826455E-3</v>
      </c>
      <c r="W71" s="58">
        <v>1.3163690017397478E-2</v>
      </c>
      <c r="X71" s="58">
        <v>3.5016675946704455E-2</v>
      </c>
      <c r="Y71" s="58">
        <v>7.3481887650936259E-2</v>
      </c>
      <c r="Z71" s="58">
        <v>0.17043929554980317</v>
      </c>
      <c r="AA71" s="59">
        <v>0.1778632598983601</v>
      </c>
      <c r="AB71" s="58">
        <v>0.22173979432638238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881</v>
      </c>
      <c r="J72" s="4" t="s">
        <v>222</v>
      </c>
      <c r="K72" s="11" t="s">
        <v>887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149569820.19999999</v>
      </c>
      <c r="R72" s="57">
        <v>143.15</v>
      </c>
      <c r="S72" s="58">
        <v>2.4329159212880185E-2</v>
      </c>
      <c r="T72" s="58">
        <v>6.9861673885841322E-5</v>
      </c>
      <c r="U72" s="58">
        <v>5.5916684140639209E-4</v>
      </c>
      <c r="V72" s="58">
        <v>2.5211849569298527E-3</v>
      </c>
      <c r="W72" s="58">
        <v>7.8856579595860347E-3</v>
      </c>
      <c r="X72" s="58">
        <v>1.5752501241751215E-2</v>
      </c>
      <c r="Y72" s="58">
        <v>3.3350176856998516E-2</v>
      </c>
      <c r="Z72" s="58">
        <v>7.4377063944761304E-2</v>
      </c>
      <c r="AA72" s="59">
        <v>0.10319050554870543</v>
      </c>
      <c r="AB72" s="58">
        <v>0.14428457234212638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883</v>
      </c>
      <c r="G73" s="7" t="s">
        <v>17</v>
      </c>
      <c r="H73" s="8" t="s">
        <v>108</v>
      </c>
      <c r="I73" s="4" t="s">
        <v>881</v>
      </c>
      <c r="J73" s="4" t="s">
        <v>222</v>
      </c>
      <c r="K73" s="5" t="s">
        <v>887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78810571.469999999</v>
      </c>
      <c r="R73" s="57">
        <v>133.94999999999999</v>
      </c>
      <c r="S73" s="58">
        <v>1.9949744917383508E-2</v>
      </c>
      <c r="T73" s="58">
        <v>7.4660295654702889E-5</v>
      </c>
      <c r="U73" s="58">
        <v>4.4812906116963388E-4</v>
      </c>
      <c r="V73" s="58">
        <v>1.8698578908002994E-3</v>
      </c>
      <c r="W73" s="58">
        <v>6.6130607950702297E-3</v>
      </c>
      <c r="X73" s="58">
        <v>1.3007638206155933E-2</v>
      </c>
      <c r="Y73" s="58">
        <v>2.8722832347745798E-2</v>
      </c>
      <c r="Z73" s="58">
        <v>6.2252180808881799E-2</v>
      </c>
      <c r="AA73" s="59">
        <v>8.9999186264138567E-2</v>
      </c>
      <c r="AB73" s="58">
        <v>0.11988964133433651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883</v>
      </c>
      <c r="G74" s="7" t="s">
        <v>17</v>
      </c>
      <c r="H74" s="8" t="s">
        <v>111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234152428.30000001</v>
      </c>
      <c r="R74" s="57">
        <v>1409.85</v>
      </c>
      <c r="S74" s="58">
        <v>1.2503231737094491E-2</v>
      </c>
      <c r="T74" s="58">
        <v>4.2559530142748518E-5</v>
      </c>
      <c r="U74" s="58">
        <v>2.8379864486137397E-4</v>
      </c>
      <c r="V74" s="58">
        <v>1.2712526454838314E-3</v>
      </c>
      <c r="W74" s="58">
        <v>3.8306264996759501E-3</v>
      </c>
      <c r="X74" s="58">
        <v>8.1014215027314079E-3</v>
      </c>
      <c r="Y74" s="58">
        <v>1.6848300384423906E-2</v>
      </c>
      <c r="Z74" s="58">
        <v>4.3135659058118427E-2</v>
      </c>
      <c r="AA74" s="59">
        <v>6.6678267711769421E-2</v>
      </c>
      <c r="AB74" s="58">
        <v>9.750116767865484E-2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884</v>
      </c>
      <c r="G75" s="7" t="s">
        <v>17</v>
      </c>
      <c r="H75" s="8" t="s">
        <v>114</v>
      </c>
      <c r="I75" s="4" t="s">
        <v>881</v>
      </c>
      <c r="J75" s="4" t="s">
        <v>223</v>
      </c>
      <c r="K75" s="5" t="s">
        <v>882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1744618377.49</v>
      </c>
      <c r="R75" s="57">
        <v>312096.31</v>
      </c>
      <c r="S75" s="58">
        <v>0.36998139068319119</v>
      </c>
      <c r="T75" s="58">
        <v>-1.1758346505558752E-2</v>
      </c>
      <c r="U75" s="58">
        <v>1.1674820075509226E-2</v>
      </c>
      <c r="V75" s="58">
        <v>-6.5260012663521131E-3</v>
      </c>
      <c r="W75" s="58">
        <v>0.13174883480347582</v>
      </c>
      <c r="X75" s="58">
        <v>0.16618954215664361</v>
      </c>
      <c r="Y75" s="58">
        <v>0.41953790288335624</v>
      </c>
      <c r="Z75" s="58">
        <v>0.71556578005516047</v>
      </c>
      <c r="AA75" s="59">
        <v>0.69166803801262589</v>
      </c>
      <c r="AB75" s="58">
        <v>1.1963882111744208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886</v>
      </c>
      <c r="G76" s="7" t="s">
        <v>17</v>
      </c>
      <c r="H76" s="8" t="s">
        <v>116</v>
      </c>
      <c r="I76" s="4" t="s">
        <v>881</v>
      </c>
      <c r="J76" s="4" t="s">
        <v>222</v>
      </c>
      <c r="K76" s="5" t="s">
        <v>887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2978350534.1799998</v>
      </c>
      <c r="R76" s="57">
        <v>12992.73</v>
      </c>
      <c r="S76" s="58">
        <v>1.5437026824882159E-2</v>
      </c>
      <c r="T76" s="58">
        <v>5.4648930651209501E-5</v>
      </c>
      <c r="U76" s="58">
        <v>3.8728951238470517E-4</v>
      </c>
      <c r="V76" s="58">
        <v>1.7555952369938256E-3</v>
      </c>
      <c r="W76" s="58">
        <v>5.2705652240182862E-3</v>
      </c>
      <c r="X76" s="58">
        <v>1.0330578512396724E-2</v>
      </c>
      <c r="Y76" s="58">
        <v>2.2288122390723166E-2</v>
      </c>
      <c r="Z76" s="58">
        <v>5.0197628458497928E-2</v>
      </c>
      <c r="AA76" s="59">
        <v>7.4402669978781075E-2</v>
      </c>
      <c r="AB76" s="58">
        <v>9.9294788542323265E-2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881</v>
      </c>
      <c r="J77" s="4" t="s">
        <v>222</v>
      </c>
      <c r="K77" s="5" t="s">
        <v>887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10937592145.73</v>
      </c>
      <c r="R77" s="57">
        <v>16206.29</v>
      </c>
      <c r="S77" s="58">
        <v>4.2938890769454612E-2</v>
      </c>
      <c r="T77" s="58">
        <v>5.3685742177666504E-5</v>
      </c>
      <c r="U77" s="58">
        <v>4.33970440625106E-4</v>
      </c>
      <c r="V77" s="58">
        <v>2.0211950338824077E-3</v>
      </c>
      <c r="W77" s="58">
        <v>1.0811485097876569E-2</v>
      </c>
      <c r="X77" s="58">
        <v>2.800218714557209E-2</v>
      </c>
      <c r="Y77" s="58">
        <v>5.7298333379001358E-2</v>
      </c>
      <c r="Z77" s="58">
        <v>0.12765844931994505</v>
      </c>
      <c r="AA77" s="59">
        <v>0.12317329936475245</v>
      </c>
      <c r="AB77" s="58">
        <v>0.16050916553823513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2805405203.8899999</v>
      </c>
      <c r="R78" s="57">
        <v>1785.14</v>
      </c>
      <c r="S78" s="58">
        <v>4.9693348935394524E-2</v>
      </c>
      <c r="T78" s="58">
        <v>6.1623614169020873E-5</v>
      </c>
      <c r="U78" s="58">
        <v>4.4273825202465383E-4</v>
      </c>
      <c r="V78" s="58">
        <v>2.4652534044644673E-3</v>
      </c>
      <c r="W78" s="58">
        <v>1.3898118329953952E-2</v>
      </c>
      <c r="X78" s="58">
        <v>3.2589079130032478E-2</v>
      </c>
      <c r="Y78" s="58">
        <v>6.690812161201061E-2</v>
      </c>
      <c r="Z78" s="58">
        <v>0.17742424842033055</v>
      </c>
      <c r="AA78" s="59">
        <v>0.16050056882821395</v>
      </c>
      <c r="AB78" s="58">
        <v>0.19778310084073097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876</v>
      </c>
      <c r="G79" s="7" t="s">
        <v>17</v>
      </c>
      <c r="H79" s="8" t="s">
        <v>292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2257827662.52</v>
      </c>
      <c r="R79" s="57">
        <v>20398.86</v>
      </c>
      <c r="S79" s="58">
        <v>0.16108706590561897</v>
      </c>
      <c r="T79" s="58">
        <v>-2.872279375606664E-3</v>
      </c>
      <c r="U79" s="58">
        <v>3.3165399580846154E-3</v>
      </c>
      <c r="V79" s="58">
        <v>-3.4271320400936743E-3</v>
      </c>
      <c r="W79" s="58">
        <v>4.8325899567849863E-2</v>
      </c>
      <c r="X79" s="58">
        <v>7.8682664495079505E-2</v>
      </c>
      <c r="Y79" s="58">
        <v>0.18692425138133126</v>
      </c>
      <c r="Z79" s="58">
        <v>0.33874066028541711</v>
      </c>
      <c r="AA79" s="59">
        <v>0.27919887574710334</v>
      </c>
      <c r="AB79" s="58">
        <v>0.39887809193337137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881</v>
      </c>
      <c r="J80" s="4" t="s">
        <v>222</v>
      </c>
      <c r="K80" s="5" t="s">
        <v>887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1485750787.8099999</v>
      </c>
      <c r="R80" s="57">
        <v>1483.07</v>
      </c>
      <c r="S80" s="58">
        <v>2.3979176160293866E-2</v>
      </c>
      <c r="T80" s="58">
        <v>6.7432247449313916E-5</v>
      </c>
      <c r="U80" s="58">
        <v>4.2497504114829724E-4</v>
      </c>
      <c r="V80" s="58">
        <v>2.2029855184111415E-3</v>
      </c>
      <c r="W80" s="58">
        <v>7.8010859002847393E-3</v>
      </c>
      <c r="X80" s="58">
        <v>1.5495330174467886E-2</v>
      </c>
      <c r="Y80" s="58">
        <v>3.36567278607173E-2</v>
      </c>
      <c r="Z80" s="58">
        <v>7.6482543369383676E-2</v>
      </c>
      <c r="AA80" s="59">
        <v>0.10089448094124621</v>
      </c>
      <c r="AB80" s="58">
        <v>0.14415873971038634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884</v>
      </c>
      <c r="G81" s="7" t="s">
        <v>17</v>
      </c>
      <c r="H81" s="7" t="s">
        <v>17</v>
      </c>
      <c r="I81" s="4" t="s">
        <v>881</v>
      </c>
      <c r="J81" s="4" t="s">
        <v>222</v>
      </c>
      <c r="K81" s="5" t="s">
        <v>887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31122416.010000002</v>
      </c>
      <c r="R81" s="57">
        <v>275.27</v>
      </c>
      <c r="S81" s="58">
        <v>0.37223330009970085</v>
      </c>
      <c r="T81" s="58">
        <v>-6.9983045344684455E-3</v>
      </c>
      <c r="U81" s="58">
        <v>1.3095194791020945E-3</v>
      </c>
      <c r="V81" s="58">
        <v>-2.1470975080871708E-2</v>
      </c>
      <c r="W81" s="58">
        <v>0.14371779956789088</v>
      </c>
      <c r="X81" s="58">
        <v>0.17220968360090264</v>
      </c>
      <c r="Y81" s="58">
        <v>0.45046896406365255</v>
      </c>
      <c r="Z81" s="58">
        <v>0.81960602855631925</v>
      </c>
      <c r="AA81" s="59">
        <v>0.77113627589756795</v>
      </c>
      <c r="AB81" s="58">
        <v>1.2500408697073726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883</v>
      </c>
      <c r="G82" s="5" t="s">
        <v>241</v>
      </c>
      <c r="H82" s="6" t="s">
        <v>509</v>
      </c>
      <c r="I82" s="4" t="s">
        <v>881</v>
      </c>
      <c r="J82" s="4" t="s">
        <v>222</v>
      </c>
      <c r="K82" s="5" t="s">
        <v>887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854</v>
      </c>
      <c r="Q82" s="57">
        <v>4508186167.5500002</v>
      </c>
      <c r="R82" s="57">
        <v>141985.64000000001</v>
      </c>
      <c r="S82" s="58">
        <v>2.3612293731175391E-2</v>
      </c>
      <c r="T82" s="58">
        <v>6.7194408072965441E-5</v>
      </c>
      <c r="U82" s="58">
        <v>6.0288897632142073E-4</v>
      </c>
      <c r="V82" s="58">
        <v>2.4107592991649508E-3</v>
      </c>
      <c r="W82" s="58">
        <v>7.4688665957158172E-3</v>
      </c>
      <c r="X82" s="58">
        <v>1.5384923441530625E-2</v>
      </c>
      <c r="Y82" s="58">
        <v>3.2213929507343621E-2</v>
      </c>
      <c r="Z82" s="58">
        <v>6.9096763569508987E-2</v>
      </c>
      <c r="AA82" s="59">
        <v>9.6883539126664295E-2</v>
      </c>
      <c r="AB82" s="58">
        <v>0.13676424799883247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851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881</v>
      </c>
      <c r="J83" s="4" t="s">
        <v>223</v>
      </c>
      <c r="K83" s="5" t="s">
        <v>889</v>
      </c>
      <c r="L83" s="9">
        <v>0.03</v>
      </c>
      <c r="M83" s="9">
        <v>1.4999999999999999E-2</v>
      </c>
      <c r="N83" s="9">
        <v>0.02</v>
      </c>
      <c r="O83" s="8" t="s">
        <v>852</v>
      </c>
      <c r="P83" s="10" t="s">
        <v>852</v>
      </c>
      <c r="Q83" s="57">
        <v>5632053.4900000002</v>
      </c>
      <c r="R83" s="57">
        <v>1105.8399999999999</v>
      </c>
      <c r="S83" s="58">
        <v>1.9658466418324264E-2</v>
      </c>
      <c r="T83" s="58">
        <v>5.4260341116625864E-5</v>
      </c>
      <c r="U83" s="58">
        <v>3.9804595621483819E-4</v>
      </c>
      <c r="V83" s="58">
        <v>2.0932824662668217E-3</v>
      </c>
      <c r="W83" s="58">
        <v>6.1872179356530846E-3</v>
      </c>
      <c r="X83" s="58">
        <v>1.2368057272070519E-2</v>
      </c>
      <c r="Y83" s="58">
        <v>2.739815115900943E-2</v>
      </c>
      <c r="Z83" s="58">
        <v>6.3665656711392377E-2</v>
      </c>
      <c r="AA83" s="59">
        <v>8.9894838512560971E-2</v>
      </c>
      <c r="AB83" s="58">
        <v>0.12487779415615542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222</v>
      </c>
      <c r="K84" s="5" t="s">
        <v>887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146689471.53999999</v>
      </c>
      <c r="R84" s="57">
        <v>1428.34</v>
      </c>
      <c r="S84" s="58">
        <v>2.2777885186855956E-2</v>
      </c>
      <c r="T84" s="58">
        <v>7.0016243768490624E-5</v>
      </c>
      <c r="U84" s="58">
        <v>4.6929612585530644E-4</v>
      </c>
      <c r="V84" s="58">
        <v>2.2031995509401293E-3</v>
      </c>
      <c r="W84" s="58">
        <v>7.1641117488611137E-3</v>
      </c>
      <c r="X84" s="58">
        <v>1.4712673074600432E-2</v>
      </c>
      <c r="Y84" s="58">
        <v>3.1002100491558202E-2</v>
      </c>
      <c r="Z84" s="58">
        <v>6.8484952759969742E-2</v>
      </c>
      <c r="AA84" s="59">
        <v>9.2228518119183547E-2</v>
      </c>
      <c r="AB84" s="58">
        <v>0.13345024877595868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883</v>
      </c>
      <c r="G85" s="7" t="s">
        <v>106</v>
      </c>
      <c r="H85" s="8" t="s">
        <v>253</v>
      </c>
      <c r="I85" s="4" t="s">
        <v>881</v>
      </c>
      <c r="J85" s="4" t="s">
        <v>222</v>
      </c>
      <c r="K85" s="5" t="s">
        <v>887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129304937.23</v>
      </c>
      <c r="R85" s="57">
        <v>2309016.7400000002</v>
      </c>
      <c r="S85" s="58">
        <v>2.5671742599826818E-3</v>
      </c>
      <c r="T85" s="58">
        <v>1.3577392102984735E-5</v>
      </c>
      <c r="U85" s="58">
        <v>9.4980181132839185E-5</v>
      </c>
      <c r="V85" s="58">
        <v>3.5554171810228056E-4</v>
      </c>
      <c r="W85" s="58">
        <v>1.4364371736512974E-3</v>
      </c>
      <c r="X85" s="58">
        <v>2.301826538805713E-3</v>
      </c>
      <c r="Y85" s="58">
        <v>-3.3372765467834936E-3</v>
      </c>
      <c r="Z85" s="58">
        <v>-1.3048093505701621E-2</v>
      </c>
      <c r="AA85" s="59">
        <v>-1.5137819117292034E-2</v>
      </c>
      <c r="AB85" s="58">
        <v>-3.8555866250907581E-2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881</v>
      </c>
      <c r="J86" s="4" t="s">
        <v>223</v>
      </c>
      <c r="K86" s="5" t="s">
        <v>887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43029446.219999999</v>
      </c>
      <c r="R86" s="57">
        <v>1379.02</v>
      </c>
      <c r="S86" s="58">
        <v>2.0740192450036995E-2</v>
      </c>
      <c r="T86" s="58">
        <v>5.8015577182420727E-5</v>
      </c>
      <c r="U86" s="58">
        <v>3.8447866868818252E-4</v>
      </c>
      <c r="V86" s="58">
        <v>2.0564020956408105E-3</v>
      </c>
      <c r="W86" s="58">
        <v>6.7162108890219492E-3</v>
      </c>
      <c r="X86" s="58">
        <v>1.323281974416058E-2</v>
      </c>
      <c r="Y86" s="58">
        <v>2.9395957122809024E-2</v>
      </c>
      <c r="Z86" s="58">
        <v>6.622234936638402E-2</v>
      </c>
      <c r="AA86" s="59">
        <v>9.27951058704196E-2</v>
      </c>
      <c r="AB86" s="58">
        <v>0.12554684949396011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883</v>
      </c>
      <c r="G87" s="7" t="s">
        <v>17</v>
      </c>
      <c r="H87" s="8" t="s">
        <v>261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28564299.34</v>
      </c>
      <c r="R87" s="57">
        <v>128668.02</v>
      </c>
      <c r="S87" s="58">
        <v>1.6438722147732503E-2</v>
      </c>
      <c r="T87" s="58">
        <v>4.9976065117861262E-5</v>
      </c>
      <c r="U87" s="58">
        <v>3.6183691868580699E-4</v>
      </c>
      <c r="V87" s="58">
        <v>1.8947291210124919E-3</v>
      </c>
      <c r="W87" s="58">
        <v>5.2302936244199728E-3</v>
      </c>
      <c r="X87" s="58">
        <v>1.0649886075297132E-2</v>
      </c>
      <c r="Y87" s="58">
        <v>2.3083543487325445E-2</v>
      </c>
      <c r="Z87" s="58">
        <v>5.6378231097931948E-2</v>
      </c>
      <c r="AA87" s="59">
        <v>8.5040595832813287E-2</v>
      </c>
      <c r="AB87" s="58">
        <v>0.11483187631249502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881</v>
      </c>
      <c r="J88" s="4" t="s">
        <v>222</v>
      </c>
      <c r="K88" s="5" t="s">
        <v>887</v>
      </c>
      <c r="L88" s="9">
        <v>0</v>
      </c>
      <c r="M88" s="9">
        <v>0</v>
      </c>
      <c r="N88" s="9">
        <v>0.02</v>
      </c>
      <c r="O88" s="8" t="s">
        <v>763</v>
      </c>
      <c r="P88" s="10" t="s">
        <v>856</v>
      </c>
      <c r="Q88" s="57">
        <v>4322215205.1800003</v>
      </c>
      <c r="R88" s="57">
        <v>1402.75</v>
      </c>
      <c r="S88" s="58">
        <v>2.6219721854401471E-2</v>
      </c>
      <c r="T88" s="58">
        <v>6.4163803059842111E-5</v>
      </c>
      <c r="U88" s="58">
        <v>6.3487081448939276E-4</v>
      </c>
      <c r="V88" s="58">
        <v>2.4440267842467988E-3</v>
      </c>
      <c r="W88" s="58">
        <v>7.860268283745666E-3</v>
      </c>
      <c r="X88" s="58">
        <v>1.6957139542976528E-2</v>
      </c>
      <c r="Y88" s="58">
        <v>3.7383523147463356E-2</v>
      </c>
      <c r="Z88" s="58">
        <v>8.102588605204962E-2</v>
      </c>
      <c r="AA88" s="59">
        <v>0.11030639786605868</v>
      </c>
      <c r="AB88" s="58">
        <v>0.15451724677163151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4" t="s">
        <v>888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2969671099.6799998</v>
      </c>
      <c r="R89" s="57">
        <v>1338.43</v>
      </c>
      <c r="S89" s="58">
        <v>2.641911685762055E-2</v>
      </c>
      <c r="T89" s="58">
        <v>6.724748569133817E-5</v>
      </c>
      <c r="U89" s="58">
        <v>4.4848747598733507E-4</v>
      </c>
      <c r="V89" s="58">
        <v>2.329029745679034E-3</v>
      </c>
      <c r="W89" s="58">
        <v>8.1196098369298933E-3</v>
      </c>
      <c r="X89" s="58">
        <v>1.7144550753494019E-2</v>
      </c>
      <c r="Y89" s="58">
        <v>3.692369670816651E-2</v>
      </c>
      <c r="Z89" s="58">
        <v>8.3292864542864609E-2</v>
      </c>
      <c r="AA89" s="59">
        <v>0.10651543084846944</v>
      </c>
      <c r="AB89" s="58">
        <v>0.14801948776010856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883</v>
      </c>
      <c r="G90" s="6" t="s">
        <v>281</v>
      </c>
      <c r="H90" s="6" t="s">
        <v>291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443739149.69999999</v>
      </c>
      <c r="R90" s="57">
        <v>1274.57</v>
      </c>
      <c r="S90" s="58">
        <v>2.1928769583553751E-2</v>
      </c>
      <c r="T90" s="58">
        <v>6.277020612160726E-5</v>
      </c>
      <c r="U90" s="58">
        <v>4.2385187161994901E-4</v>
      </c>
      <c r="V90" s="58">
        <v>1.799918256987427E-3</v>
      </c>
      <c r="W90" s="58">
        <v>7.7404766046268629E-3</v>
      </c>
      <c r="X90" s="58">
        <v>1.437314466259715E-2</v>
      </c>
      <c r="Y90" s="58">
        <v>3.0763507557438934E-2</v>
      </c>
      <c r="Z90" s="58">
        <v>6.6130772640964897E-2</v>
      </c>
      <c r="AA90" s="59">
        <v>9.3497713604269103E-2</v>
      </c>
      <c r="AB90" s="58">
        <v>0.12568667973786934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883</v>
      </c>
      <c r="G91" s="6" t="s">
        <v>279</v>
      </c>
      <c r="H91" s="6" t="s">
        <v>509</v>
      </c>
      <c r="I91" s="4" t="s">
        <v>881</v>
      </c>
      <c r="J91" s="5" t="s">
        <v>222</v>
      </c>
      <c r="K91" s="5" t="s">
        <v>887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855</v>
      </c>
      <c r="Q91" s="57">
        <v>303074496.89999998</v>
      </c>
      <c r="R91" s="57">
        <v>1267.54</v>
      </c>
      <c r="S91" s="58">
        <v>1.6871104122710586E-2</v>
      </c>
      <c r="T91" s="58">
        <v>4.733802505755154E-5</v>
      </c>
      <c r="U91" s="58">
        <v>3.5514446487624834E-4</v>
      </c>
      <c r="V91" s="58">
        <v>1.7069971075881192E-3</v>
      </c>
      <c r="W91" s="58">
        <v>5.2023029707052807E-3</v>
      </c>
      <c r="X91" s="58">
        <v>1.0845813994289926E-2</v>
      </c>
      <c r="Y91" s="58">
        <v>2.3728758803385572E-2</v>
      </c>
      <c r="Z91" s="58">
        <v>5.3115211738021507E-2</v>
      </c>
      <c r="AA91" s="59">
        <v>7.7785147016308717E-2</v>
      </c>
      <c r="AB91" s="58">
        <v>0.11190645367860552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881</v>
      </c>
      <c r="J92" s="4" t="s">
        <v>222</v>
      </c>
      <c r="K92" s="11" t="s">
        <v>887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854</v>
      </c>
      <c r="Q92" s="57">
        <v>5518223765.7600002</v>
      </c>
      <c r="R92" s="57">
        <v>2522.25</v>
      </c>
      <c r="S92" s="58">
        <v>2.7430740841823183E-2</v>
      </c>
      <c r="T92" s="58">
        <v>6.7404681849930515E-5</v>
      </c>
      <c r="U92" s="58">
        <v>4.8392918767321288E-4</v>
      </c>
      <c r="V92" s="58">
        <v>2.3486492286415406E-3</v>
      </c>
      <c r="W92" s="58">
        <v>8.1297888413252861E-3</v>
      </c>
      <c r="X92" s="58">
        <v>1.7795532958053348E-2</v>
      </c>
      <c r="Y92" s="58">
        <v>3.7591479593725753E-2</v>
      </c>
      <c r="Z92" s="58">
        <v>8.0780553020272261E-2</v>
      </c>
      <c r="AA92" s="59">
        <v>0.10300870249704823</v>
      </c>
      <c r="AB92" s="58">
        <v>0.14800098312305426</v>
      </c>
    </row>
    <row r="93" spans="1:28" s="3" customFormat="1" ht="14.25" customHeight="1" x14ac:dyDescent="0.25">
      <c r="A93" s="4" t="s">
        <v>906</v>
      </c>
      <c r="B93" s="11">
        <v>3772</v>
      </c>
      <c r="C93" s="25" t="s">
        <v>907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908</v>
      </c>
      <c r="I93" s="4" t="s">
        <v>881</v>
      </c>
      <c r="J93" s="4" t="s">
        <v>222</v>
      </c>
      <c r="K93" s="11" t="s">
        <v>887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819</v>
      </c>
      <c r="Q93" s="57">
        <v>924721493.74000001</v>
      </c>
      <c r="R93" s="57">
        <v>152468.5</v>
      </c>
      <c r="S93" s="58">
        <v>7.1439965673106523E-2</v>
      </c>
      <c r="T93" s="58">
        <v>-6.5328174284329948E-4</v>
      </c>
      <c r="U93" s="58">
        <v>1.4621550775193525E-4</v>
      </c>
      <c r="V93" s="58">
        <v>5.2956995245033824E-4</v>
      </c>
      <c r="W93" s="58" t="s">
        <v>17</v>
      </c>
      <c r="X93" s="58" t="s">
        <v>17</v>
      </c>
      <c r="Y93" s="58" t="s">
        <v>17</v>
      </c>
      <c r="Z93" s="58" t="s">
        <v>17</v>
      </c>
      <c r="AA93" s="59" t="s">
        <v>17</v>
      </c>
      <c r="AB93" s="58" t="s">
        <v>17</v>
      </c>
    </row>
    <row r="94" spans="1:28" s="3" customFormat="1" ht="14.25" customHeight="1" x14ac:dyDescent="0.25">
      <c r="A94" s="4" t="s">
        <v>909</v>
      </c>
      <c r="B94" s="11">
        <v>3774</v>
      </c>
      <c r="C94" s="25" t="s">
        <v>910</v>
      </c>
      <c r="D94" s="6" t="s">
        <v>35</v>
      </c>
      <c r="E94" s="12" t="s">
        <v>51</v>
      </c>
      <c r="F94" s="6" t="s">
        <v>876</v>
      </c>
      <c r="G94" s="13" t="s">
        <v>17</v>
      </c>
      <c r="H94" s="6" t="s">
        <v>911</v>
      </c>
      <c r="I94" s="4" t="s">
        <v>881</v>
      </c>
      <c r="J94" s="4" t="s">
        <v>222</v>
      </c>
      <c r="K94" s="11" t="s">
        <v>887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819</v>
      </c>
      <c r="Q94" s="57">
        <v>31007888.949999999</v>
      </c>
      <c r="R94" s="57">
        <v>167610.21</v>
      </c>
      <c r="S94" s="58">
        <v>0.12448301922742112</v>
      </c>
      <c r="T94" s="58">
        <v>-2.6232504944181936E-3</v>
      </c>
      <c r="U94" s="58">
        <v>1.7105736003546245E-3</v>
      </c>
      <c r="V94" s="58">
        <v>-3.2974809878386423E-3</v>
      </c>
      <c r="W94" s="58" t="s">
        <v>17</v>
      </c>
      <c r="X94" s="58" t="s">
        <v>17</v>
      </c>
      <c r="Y94" s="58" t="s">
        <v>17</v>
      </c>
      <c r="Z94" s="58" t="s">
        <v>17</v>
      </c>
      <c r="AA94" s="59" t="s">
        <v>17</v>
      </c>
      <c r="AB94" s="58" t="s">
        <v>17</v>
      </c>
    </row>
    <row r="95" spans="1:28" s="3" customFormat="1" ht="14.25" customHeight="1" x14ac:dyDescent="0.25">
      <c r="A95" s="4" t="s">
        <v>867</v>
      </c>
      <c r="B95" s="11">
        <v>3775</v>
      </c>
      <c r="C95" s="25" t="s">
        <v>868</v>
      </c>
      <c r="D95" s="6" t="s">
        <v>35</v>
      </c>
      <c r="E95" s="12" t="s">
        <v>51</v>
      </c>
      <c r="F95" s="6" t="s">
        <v>884</v>
      </c>
      <c r="G95" s="13" t="s">
        <v>17</v>
      </c>
      <c r="H95" s="6" t="s">
        <v>283</v>
      </c>
      <c r="I95" s="4" t="s">
        <v>881</v>
      </c>
      <c r="J95" s="4" t="s">
        <v>222</v>
      </c>
      <c r="K95" s="11" t="s">
        <v>887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819</v>
      </c>
      <c r="Q95" s="57">
        <v>2318572.54</v>
      </c>
      <c r="R95" s="57">
        <v>2288.81</v>
      </c>
      <c r="S95" s="58">
        <v>0.36016853465181781</v>
      </c>
      <c r="T95" s="58">
        <v>-9.4304509651172708E-3</v>
      </c>
      <c r="U95" s="58">
        <v>4.3970703750674618E-3</v>
      </c>
      <c r="V95" s="58">
        <v>-1.3949741296490209E-2</v>
      </c>
      <c r="W95" s="58">
        <v>0.13973209839657399</v>
      </c>
      <c r="X95" s="58" t="s">
        <v>17</v>
      </c>
      <c r="Y95" s="58" t="s">
        <v>17</v>
      </c>
      <c r="Z95" s="58" t="s">
        <v>17</v>
      </c>
      <c r="AA95" s="59" t="s">
        <v>17</v>
      </c>
      <c r="AB95" s="58" t="s">
        <v>17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881</v>
      </c>
      <c r="J96" s="4" t="s">
        <v>222</v>
      </c>
      <c r="K96" s="11" t="s">
        <v>887</v>
      </c>
      <c r="L96" s="9">
        <v>0.03</v>
      </c>
      <c r="M96" s="9">
        <v>1.4999999999999999E-2</v>
      </c>
      <c r="N96" s="9">
        <v>0.01</v>
      </c>
      <c r="O96" s="12" t="s">
        <v>798</v>
      </c>
      <c r="P96" s="7" t="s">
        <v>42</v>
      </c>
      <c r="Q96" s="57">
        <v>2806242277.3899999</v>
      </c>
      <c r="R96" s="57">
        <v>2730.02</v>
      </c>
      <c r="S96" s="58">
        <v>2.2996646244355719E-2</v>
      </c>
      <c r="T96" s="58">
        <v>6.5937930428096984E-5</v>
      </c>
      <c r="U96" s="58">
        <v>4.2875203840448279E-4</v>
      </c>
      <c r="V96" s="58">
        <v>1.9230910385424811E-3</v>
      </c>
      <c r="W96" s="58">
        <v>7.2610816355143026E-3</v>
      </c>
      <c r="X96" s="58">
        <v>1.4304184995838782E-2</v>
      </c>
      <c r="Y96" s="58">
        <v>3.2534039334341902E-2</v>
      </c>
      <c r="Z96" s="58">
        <v>7.3758402196272249E-2</v>
      </c>
      <c r="AA96" s="59">
        <v>0.10195646294749</v>
      </c>
      <c r="AB96" s="58">
        <v>0.14191421902841808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883</v>
      </c>
      <c r="G97" s="6" t="s">
        <v>311</v>
      </c>
      <c r="H97" s="6" t="s">
        <v>312</v>
      </c>
      <c r="I97" s="4" t="s">
        <v>881</v>
      </c>
      <c r="J97" s="4" t="s">
        <v>222</v>
      </c>
      <c r="K97" s="11" t="s">
        <v>887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92283733.299999997</v>
      </c>
      <c r="R97" s="57">
        <v>1232.3699999999999</v>
      </c>
      <c r="S97" s="58">
        <v>1.8159436214773575E-2</v>
      </c>
      <c r="T97" s="58">
        <v>5.6804349590145528E-5</v>
      </c>
      <c r="U97" s="58">
        <v>-4.8684306613903263E-5</v>
      </c>
      <c r="V97" s="58">
        <v>1.5197074360015367E-3</v>
      </c>
      <c r="W97" s="58">
        <v>5.2695548612865612E-3</v>
      </c>
      <c r="X97" s="58">
        <v>1.1814643918619248E-2</v>
      </c>
      <c r="Y97" s="58">
        <v>2.5197990150405934E-2</v>
      </c>
      <c r="Z97" s="58">
        <v>5.7673987486804343E-2</v>
      </c>
      <c r="AA97" s="59">
        <v>8.4565424015207447E-2</v>
      </c>
      <c r="AB97" s="58">
        <v>0.11091379481308535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881</v>
      </c>
      <c r="J98" s="4" t="s">
        <v>222</v>
      </c>
      <c r="K98" s="11" t="s">
        <v>887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1765457522.8900001</v>
      </c>
      <c r="R98" s="57">
        <v>129.71</v>
      </c>
      <c r="S98" s="58">
        <v>2.5943209681246547E-2</v>
      </c>
      <c r="T98" s="58">
        <v>7.7101002313179087E-5</v>
      </c>
      <c r="U98" s="58">
        <v>5.3995680345589022E-4</v>
      </c>
      <c r="V98" s="58">
        <v>2.3956723338485492E-3</v>
      </c>
      <c r="W98" s="58">
        <v>8.5529896586579134E-3</v>
      </c>
      <c r="X98" s="58">
        <v>1.7253548741275215E-2</v>
      </c>
      <c r="Y98" s="58">
        <v>3.627067188623477E-2</v>
      </c>
      <c r="Z98" s="58">
        <v>7.822111388196186E-2</v>
      </c>
      <c r="AA98" s="59">
        <v>0.10213272155663192</v>
      </c>
      <c r="AB98" s="58">
        <v>0.14060851213506867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883</v>
      </c>
      <c r="G99" s="6" t="s">
        <v>326</v>
      </c>
      <c r="H99" s="12" t="s">
        <v>111</v>
      </c>
      <c r="I99" s="4" t="s">
        <v>881</v>
      </c>
      <c r="J99" s="4" t="s">
        <v>222</v>
      </c>
      <c r="K99" s="11" t="s">
        <v>887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1737263659.2</v>
      </c>
      <c r="R99" s="57">
        <v>1256.23</v>
      </c>
      <c r="S99" s="58">
        <v>2.1607598848462122E-2</v>
      </c>
      <c r="T99" s="58">
        <v>6.368666162474803E-5</v>
      </c>
      <c r="U99" s="58">
        <v>4.4597704810973057E-4</v>
      </c>
      <c r="V99" s="58">
        <v>2.0499976070066333E-3</v>
      </c>
      <c r="W99" s="58">
        <v>6.4413270415561441E-3</v>
      </c>
      <c r="X99" s="58">
        <v>1.3906376109765955E-2</v>
      </c>
      <c r="Y99" s="58">
        <v>3.0127348317739389E-2</v>
      </c>
      <c r="Z99" s="58">
        <v>6.5486590558260283E-2</v>
      </c>
      <c r="AA99" s="59">
        <v>0.10543729815823508</v>
      </c>
      <c r="AB99" s="58">
        <v>0.13602698474421471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881</v>
      </c>
      <c r="J100" s="4" t="s">
        <v>222</v>
      </c>
      <c r="K100" s="11" t="s">
        <v>887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4419404666.8699999</v>
      </c>
      <c r="R100" s="57">
        <v>1275.5899999999999</v>
      </c>
      <c r="S100" s="58">
        <v>2.6293134659790197E-2</v>
      </c>
      <c r="T100" s="58">
        <v>6.2720010035144559E-5</v>
      </c>
      <c r="U100" s="58">
        <v>4.7059192621111461E-4</v>
      </c>
      <c r="V100" s="58">
        <v>2.3652736959562395E-3</v>
      </c>
      <c r="W100" s="58">
        <v>7.7023952474246354E-3</v>
      </c>
      <c r="X100" s="58">
        <v>1.6924965719570154E-2</v>
      </c>
      <c r="Y100" s="58">
        <v>3.6289929483638128E-2</v>
      </c>
      <c r="Z100" s="58">
        <v>8.0806968192370821E-2</v>
      </c>
      <c r="AA100" s="59">
        <v>9.7036361759950396E-2</v>
      </c>
      <c r="AB100" s="58">
        <v>0.13649444488992221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881</v>
      </c>
      <c r="J101" s="4" t="s">
        <v>222</v>
      </c>
      <c r="K101" s="11" t="s">
        <v>887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3452037273.3899999</v>
      </c>
      <c r="R101" s="57">
        <v>1259867.6200000001</v>
      </c>
      <c r="S101" s="58">
        <v>2.6561768625201015E-2</v>
      </c>
      <c r="T101" s="58">
        <v>6.034331392590538E-5</v>
      </c>
      <c r="U101" s="58">
        <v>4.140720133693786E-4</v>
      </c>
      <c r="V101" s="58">
        <v>2.4085475415074951E-3</v>
      </c>
      <c r="W101" s="58">
        <v>8.3590543934170206E-3</v>
      </c>
      <c r="X101" s="58">
        <v>1.6940571529639719E-2</v>
      </c>
      <c r="Y101" s="58">
        <v>3.939201454166525E-2</v>
      </c>
      <c r="Z101" s="58">
        <v>8.4823158689451048E-2</v>
      </c>
      <c r="AA101" s="59">
        <v>0.11172924261284865</v>
      </c>
      <c r="AB101" s="58">
        <v>0.15158380342541508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881</v>
      </c>
      <c r="J102" s="4" t="s">
        <v>222</v>
      </c>
      <c r="K102" s="11" t="s">
        <v>887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22535971.18</v>
      </c>
      <c r="R102" s="57">
        <v>1299.73</v>
      </c>
      <c r="S102" s="58">
        <v>4.2285485164394558E-2</v>
      </c>
      <c r="T102" s="58">
        <v>4.6165565104946198E-5</v>
      </c>
      <c r="U102" s="58">
        <v>3.0785096934580976E-4</v>
      </c>
      <c r="V102" s="58">
        <v>1.541152628050519E-3</v>
      </c>
      <c r="W102" s="58">
        <v>8.1678560347502108E-3</v>
      </c>
      <c r="X102" s="58">
        <v>2.8926764778061862E-2</v>
      </c>
      <c r="Y102" s="58">
        <v>5.7077792688381986E-2</v>
      </c>
      <c r="Z102" s="58">
        <v>0.19015264589266265</v>
      </c>
      <c r="AA102" s="59">
        <v>0.18054243569248654</v>
      </c>
      <c r="AB102" s="58">
        <v>0.18522537638722986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876</v>
      </c>
      <c r="G103" s="13" t="s">
        <v>17</v>
      </c>
      <c r="H103" s="12" t="s">
        <v>376</v>
      </c>
      <c r="I103" s="4" t="s">
        <v>881</v>
      </c>
      <c r="J103" s="4" t="s">
        <v>222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1467512167.29</v>
      </c>
      <c r="R103" s="57">
        <v>1356.09</v>
      </c>
      <c r="S103" s="58">
        <v>0.19618410839037456</v>
      </c>
      <c r="T103" s="58">
        <v>-3.5710349388295877E-3</v>
      </c>
      <c r="U103" s="58">
        <v>3.3813780040250507E-3</v>
      </c>
      <c r="V103" s="58">
        <v>-6.1415787815049866E-3</v>
      </c>
      <c r="W103" s="58">
        <v>6.8536218294710488E-2</v>
      </c>
      <c r="X103" s="58">
        <v>0.10236879755478948</v>
      </c>
      <c r="Y103" s="58">
        <v>0.23273064441353733</v>
      </c>
      <c r="Z103" s="58">
        <v>0.40683452117892377</v>
      </c>
      <c r="AA103" s="59">
        <v>0.31852521657964578</v>
      </c>
      <c r="AB103" s="58">
        <v>0.3845140739379459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881</v>
      </c>
      <c r="J104" s="4" t="s">
        <v>223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3226803637.9699998</v>
      </c>
      <c r="R104" s="57">
        <v>1369.22</v>
      </c>
      <c r="S104" s="58">
        <v>5.3667620894511658E-2</v>
      </c>
      <c r="T104" s="58">
        <v>6.5735174892024968E-5</v>
      </c>
      <c r="U104" s="58">
        <v>5.4805731948818755E-4</v>
      </c>
      <c r="V104" s="58">
        <v>2.6875617882904856E-3</v>
      </c>
      <c r="W104" s="58">
        <v>1.3261303929549377E-2</v>
      </c>
      <c r="X104" s="58">
        <v>3.7303595509022867E-2</v>
      </c>
      <c r="Y104" s="58">
        <v>7.4319340918007085E-2</v>
      </c>
      <c r="Z104" s="58">
        <v>0.17675066176217821</v>
      </c>
      <c r="AA104" s="59">
        <v>0.17358361189680294</v>
      </c>
      <c r="AB104" s="58">
        <v>0.21674916245301304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881</v>
      </c>
      <c r="J105" s="4" t="s">
        <v>223</v>
      </c>
      <c r="K105" s="11" t="s">
        <v>887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433989036.29000002</v>
      </c>
      <c r="R105" s="57">
        <v>1192.26</v>
      </c>
      <c r="S105" s="58">
        <v>2.0438555949262978E-2</v>
      </c>
      <c r="T105" s="58">
        <v>5.0327126321041295E-5</v>
      </c>
      <c r="U105" s="58">
        <v>2.9364633235723256E-4</v>
      </c>
      <c r="V105" s="58">
        <v>1.9665187575634646E-3</v>
      </c>
      <c r="W105" s="58">
        <v>5.5495580595100926E-3</v>
      </c>
      <c r="X105" s="58">
        <v>1.2552230186499959E-2</v>
      </c>
      <c r="Y105" s="58">
        <v>2.7137392742685826E-2</v>
      </c>
      <c r="Z105" s="58">
        <v>6.0805039504590999E-2</v>
      </c>
      <c r="AA105" s="59">
        <v>8.4454389172374189E-2</v>
      </c>
      <c r="AB105" s="58">
        <v>0.13032925985267213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883</v>
      </c>
      <c r="G106" s="6" t="s">
        <v>366</v>
      </c>
      <c r="H106" s="6" t="s">
        <v>316</v>
      </c>
      <c r="I106" s="4" t="s">
        <v>881</v>
      </c>
      <c r="J106" s="4" t="s">
        <v>222</v>
      </c>
      <c r="K106" s="11" t="s">
        <v>887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361436033.63999999</v>
      </c>
      <c r="R106" s="57">
        <v>1156.6500000000001</v>
      </c>
      <c r="S106" s="58">
        <v>1.658492854506154E-2</v>
      </c>
      <c r="T106" s="58">
        <v>5.1876637356515969E-5</v>
      </c>
      <c r="U106" s="58">
        <v>4.0651109688805137E-4</v>
      </c>
      <c r="V106" s="58">
        <v>1.7928597412047358E-3</v>
      </c>
      <c r="W106" s="58">
        <v>5.4940756130850837E-3</v>
      </c>
      <c r="X106" s="58">
        <v>1.0907470043787214E-2</v>
      </c>
      <c r="Y106" s="58">
        <v>2.3765268189060131E-2</v>
      </c>
      <c r="Z106" s="58">
        <v>5.3914422130699483E-2</v>
      </c>
      <c r="AA106" s="59">
        <v>7.8069513184016989E-2</v>
      </c>
      <c r="AB106" s="58">
        <v>0.10512889109705549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876</v>
      </c>
      <c r="G107" s="13" t="s">
        <v>17</v>
      </c>
      <c r="H107" s="6" t="s">
        <v>403</v>
      </c>
      <c r="I107" s="4" t="s">
        <v>881</v>
      </c>
      <c r="J107" s="4" t="s">
        <v>222</v>
      </c>
      <c r="K107" s="11" t="s">
        <v>887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36462678.090000004</v>
      </c>
      <c r="R107" s="57">
        <v>1414.05</v>
      </c>
      <c r="S107" s="58">
        <v>0.12364416544161461</v>
      </c>
      <c r="T107" s="58">
        <v>-2.9754560133120121E-3</v>
      </c>
      <c r="U107" s="58">
        <v>2.2397210271529705E-3</v>
      </c>
      <c r="V107" s="58">
        <v>-3.4673037484936769E-3</v>
      </c>
      <c r="W107" s="58">
        <v>4.8034449023153736E-2</v>
      </c>
      <c r="X107" s="58">
        <v>5.7494559405311126E-2</v>
      </c>
      <c r="Y107" s="58">
        <v>0.14376653104803813</v>
      </c>
      <c r="Z107" s="58">
        <v>0.24108059717212152</v>
      </c>
      <c r="AA107" s="59">
        <v>0.2694244701193072</v>
      </c>
      <c r="AB107" s="58">
        <v>0.39053603563737205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884</v>
      </c>
      <c r="G108" s="13" t="s">
        <v>17</v>
      </c>
      <c r="H108" s="6" t="s">
        <v>404</v>
      </c>
      <c r="I108" s="4" t="s">
        <v>881</v>
      </c>
      <c r="J108" s="4" t="s">
        <v>222</v>
      </c>
      <c r="K108" s="11" t="s">
        <v>887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25693791.390000001</v>
      </c>
      <c r="R108" s="57">
        <v>1885.09</v>
      </c>
      <c r="S108" s="58">
        <v>0.33839556398077336</v>
      </c>
      <c r="T108" s="58">
        <v>-6.8594549314844678E-3</v>
      </c>
      <c r="U108" s="58">
        <v>6.9118393291134938E-3</v>
      </c>
      <c r="V108" s="58">
        <v>-1.9106987683485895E-2</v>
      </c>
      <c r="W108" s="58">
        <v>0.12501044389539398</v>
      </c>
      <c r="X108" s="58">
        <v>0.14281817024449681</v>
      </c>
      <c r="Y108" s="58">
        <v>0.38516874738226614</v>
      </c>
      <c r="Z108" s="58">
        <v>0.668590396105333</v>
      </c>
      <c r="AA108" s="59">
        <v>0.66987633760895726</v>
      </c>
      <c r="AB108" s="58">
        <v>1.0658067768377679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881</v>
      </c>
      <c r="J109" s="4" t="s">
        <v>222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55181453.780000001</v>
      </c>
      <c r="R109" s="57">
        <v>1188.82</v>
      </c>
      <c r="S109" s="58">
        <v>4.6349105759752013E-2</v>
      </c>
      <c r="T109" s="58">
        <v>-2.270643937801023E-4</v>
      </c>
      <c r="U109" s="58">
        <v>1.5839048309096346E-3</v>
      </c>
      <c r="V109" s="58">
        <v>1.7611419615244563E-3</v>
      </c>
      <c r="W109" s="58">
        <v>1.8287407813476927E-2</v>
      </c>
      <c r="X109" s="58">
        <v>2.5384038157996735E-2</v>
      </c>
      <c r="Y109" s="58">
        <v>6.1171660909228841E-2</v>
      </c>
      <c r="Z109" s="58">
        <v>0.11545643056194109</v>
      </c>
      <c r="AA109" s="59">
        <v>0.11633628501403835</v>
      </c>
      <c r="AB109" s="58">
        <v>0.14430647800558266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881</v>
      </c>
      <c r="J110" s="4" t="s">
        <v>222</v>
      </c>
      <c r="K110" s="11" t="s">
        <v>887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124925340.64</v>
      </c>
      <c r="R110" s="57">
        <v>1158.1099999999999</v>
      </c>
      <c r="S110" s="58">
        <v>2.0235389467378295E-2</v>
      </c>
      <c r="T110" s="58">
        <v>5.1811234402612523E-5</v>
      </c>
      <c r="U110" s="58">
        <v>3.3686901841539633E-4</v>
      </c>
      <c r="V110" s="58">
        <v>1.6779539341098861E-3</v>
      </c>
      <c r="W110" s="58">
        <v>5.609343116398045E-3</v>
      </c>
      <c r="X110" s="58">
        <v>1.2555191256830514E-2</v>
      </c>
      <c r="Y110" s="58">
        <v>2.8361615031478219E-2</v>
      </c>
      <c r="Z110" s="58">
        <v>6.538917969145279E-2</v>
      </c>
      <c r="AA110" s="59">
        <v>8.0820524306819269E-2</v>
      </c>
      <c r="AB110" s="58">
        <v>0.10386602360028194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876</v>
      </c>
      <c r="G111" s="13" t="s">
        <v>17</v>
      </c>
      <c r="H111" s="6" t="s">
        <v>402</v>
      </c>
      <c r="I111" s="4" t="s">
        <v>881</v>
      </c>
      <c r="J111" s="4" t="s">
        <v>222</v>
      </c>
      <c r="K111" s="11" t="s">
        <v>887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19896316.039999999</v>
      </c>
      <c r="R111" s="57">
        <v>1484.8</v>
      </c>
      <c r="S111" s="58">
        <v>0.19542376838664491</v>
      </c>
      <c r="T111" s="58">
        <v>-2.9412159712057032E-3</v>
      </c>
      <c r="U111" s="58">
        <v>1.9096203027051339E-3</v>
      </c>
      <c r="V111" s="58">
        <v>-4.0447267629441135E-3</v>
      </c>
      <c r="W111" s="58">
        <v>3.7995036526966973E-2</v>
      </c>
      <c r="X111" s="58">
        <v>8.5070776606084406E-2</v>
      </c>
      <c r="Y111" s="58">
        <v>0.22238962022606953</v>
      </c>
      <c r="Z111" s="58">
        <v>0.37466207458430556</v>
      </c>
      <c r="AA111" s="59">
        <v>0.33951608537971589</v>
      </c>
      <c r="AB111" s="58">
        <v>0.52276246833560658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881</v>
      </c>
      <c r="J112" s="4" t="s">
        <v>222</v>
      </c>
      <c r="K112" s="11" t="s">
        <v>887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2435505268.98</v>
      </c>
      <c r="R112" s="57">
        <v>1220.3</v>
      </c>
      <c r="S112" s="58">
        <v>5.455551042629854E-2</v>
      </c>
      <c r="T112" s="58">
        <v>-3.2777750462955913E-5</v>
      </c>
      <c r="U112" s="58">
        <v>7.0524175031153632E-4</v>
      </c>
      <c r="V112" s="58">
        <v>9.4328015420568718E-4</v>
      </c>
      <c r="W112" s="58">
        <v>1.3067012020986925E-2</v>
      </c>
      <c r="X112" s="58">
        <v>3.4994571855068525E-2</v>
      </c>
      <c r="Y112" s="58">
        <v>7.0147591444431792E-2</v>
      </c>
      <c r="Z112" s="58">
        <v>0.15737359750372268</v>
      </c>
      <c r="AA112" s="59">
        <v>0.11279306225549654</v>
      </c>
      <c r="AB112" s="58">
        <v>0.13198270904064857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884</v>
      </c>
      <c r="G113" s="13" t="s">
        <v>17</v>
      </c>
      <c r="H113" s="6" t="s">
        <v>283</v>
      </c>
      <c r="I113" s="4" t="s">
        <v>881</v>
      </c>
      <c r="J113" s="4" t="s">
        <v>223</v>
      </c>
      <c r="K113" s="11" t="s">
        <v>887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1974158464.0899999</v>
      </c>
      <c r="R113" s="57">
        <v>2227.09</v>
      </c>
      <c r="S113" s="58">
        <v>0.40368712971133258</v>
      </c>
      <c r="T113" s="58">
        <v>-1.0454896872861589E-2</v>
      </c>
      <c r="U113" s="58">
        <v>5.2403993716937762E-3</v>
      </c>
      <c r="V113" s="58">
        <v>-1.5703034535184762E-2</v>
      </c>
      <c r="W113" s="58">
        <v>0.13507163352989457</v>
      </c>
      <c r="X113" s="58">
        <v>0.17056313006549015</v>
      </c>
      <c r="Y113" s="58">
        <v>0.48438031126070602</v>
      </c>
      <c r="Z113" s="58">
        <v>0.91055006519799608</v>
      </c>
      <c r="AA113" s="59">
        <v>0.89362299124224154</v>
      </c>
      <c r="AB113" s="58">
        <v>1.4464107211512058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881</v>
      </c>
      <c r="J114" s="4" t="s">
        <v>223</v>
      </c>
      <c r="K114" s="11" t="s">
        <v>887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2854521747.5300002</v>
      </c>
      <c r="R114" s="57">
        <v>1318.31</v>
      </c>
      <c r="S114" s="58">
        <v>5.4647999999999954E-2</v>
      </c>
      <c r="T114" s="58">
        <v>6.8273884480525362E-5</v>
      </c>
      <c r="U114" s="58">
        <v>5.2367146825340737E-4</v>
      </c>
      <c r="V114" s="58">
        <v>2.425634162662004E-3</v>
      </c>
      <c r="W114" s="58">
        <v>1.34687382283074E-2</v>
      </c>
      <c r="X114" s="58">
        <v>3.7459373106373532E-2</v>
      </c>
      <c r="Y114" s="58">
        <v>7.4890334784664725E-2</v>
      </c>
      <c r="Z114" s="58">
        <v>0.17791438451022604</v>
      </c>
      <c r="AA114" s="59">
        <v>0.17061367289130402</v>
      </c>
      <c r="AB114" s="58">
        <v>0.21075833693046667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876</v>
      </c>
      <c r="G115" s="13" t="s">
        <v>17</v>
      </c>
      <c r="H115" s="6" t="s">
        <v>415</v>
      </c>
      <c r="I115" s="4" t="s">
        <v>881</v>
      </c>
      <c r="J115" s="4" t="s">
        <v>222</v>
      </c>
      <c r="K115" s="11" t="s">
        <v>888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1891772910.9000001</v>
      </c>
      <c r="R115" s="57">
        <v>1421.31</v>
      </c>
      <c r="S115" s="58">
        <v>0.18482981685409186</v>
      </c>
      <c r="T115" s="58">
        <v>-2.5474756831867368E-3</v>
      </c>
      <c r="U115" s="58">
        <v>3.1832298136645898E-3</v>
      </c>
      <c r="V115" s="58">
        <v>-3.9106027794715463E-3</v>
      </c>
      <c r="W115" s="58">
        <v>5.8901098901098861E-2</v>
      </c>
      <c r="X115" s="58">
        <v>9.5514841335296127E-2</v>
      </c>
      <c r="Y115" s="58">
        <v>0.22210662080825447</v>
      </c>
      <c r="Z115" s="58">
        <v>0.38644100863288283</v>
      </c>
      <c r="AA115" s="59">
        <v>0.30248435251963374</v>
      </c>
      <c r="AB115" s="58">
        <v>0.35115788272872445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4087158142.5100002</v>
      </c>
      <c r="R116" s="57">
        <v>1219.43</v>
      </c>
      <c r="S116" s="58">
        <v>5.1386841174999906E-2</v>
      </c>
      <c r="T116" s="58">
        <v>-2.7874107413686033E-4</v>
      </c>
      <c r="U116" s="58">
        <v>7.9608686374606241E-4</v>
      </c>
      <c r="V116" s="58">
        <v>-3.0332841449408994E-4</v>
      </c>
      <c r="W116" s="58">
        <v>1.3522723494797018E-2</v>
      </c>
      <c r="X116" s="58">
        <v>3.1369995094473795E-2</v>
      </c>
      <c r="Y116" s="58">
        <v>6.7400190821319469E-2</v>
      </c>
      <c r="Z116" s="58">
        <v>0.153670766319773</v>
      </c>
      <c r="AA116" s="59">
        <v>0.11287246178416616</v>
      </c>
      <c r="AB116" s="58">
        <v>0.12355689053099071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881</v>
      </c>
      <c r="J117" s="4" t="s">
        <v>222</v>
      </c>
      <c r="K117" s="11" t="s">
        <v>888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1137201.43</v>
      </c>
      <c r="R117" s="57">
        <v>1088.23</v>
      </c>
      <c r="S117" s="58">
        <v>2.5509819442873775E-2</v>
      </c>
      <c r="T117" s="58">
        <v>2.7568461679813189E-5</v>
      </c>
      <c r="U117" s="58">
        <v>2.0220402386009989E-4</v>
      </c>
      <c r="V117" s="58">
        <v>1.021046434616351E-3</v>
      </c>
      <c r="W117" s="58">
        <v>7.0142969509091073E-3</v>
      </c>
      <c r="X117" s="58">
        <v>1.67333134015996E-2</v>
      </c>
      <c r="Y117" s="58">
        <v>3.4842476630626104E-2</v>
      </c>
      <c r="Z117" s="58">
        <v>9.1800186610215398E-2</v>
      </c>
      <c r="AA117" s="59">
        <v>9.1056252529341181E-4</v>
      </c>
      <c r="AB117" s="58">
        <v>8.6476967281489733E-3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881</v>
      </c>
      <c r="J118" s="4" t="s">
        <v>222</v>
      </c>
      <c r="K118" s="28" t="s">
        <v>887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2711553793.27</v>
      </c>
      <c r="R118" s="57">
        <v>1690.07</v>
      </c>
      <c r="S118" s="58">
        <v>5.8364174917181766E-2</v>
      </c>
      <c r="T118" s="58">
        <v>-3.0758492597257869E-4</v>
      </c>
      <c r="U118" s="58">
        <v>9.713165485094867E-4</v>
      </c>
      <c r="V118" s="58">
        <v>2.8660606204457093E-3</v>
      </c>
      <c r="W118" s="58">
        <v>1.3559545656267557E-2</v>
      </c>
      <c r="X118" s="58">
        <v>3.9160589776066984E-2</v>
      </c>
      <c r="Y118" s="58">
        <v>7.7404137315525992E-2</v>
      </c>
      <c r="Z118" s="58">
        <v>0.18231360094021512</v>
      </c>
      <c r="AA118" s="59">
        <v>0.22908818524282576</v>
      </c>
      <c r="AB118" s="58">
        <v>0.25315686056426784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881</v>
      </c>
      <c r="J119" s="4" t="s">
        <v>222</v>
      </c>
      <c r="K119" s="28" t="s">
        <v>887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871105381.29999995</v>
      </c>
      <c r="R119" s="57">
        <v>1506.18</v>
      </c>
      <c r="S119" s="58">
        <v>6.3416080657460086E-2</v>
      </c>
      <c r="T119" s="58">
        <v>1.6601037232806304E-4</v>
      </c>
      <c r="U119" s="58">
        <v>6.4442835219007794E-4</v>
      </c>
      <c r="V119" s="58">
        <v>3.6516292396881573E-3</v>
      </c>
      <c r="W119" s="58">
        <v>1.5233421857938323E-2</v>
      </c>
      <c r="X119" s="58">
        <v>4.4464169313343495E-2</v>
      </c>
      <c r="Y119" s="58">
        <v>8.2056955659645409E-2</v>
      </c>
      <c r="Z119" s="58">
        <v>0.19053377913732181</v>
      </c>
      <c r="AA119" s="59">
        <v>0.1232604966813334</v>
      </c>
      <c r="AB119" s="58">
        <v>0.15282699711445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883</v>
      </c>
      <c r="G120" s="13" t="s">
        <v>281</v>
      </c>
      <c r="H120" s="6" t="s">
        <v>513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582177646.38999999</v>
      </c>
      <c r="R120" s="57">
        <v>116.93</v>
      </c>
      <c r="S120" s="58">
        <v>3.679730448661115E-2</v>
      </c>
      <c r="T120" s="58">
        <v>8.5528566541268527E-5</v>
      </c>
      <c r="U120" s="58">
        <v>4.2778918548948812E-4</v>
      </c>
      <c r="V120" s="58">
        <v>2.1426122728830988E-3</v>
      </c>
      <c r="W120" s="58">
        <v>6.6287878787879674E-3</v>
      </c>
      <c r="X120" s="58">
        <v>1.3521712750281722E-2</v>
      </c>
      <c r="Y120" s="58">
        <v>4.4577452206539296E-2</v>
      </c>
      <c r="Z120" s="58">
        <v>0.16174863387978142</v>
      </c>
      <c r="AA120" s="59">
        <v>0.11755710599254528</v>
      </c>
      <c r="AB120" s="58">
        <v>0.12888588530604372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876</v>
      </c>
      <c r="G121" s="13" t="s">
        <v>17</v>
      </c>
      <c r="H121" s="6" t="s">
        <v>478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2825678275.1500001</v>
      </c>
      <c r="R121" s="57">
        <v>134.62</v>
      </c>
      <c r="S121" s="58">
        <v>0.21839080459770124</v>
      </c>
      <c r="T121" s="58">
        <v>-4.5108333949566313E-3</v>
      </c>
      <c r="U121" s="58">
        <v>4.027446300715931E-3</v>
      </c>
      <c r="V121" s="58">
        <v>-7.8125000000000156E-3</v>
      </c>
      <c r="W121" s="58">
        <v>7.2156737814590657E-2</v>
      </c>
      <c r="X121" s="58">
        <v>0.11219431592861862</v>
      </c>
      <c r="Y121" s="58">
        <v>0.25648683964905733</v>
      </c>
      <c r="Z121" s="58">
        <v>0.45362271892884143</v>
      </c>
      <c r="AA121" s="59">
        <v>0.33525094227335861</v>
      </c>
      <c r="AB121" s="58">
        <v>0.3528288614209627</v>
      </c>
    </row>
    <row r="122" spans="1:28" s="3" customFormat="1" ht="15.75" x14ac:dyDescent="0.25">
      <c r="A122" s="4" t="s">
        <v>832</v>
      </c>
      <c r="B122" s="11">
        <v>3837</v>
      </c>
      <c r="C122" s="6" t="s">
        <v>833</v>
      </c>
      <c r="D122" s="6" t="s">
        <v>35</v>
      </c>
      <c r="E122" s="12" t="s">
        <v>51</v>
      </c>
      <c r="F122" s="6" t="s">
        <v>876</v>
      </c>
      <c r="G122" s="13" t="s">
        <v>17</v>
      </c>
      <c r="H122" s="6" t="s">
        <v>460</v>
      </c>
      <c r="I122" s="4" t="s">
        <v>881</v>
      </c>
      <c r="J122" s="4" t="s">
        <v>222</v>
      </c>
      <c r="K122" s="11" t="s">
        <v>887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853</v>
      </c>
      <c r="Q122" s="57">
        <v>1348514.54</v>
      </c>
      <c r="R122" s="57">
        <v>1366.27</v>
      </c>
      <c r="S122" s="58">
        <v>0.12511323023206028</v>
      </c>
      <c r="T122" s="58">
        <v>-1.4398058820090241E-3</v>
      </c>
      <c r="U122" s="58">
        <v>2.1123816369489888E-3</v>
      </c>
      <c r="V122" s="58">
        <v>-1.1596614338421452E-2</v>
      </c>
      <c r="W122" s="58">
        <v>4.2540365656380676E-2</v>
      </c>
      <c r="X122" s="58" t="s">
        <v>17</v>
      </c>
      <c r="Y122" s="58" t="s">
        <v>17</v>
      </c>
      <c r="Z122" s="58" t="s">
        <v>17</v>
      </c>
      <c r="AA122" s="59" t="s">
        <v>17</v>
      </c>
      <c r="AB122" s="58" t="s">
        <v>17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881</v>
      </c>
      <c r="J123" s="4" t="s">
        <v>222</v>
      </c>
      <c r="K123" s="11" t="s">
        <v>887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853</v>
      </c>
      <c r="Q123" s="57">
        <v>1137710067.0799999</v>
      </c>
      <c r="R123" s="57">
        <v>1206.26</v>
      </c>
      <c r="S123" s="58">
        <v>2.8512474207465815E-2</v>
      </c>
      <c r="T123" s="58">
        <v>6.6325092440537266E-5</v>
      </c>
      <c r="U123" s="58">
        <v>4.976527379194043E-4</v>
      </c>
      <c r="V123" s="58">
        <v>2.2933111757374247E-3</v>
      </c>
      <c r="W123" s="58">
        <v>9.1270339231188206E-3</v>
      </c>
      <c r="X123" s="58">
        <v>1.9308608174681562E-2</v>
      </c>
      <c r="Y123" s="58">
        <v>3.7651936790854101E-2</v>
      </c>
      <c r="Z123" s="58">
        <v>7.9475591749071497E-2</v>
      </c>
      <c r="AA123" s="59">
        <v>0.11578129480431794</v>
      </c>
      <c r="AB123" s="58">
        <v>0.16660702714726447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876</v>
      </c>
      <c r="G124" s="13" t="s">
        <v>17</v>
      </c>
      <c r="H124" s="6" t="s">
        <v>460</v>
      </c>
      <c r="I124" s="4" t="s">
        <v>881</v>
      </c>
      <c r="J124" s="4" t="s">
        <v>222</v>
      </c>
      <c r="K124" s="11" t="s">
        <v>887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853</v>
      </c>
      <c r="Q124" s="57">
        <v>1168019.8700000001</v>
      </c>
      <c r="R124" s="57">
        <v>1168.01</v>
      </c>
      <c r="S124" s="58">
        <v>7.6130018979527786E-2</v>
      </c>
      <c r="T124" s="58">
        <v>-1.8885337799730275E-3</v>
      </c>
      <c r="U124" s="58">
        <v>1.9816419318863733E-3</v>
      </c>
      <c r="V124" s="58">
        <v>-8.8422731939954615E-3</v>
      </c>
      <c r="W124" s="58">
        <v>3.3307972681269768E-2</v>
      </c>
      <c r="X124" s="58">
        <v>3.5662667695226975E-2</v>
      </c>
      <c r="Y124" s="58">
        <v>9.128196503816656E-2</v>
      </c>
      <c r="Z124" s="58">
        <v>0.14427768089817189</v>
      </c>
      <c r="AA124" s="59">
        <v>0.1474026484341231</v>
      </c>
      <c r="AB124" s="58">
        <v>0.15652569980097636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881</v>
      </c>
      <c r="J125" s="4" t="s">
        <v>222</v>
      </c>
      <c r="K125" s="11" t="s">
        <v>887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1839351893.26</v>
      </c>
      <c r="R125" s="57">
        <v>1165.4100000000001</v>
      </c>
      <c r="S125" s="58">
        <v>2.3807222988465479E-2</v>
      </c>
      <c r="T125" s="58">
        <v>6.0068306245528097E-5</v>
      </c>
      <c r="U125" s="58">
        <v>4.3780582024207303E-4</v>
      </c>
      <c r="V125" s="58">
        <v>2.2445820433437628E-3</v>
      </c>
      <c r="W125" s="58">
        <v>7.3384503682190714E-3</v>
      </c>
      <c r="X125" s="58">
        <v>1.5422014271897993E-2</v>
      </c>
      <c r="Y125" s="58">
        <v>3.3018366189193023E-2</v>
      </c>
      <c r="Z125" s="58">
        <v>7.6143866291149206E-2</v>
      </c>
      <c r="AA125" s="59">
        <v>9.7527899420822323E-2</v>
      </c>
      <c r="AB125" s="58">
        <v>0.13258761103228445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881</v>
      </c>
      <c r="J126" s="4" t="s">
        <v>222</v>
      </c>
      <c r="K126" s="11" t="s">
        <v>887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1555578557.3599999</v>
      </c>
      <c r="R126" s="57">
        <v>117481.95</v>
      </c>
      <c r="S126" s="58">
        <v>2.3679203014314008E-2</v>
      </c>
      <c r="T126" s="58">
        <v>5.7118419166386474E-5</v>
      </c>
      <c r="U126" s="58">
        <v>3.9945488160947101E-4</v>
      </c>
      <c r="V126" s="58">
        <v>1.9404812202388519E-3</v>
      </c>
      <c r="W126" s="58">
        <v>6.7684947364055241E-3</v>
      </c>
      <c r="X126" s="58">
        <v>1.425843425028611E-2</v>
      </c>
      <c r="Y126" s="58">
        <v>3.464670281411656E-2</v>
      </c>
      <c r="Z126" s="58">
        <v>7.7229607294524258E-2</v>
      </c>
      <c r="AA126" s="59">
        <v>0.10061679610035119</v>
      </c>
      <c r="AB126" s="58">
        <v>0.14086784341392336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883</v>
      </c>
      <c r="G127" s="13" t="s">
        <v>431</v>
      </c>
      <c r="H127" s="6" t="s">
        <v>465</v>
      </c>
      <c r="I127" s="4" t="s">
        <v>881</v>
      </c>
      <c r="J127" s="4" t="s">
        <v>222</v>
      </c>
      <c r="K127" s="11" t="s">
        <v>887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1673863298.0599999</v>
      </c>
      <c r="R127" s="57">
        <v>1147.0899999999999</v>
      </c>
      <c r="S127" s="58">
        <v>2.1733515039770428E-2</v>
      </c>
      <c r="T127" s="58">
        <v>6.1027706578731265E-5</v>
      </c>
      <c r="U127" s="58">
        <v>5.1460968163970179E-4</v>
      </c>
      <c r="V127" s="58">
        <v>2.1229011234775706E-3</v>
      </c>
      <c r="W127" s="58">
        <v>6.9435910040554208E-3</v>
      </c>
      <c r="X127" s="58">
        <v>1.4154613289952957E-2</v>
      </c>
      <c r="Y127" s="58">
        <v>3.0795636311353125E-2</v>
      </c>
      <c r="Z127" s="58">
        <v>6.7338469554860697E-2</v>
      </c>
      <c r="AA127" s="59">
        <v>9.8671545011349795E-2</v>
      </c>
      <c r="AB127" s="58">
        <v>0.12365064749328987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881</v>
      </c>
      <c r="J128" s="4" t="s">
        <v>222</v>
      </c>
      <c r="K128" s="11" t="s">
        <v>882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1182033592.4000001</v>
      </c>
      <c r="R128" s="57">
        <v>1134.32</v>
      </c>
      <c r="S128" s="58">
        <v>2.063182141282523E-2</v>
      </c>
      <c r="T128" s="58">
        <v>6.171478950842966E-5</v>
      </c>
      <c r="U128" s="58">
        <v>4.4981081486315252E-4</v>
      </c>
      <c r="V128" s="58">
        <v>2.0760267498254451E-3</v>
      </c>
      <c r="W128" s="58">
        <v>7.0401903425987766E-3</v>
      </c>
      <c r="X128" s="58">
        <v>1.3219951407746136E-2</v>
      </c>
      <c r="Y128" s="58">
        <v>2.8619101164351214E-2</v>
      </c>
      <c r="Z128" s="58">
        <v>6.4979204025875301E-2</v>
      </c>
      <c r="AA128" s="59">
        <v>8.8619743181251001E-2</v>
      </c>
      <c r="AB128" s="58">
        <v>0.11901191697577145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881</v>
      </c>
      <c r="J129" s="4" t="s">
        <v>222</v>
      </c>
      <c r="K129" s="11" t="s">
        <v>888</v>
      </c>
      <c r="L129" s="9">
        <v>0.03</v>
      </c>
      <c r="M129" s="9">
        <v>1.4999999999999999E-2</v>
      </c>
      <c r="N129" s="9">
        <v>0.02</v>
      </c>
      <c r="O129" s="8" t="s">
        <v>71</v>
      </c>
      <c r="P129" s="19" t="s">
        <v>492</v>
      </c>
      <c r="Q129" s="57">
        <v>1366900902.48</v>
      </c>
      <c r="R129" s="57">
        <v>1211.24</v>
      </c>
      <c r="S129" s="58">
        <v>3.7118221750335995E-2</v>
      </c>
      <c r="T129" s="58">
        <v>-1.6511731585276332E-5</v>
      </c>
      <c r="U129" s="58">
        <v>4.129705799758825E-4</v>
      </c>
      <c r="V129" s="58">
        <v>9.9170275362801688E-4</v>
      </c>
      <c r="W129" s="58">
        <v>1.0410757783042493E-2</v>
      </c>
      <c r="X129" s="58">
        <v>2.4035982110398174E-2</v>
      </c>
      <c r="Y129" s="58">
        <v>4.9601386481802436E-2</v>
      </c>
      <c r="Z129" s="58">
        <v>0.17821464354153094</v>
      </c>
      <c r="AA129" s="59">
        <v>0.17730992787854055</v>
      </c>
      <c r="AB129" s="58">
        <v>0.17861591156780315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881</v>
      </c>
      <c r="J130" s="4" t="s">
        <v>222</v>
      </c>
      <c r="K130" s="11" t="s">
        <v>888</v>
      </c>
      <c r="L130" s="9">
        <v>0.02</v>
      </c>
      <c r="M130" s="9">
        <v>1.4999999999999999E-2</v>
      </c>
      <c r="N130" s="9">
        <v>0.02</v>
      </c>
      <c r="O130" s="8" t="s">
        <v>71</v>
      </c>
      <c r="P130" s="19" t="s">
        <v>492</v>
      </c>
      <c r="Q130" s="57">
        <v>1046238.03</v>
      </c>
      <c r="R130" s="57">
        <v>1129.8499999999999</v>
      </c>
      <c r="S130" s="58">
        <v>1.5266969789551256E-2</v>
      </c>
      <c r="T130" s="58">
        <v>3.5404183004189753E-5</v>
      </c>
      <c r="U130" s="58">
        <v>2.2131728045325782E-4</v>
      </c>
      <c r="V130" s="58">
        <v>1.2406398156762494E-3</v>
      </c>
      <c r="W130" s="58">
        <v>4.8827777580134563E-3</v>
      </c>
      <c r="X130" s="58">
        <v>9.6781112044466832E-3</v>
      </c>
      <c r="Y130" s="58">
        <v>2.0586056762957713E-2</v>
      </c>
      <c r="Z130" s="58">
        <v>4.9266344725111398E-2</v>
      </c>
      <c r="AA130" s="59">
        <v>8.7732979051139748E-2</v>
      </c>
      <c r="AB130" s="58">
        <v>0.11254984983506471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876</v>
      </c>
      <c r="G131" s="13" t="s">
        <v>17</v>
      </c>
      <c r="H131" s="6" t="s">
        <v>481</v>
      </c>
      <c r="I131" s="4" t="s">
        <v>881</v>
      </c>
      <c r="J131" s="4" t="s">
        <v>222</v>
      </c>
      <c r="K131" s="11" t="s">
        <v>882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1313790606.48</v>
      </c>
      <c r="R131" s="57">
        <v>1365.11</v>
      </c>
      <c r="S131" s="58">
        <v>0.17663638400937876</v>
      </c>
      <c r="T131" s="58">
        <v>-2.9070404429220468E-3</v>
      </c>
      <c r="U131" s="58">
        <v>3.3442112071498369E-3</v>
      </c>
      <c r="V131" s="58">
        <v>-2.1928061340097246E-3</v>
      </c>
      <c r="W131" s="58">
        <v>5.6153435510200939E-2</v>
      </c>
      <c r="X131" s="58">
        <v>9.7275920552372455E-2</v>
      </c>
      <c r="Y131" s="58">
        <v>0.21801138607702267</v>
      </c>
      <c r="Z131" s="58">
        <v>0.4302944183347967</v>
      </c>
      <c r="AA131" s="59">
        <v>0.39334479763950159</v>
      </c>
      <c r="AB131" s="58">
        <v>0.52723365123268195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883</v>
      </c>
      <c r="G132" s="13" t="s">
        <v>326</v>
      </c>
      <c r="H132" s="6" t="s">
        <v>513</v>
      </c>
      <c r="I132" s="4" t="s">
        <v>881</v>
      </c>
      <c r="J132" s="4" t="s">
        <v>222</v>
      </c>
      <c r="K132" s="11" t="s">
        <v>887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951654790.94000006</v>
      </c>
      <c r="R132" s="57">
        <v>1140.21</v>
      </c>
      <c r="S132" s="58">
        <v>2.1775949673360714E-2</v>
      </c>
      <c r="T132" s="58">
        <v>6.1395968916042184E-5</v>
      </c>
      <c r="U132" s="58">
        <v>3.9481996209732355E-4</v>
      </c>
      <c r="V132" s="58">
        <v>1.8539671382129229E-3</v>
      </c>
      <c r="W132" s="58">
        <v>6.6746126340881517E-3</v>
      </c>
      <c r="X132" s="58">
        <v>1.3817386433353751E-2</v>
      </c>
      <c r="Y132" s="58">
        <v>3.04281815388509E-2</v>
      </c>
      <c r="Z132" s="58">
        <v>6.8072390730089805E-2</v>
      </c>
      <c r="AA132" s="59">
        <v>9.5218427018096699E-2</v>
      </c>
      <c r="AB132" s="58">
        <v>0.13356729564750563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881</v>
      </c>
      <c r="J133" s="4" t="s">
        <v>222</v>
      </c>
      <c r="K133" s="11" t="s">
        <v>887</v>
      </c>
      <c r="L133" s="9">
        <v>0</v>
      </c>
      <c r="M133" s="9">
        <v>0</v>
      </c>
      <c r="N133" s="9">
        <v>8.0000000000000002E-3</v>
      </c>
      <c r="O133" s="6" t="s">
        <v>71</v>
      </c>
      <c r="P133" s="8" t="s">
        <v>517</v>
      </c>
      <c r="Q133" s="57">
        <v>1783172027.72</v>
      </c>
      <c r="R133" s="57">
        <v>1160.77</v>
      </c>
      <c r="S133" s="58">
        <v>2.9626475779912623E-2</v>
      </c>
      <c r="T133" s="58">
        <v>6.0308434565293641E-5</v>
      </c>
      <c r="U133" s="58">
        <v>4.4817927170866782E-4</v>
      </c>
      <c r="V133" s="58">
        <v>2.4266814052298397E-3</v>
      </c>
      <c r="W133" s="58">
        <v>8.3393417132134329E-3</v>
      </c>
      <c r="X133" s="58">
        <v>1.9722046524703111E-2</v>
      </c>
      <c r="Y133" s="58">
        <v>3.9874222851307033E-2</v>
      </c>
      <c r="Z133" s="58">
        <v>8.1879357268016165E-2</v>
      </c>
      <c r="AA133" s="59">
        <v>0.10999866123510621</v>
      </c>
      <c r="AB133" s="58">
        <v>0.15837216960890949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851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881</v>
      </c>
      <c r="J134" s="4" t="s">
        <v>223</v>
      </c>
      <c r="K134" s="11" t="s">
        <v>887</v>
      </c>
      <c r="L134" s="9">
        <v>0.03</v>
      </c>
      <c r="M134" s="9">
        <v>0.02</v>
      </c>
      <c r="N134" s="9">
        <v>0.02</v>
      </c>
      <c r="O134" s="6" t="s">
        <v>852</v>
      </c>
      <c r="P134" s="8" t="s">
        <v>852</v>
      </c>
      <c r="Q134" s="57">
        <v>1620125615.1400001</v>
      </c>
      <c r="R134" s="57">
        <v>1238.45</v>
      </c>
      <c r="S134" s="58">
        <v>5.1074880969557118E-2</v>
      </c>
      <c r="T134" s="58">
        <v>7.2676766045532421E-5</v>
      </c>
      <c r="U134" s="58">
        <v>4.927938990500609E-4</v>
      </c>
      <c r="V134" s="58">
        <v>2.7042125802561275E-3</v>
      </c>
      <c r="W134" s="58">
        <v>1.1805555555555593E-2</v>
      </c>
      <c r="X134" s="58">
        <v>3.4507242260721341E-2</v>
      </c>
      <c r="Y134" s="58">
        <v>6.9316248909918207E-2</v>
      </c>
      <c r="Z134" s="58">
        <v>0.1707568395379177</v>
      </c>
      <c r="AA134" s="59">
        <v>0.16530387572099331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1906583218.52</v>
      </c>
      <c r="R135" s="57">
        <v>1141.96</v>
      </c>
      <c r="S135" s="58">
        <v>2.5605101261843809E-2</v>
      </c>
      <c r="T135" s="58">
        <v>7.0059901215475566E-5</v>
      </c>
      <c r="U135" s="58">
        <v>4.81860155421763E-4</v>
      </c>
      <c r="V135" s="58">
        <v>2.2467965595927199E-3</v>
      </c>
      <c r="W135" s="58">
        <v>7.3036482958153733E-3</v>
      </c>
      <c r="X135" s="58">
        <v>1.5933454917485951E-2</v>
      </c>
      <c r="Y135" s="58">
        <v>3.5171688603647659E-2</v>
      </c>
      <c r="Z135" s="58">
        <v>7.8175157672117482E-2</v>
      </c>
      <c r="AA135" s="59">
        <v>0.10127876251277795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883</v>
      </c>
      <c r="G136" s="13" t="s">
        <v>281</v>
      </c>
      <c r="H136" s="6" t="s">
        <v>513</v>
      </c>
      <c r="I136" s="4" t="s">
        <v>881</v>
      </c>
      <c r="J136" s="4" t="s">
        <v>222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1015428184.15</v>
      </c>
      <c r="R136" s="57">
        <v>1129.27</v>
      </c>
      <c r="S136" s="58">
        <v>2.2213572547138183E-2</v>
      </c>
      <c r="T136" s="58">
        <v>6.1990789939723992E-5</v>
      </c>
      <c r="U136" s="58">
        <v>9.5728556360181105E-4</v>
      </c>
      <c r="V136" s="58">
        <v>2.5924446220092095E-3</v>
      </c>
      <c r="W136" s="58">
        <v>6.8923087896998938E-3</v>
      </c>
      <c r="X136" s="58">
        <v>1.4745790126341213E-2</v>
      </c>
      <c r="Y136" s="58">
        <v>3.1475781185776562E-2</v>
      </c>
      <c r="Z136" s="58">
        <v>6.9506004470204816E-2</v>
      </c>
      <c r="AA136" s="59">
        <v>9.8191189341631846E-2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881</v>
      </c>
      <c r="J137" s="4" t="s">
        <v>223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6" t="s">
        <v>71</v>
      </c>
      <c r="P137" s="8" t="s">
        <v>531</v>
      </c>
      <c r="Q137" s="57">
        <v>1313787017.1500001</v>
      </c>
      <c r="R137" s="57">
        <v>1172.3</v>
      </c>
      <c r="S137" s="58">
        <v>6.4972110685150519E-2</v>
      </c>
      <c r="T137" s="58">
        <v>-5.115525620258644E-4</v>
      </c>
      <c r="U137" s="58">
        <v>7.4268202111939328E-4</v>
      </c>
      <c r="V137" s="58">
        <v>6.5726016405895013E-4</v>
      </c>
      <c r="W137" s="58">
        <v>1.8576443193271366E-2</v>
      </c>
      <c r="X137" s="58">
        <v>4.2470699130311054E-2</v>
      </c>
      <c r="Y137" s="58">
        <v>8.3737011426247024E-2</v>
      </c>
      <c r="Z137" s="58">
        <v>0.17626400971273187</v>
      </c>
      <c r="AA137" s="59">
        <v>0.13667655671262635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881</v>
      </c>
      <c r="J138" s="4" t="s">
        <v>222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1086327.3600000001</v>
      </c>
      <c r="R138" s="57">
        <v>1086.32</v>
      </c>
      <c r="S138" s="58">
        <v>1.6192551987352734E-2</v>
      </c>
      <c r="T138" s="58">
        <v>3.6822918584493519E-5</v>
      </c>
      <c r="U138" s="58">
        <v>2.5781739162459276E-4</v>
      </c>
      <c r="V138" s="58">
        <v>1.6135426943396922E-3</v>
      </c>
      <c r="W138" s="58">
        <v>5.0050420479039459E-3</v>
      </c>
      <c r="X138" s="58">
        <v>9.8257029979083761E-3</v>
      </c>
      <c r="Y138" s="58">
        <v>2.2611315071072186E-2</v>
      </c>
      <c r="Z138" s="58">
        <v>5.0965519910220032E-2</v>
      </c>
      <c r="AA138" s="59">
        <v>7.1511708192775719E-2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884</v>
      </c>
      <c r="G139" s="13" t="s">
        <v>17</v>
      </c>
      <c r="H139" s="6" t="s">
        <v>570</v>
      </c>
      <c r="I139" s="4" t="s">
        <v>881</v>
      </c>
      <c r="J139" s="4" t="s">
        <v>222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184366957.81999999</v>
      </c>
      <c r="R139" s="57">
        <v>1631.17</v>
      </c>
      <c r="S139" s="58">
        <v>0.33830804952290328</v>
      </c>
      <c r="T139" s="58">
        <v>-8.9374681021702884E-3</v>
      </c>
      <c r="U139" s="58">
        <v>6.2118314724570753E-3</v>
      </c>
      <c r="V139" s="58">
        <v>-1.8443634087927614E-2</v>
      </c>
      <c r="W139" s="58">
        <v>0.13710003485535036</v>
      </c>
      <c r="X139" s="58">
        <v>0.15639067894539097</v>
      </c>
      <c r="Y139" s="58">
        <v>0.36382030551073141</v>
      </c>
      <c r="Z139" s="58">
        <v>0.66719815206614963</v>
      </c>
      <c r="AA139" s="59">
        <v>0.58472180392690265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876</v>
      </c>
      <c r="G140" s="13" t="s">
        <v>17</v>
      </c>
      <c r="H140" s="6" t="s">
        <v>561</v>
      </c>
      <c r="I140" s="4" t="s">
        <v>881</v>
      </c>
      <c r="J140" s="4" t="s">
        <v>223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5983979279.1800003</v>
      </c>
      <c r="R140" s="57">
        <v>1358.87</v>
      </c>
      <c r="S140" s="58">
        <v>0.16141742378270263</v>
      </c>
      <c r="T140" s="58">
        <v>-3.0008217409169349E-3</v>
      </c>
      <c r="U140" s="58">
        <v>3.1892510427816889E-3</v>
      </c>
      <c r="V140" s="58">
        <v>-2.7447325353549506E-3</v>
      </c>
      <c r="W140" s="58">
        <v>4.7750859715946642E-2</v>
      </c>
      <c r="X140" s="58">
        <v>8.3758025282131027E-2</v>
      </c>
      <c r="Y140" s="58">
        <v>0.18734599723887235</v>
      </c>
      <c r="Z140" s="58">
        <v>0.35911464063531418</v>
      </c>
      <c r="AA140" s="59">
        <v>0.31020884355053296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876</v>
      </c>
      <c r="G141" s="13" t="s">
        <v>17</v>
      </c>
      <c r="H141" s="6" t="s">
        <v>561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1907180712.1300001</v>
      </c>
      <c r="R141" s="57">
        <v>1365.76</v>
      </c>
      <c r="S141" s="58">
        <v>0.15140325585708617</v>
      </c>
      <c r="T141" s="58">
        <v>-3.807495368276727E-3</v>
      </c>
      <c r="U141" s="58">
        <v>3.364727662763137E-3</v>
      </c>
      <c r="V141" s="58">
        <v>-3.1094436577568147E-3</v>
      </c>
      <c r="W141" s="58">
        <v>5.6100710634776993E-2</v>
      </c>
      <c r="X141" s="58">
        <v>8.0660220601035004E-2</v>
      </c>
      <c r="Y141" s="58">
        <v>0.17657802014145541</v>
      </c>
      <c r="Z141" s="58">
        <v>0.33903290325110785</v>
      </c>
      <c r="AA141" s="59">
        <v>0.30315636807755431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876</v>
      </c>
      <c r="G142" s="13" t="s">
        <v>17</v>
      </c>
      <c r="H142" s="6" t="s">
        <v>552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5963211718.04</v>
      </c>
      <c r="R142" s="57">
        <v>1360.09</v>
      </c>
      <c r="S142" s="58">
        <v>0.15015263883368704</v>
      </c>
      <c r="T142" s="58">
        <v>-3.1223659618133111E-3</v>
      </c>
      <c r="U142" s="58">
        <v>2.0850831822936851E-3</v>
      </c>
      <c r="V142" s="58">
        <v>-3.8306038144903893E-3</v>
      </c>
      <c r="W142" s="58">
        <v>4.8473261846578332E-2</v>
      </c>
      <c r="X142" s="58">
        <v>7.71369061289785E-2</v>
      </c>
      <c r="Y142" s="58">
        <v>0.18004980174739929</v>
      </c>
      <c r="Z142" s="58">
        <v>0.34983128225486293</v>
      </c>
      <c r="AA142" s="59">
        <v>0.31142308916122691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876</v>
      </c>
      <c r="G143" s="13" t="s">
        <v>17</v>
      </c>
      <c r="H143" s="6" t="s">
        <v>555</v>
      </c>
      <c r="I143" s="4" t="s">
        <v>881</v>
      </c>
      <c r="J143" s="4" t="s">
        <v>223</v>
      </c>
      <c r="K143" s="11" t="s">
        <v>887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2660838627.0999999</v>
      </c>
      <c r="R143" s="57">
        <v>1410.08</v>
      </c>
      <c r="S143" s="58">
        <v>0.1609323157227423</v>
      </c>
      <c r="T143" s="58">
        <v>-3.413644684114293E-3</v>
      </c>
      <c r="U143" s="58">
        <v>3.0659353948369545E-3</v>
      </c>
      <c r="V143" s="58">
        <v>-9.3524160408117024E-4</v>
      </c>
      <c r="W143" s="58">
        <v>5.8372300740818568E-2</v>
      </c>
      <c r="X143" s="58">
        <v>8.5996826912709171E-2</v>
      </c>
      <c r="Y143" s="58">
        <v>0.19031258705249723</v>
      </c>
      <c r="Z143" s="58">
        <v>0.36807994566799251</v>
      </c>
      <c r="AA143" s="59">
        <v>0.35818379711233744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883</v>
      </c>
      <c r="G144" s="13" t="s">
        <v>281</v>
      </c>
      <c r="H144" s="6" t="s">
        <v>116</v>
      </c>
      <c r="I144" s="4" t="s">
        <v>881</v>
      </c>
      <c r="J144" s="4" t="s">
        <v>222</v>
      </c>
      <c r="K144" s="11" t="s">
        <v>887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3182332963.29</v>
      </c>
      <c r="R144" s="57">
        <v>1488.31</v>
      </c>
      <c r="S144" s="58">
        <v>2.1201995320465662E-2</v>
      </c>
      <c r="T144" s="58">
        <v>6.7194817935579694E-5</v>
      </c>
      <c r="U144" s="58">
        <v>4.4365274089997944E-4</v>
      </c>
      <c r="V144" s="58">
        <v>2.1817153400176485E-3</v>
      </c>
      <c r="W144" s="58">
        <v>6.8189659254648651E-3</v>
      </c>
      <c r="X144" s="58">
        <v>1.3655619576914139E-2</v>
      </c>
      <c r="Y144" s="58">
        <v>2.9765652567996723E-2</v>
      </c>
      <c r="Z144" s="58">
        <v>6.6896536892737543E-2</v>
      </c>
      <c r="AA144" s="59">
        <v>9.8683773428906663E-2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881</v>
      </c>
      <c r="J145" s="4" t="s">
        <v>223</v>
      </c>
      <c r="K145" s="11" t="s">
        <v>887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1043926570.12</v>
      </c>
      <c r="R145" s="57">
        <v>1190.51</v>
      </c>
      <c r="S145" s="58">
        <v>6.4818790025401626E-2</v>
      </c>
      <c r="T145" s="58">
        <v>-3.1069461238757742E-4</v>
      </c>
      <c r="U145" s="58">
        <v>8.659246057100352E-4</v>
      </c>
      <c r="V145" s="58">
        <v>9.6690657160161014E-4</v>
      </c>
      <c r="W145" s="58">
        <v>2.2054909771466884E-2</v>
      </c>
      <c r="X145" s="58">
        <v>4.6721823153415429E-2</v>
      </c>
      <c r="Y145" s="58">
        <v>7.6760971021308813E-2</v>
      </c>
      <c r="Z145" s="58">
        <v>0.17758016973629545</v>
      </c>
      <c r="AA145" s="59">
        <v>0.13720901353558715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881</v>
      </c>
      <c r="J146" s="4" t="s">
        <v>222</v>
      </c>
      <c r="K146" s="11" t="s">
        <v>887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1102963.58</v>
      </c>
      <c r="R146" s="57">
        <v>1102.96</v>
      </c>
      <c r="S146" s="58">
        <v>1.7021668971876475E-2</v>
      </c>
      <c r="T146" s="58">
        <v>4.5334614791736878E-5</v>
      </c>
      <c r="U146" s="58">
        <v>3.4464619347358843E-4</v>
      </c>
      <c r="V146" s="58">
        <v>2.0896552977304112E-3</v>
      </c>
      <c r="W146" s="58">
        <v>5.5704973332726697E-3</v>
      </c>
      <c r="X146" s="58">
        <v>1.053634581203159E-2</v>
      </c>
      <c r="Y146" s="58">
        <v>2.3742783419034998E-2</v>
      </c>
      <c r="Z146" s="58">
        <v>5.4535719749120352E-2</v>
      </c>
      <c r="AA146" s="59">
        <v>8.7045651659702017E-2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883</v>
      </c>
      <c r="G147" s="13" t="s">
        <v>356</v>
      </c>
      <c r="H147" s="6" t="s">
        <v>540</v>
      </c>
      <c r="I147" s="4" t="s">
        <v>881</v>
      </c>
      <c r="J147" s="4" t="s">
        <v>222</v>
      </c>
      <c r="K147" s="11" t="s">
        <v>887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6288696.7699999996</v>
      </c>
      <c r="R147" s="57">
        <v>1096.73</v>
      </c>
      <c r="S147" s="58">
        <v>1.6780545692220601E-2</v>
      </c>
      <c r="T147" s="58">
        <v>5.4711079905482437E-5</v>
      </c>
      <c r="U147" s="58">
        <v>3.7397840046709163E-4</v>
      </c>
      <c r="V147" s="58">
        <v>1.6164974062979304E-3</v>
      </c>
      <c r="W147" s="58">
        <v>5.6207592151110482E-3</v>
      </c>
      <c r="X147" s="58">
        <v>1.0950822694381813E-2</v>
      </c>
      <c r="Y147" s="58">
        <v>2.4100773166996547E-2</v>
      </c>
      <c r="Z147" s="58">
        <v>5.2594704058813883E-2</v>
      </c>
      <c r="AA147" s="59">
        <v>7.8386643199181941E-2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883</v>
      </c>
      <c r="G148" s="13" t="s">
        <v>281</v>
      </c>
      <c r="H148" s="6" t="s">
        <v>513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2126748244.1700001</v>
      </c>
      <c r="R148" s="57">
        <v>1797.49</v>
      </c>
      <c r="S148" s="58">
        <v>2.3884116749071559E-2</v>
      </c>
      <c r="T148" s="58">
        <v>6.6764216605439192E-5</v>
      </c>
      <c r="U148" s="58">
        <v>7.0146918824426211E-4</v>
      </c>
      <c r="V148" s="58">
        <v>2.7111004501765004E-3</v>
      </c>
      <c r="W148" s="58">
        <v>7.9967250438810426E-3</v>
      </c>
      <c r="X148" s="58">
        <v>1.5697487158913028E-2</v>
      </c>
      <c r="Y148" s="58">
        <v>3.371154830435865E-2</v>
      </c>
      <c r="Z148" s="58">
        <v>7.1829365008377929E-2</v>
      </c>
      <c r="AA148" s="59">
        <v>0.10476079260497594</v>
      </c>
      <c r="AB148" s="58">
        <v>0.13669218520565543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1.4999999999999999E-2</v>
      </c>
      <c r="N149" s="9">
        <v>0.02</v>
      </c>
      <c r="O149" s="12" t="s">
        <v>852</v>
      </c>
      <c r="P149" s="6" t="s">
        <v>587</v>
      </c>
      <c r="Q149" s="57">
        <v>4676357135.9399996</v>
      </c>
      <c r="R149" s="57">
        <v>1874.5</v>
      </c>
      <c r="S149" s="58">
        <v>2.830090350044704E-2</v>
      </c>
      <c r="T149" s="58">
        <v>6.9356637163478477E-5</v>
      </c>
      <c r="U149" s="58">
        <v>5.3376034160661863E-4</v>
      </c>
      <c r="V149" s="58">
        <v>2.5994309064846172E-3</v>
      </c>
      <c r="W149" s="58">
        <v>8.4897133511233382E-3</v>
      </c>
      <c r="X149" s="58">
        <v>1.8545183848900009E-2</v>
      </c>
      <c r="Y149" s="58">
        <v>3.9062543305820874E-2</v>
      </c>
      <c r="Z149" s="58">
        <v>8.6068541962397493E-2</v>
      </c>
      <c r="AA149" s="59">
        <v>0.12322184005848311</v>
      </c>
      <c r="AB149" s="58">
        <v>0.16164135678718944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0.03</v>
      </c>
      <c r="N150" s="9">
        <v>0.02</v>
      </c>
      <c r="O150" s="12" t="s">
        <v>852</v>
      </c>
      <c r="P150" s="6" t="s">
        <v>587</v>
      </c>
      <c r="Q150" s="57">
        <v>1929432580.9000001</v>
      </c>
      <c r="R150" s="57">
        <v>2486.39</v>
      </c>
      <c r="S150" s="58">
        <v>7.2838909552205303E-2</v>
      </c>
      <c r="T150" s="58">
        <v>-7.5956082112958636E-4</v>
      </c>
      <c r="U150" s="58">
        <v>1.006485794459497E-3</v>
      </c>
      <c r="V150" s="58">
        <v>3.2185517321832127E-4</v>
      </c>
      <c r="W150" s="58">
        <v>2.0304401885994978E-2</v>
      </c>
      <c r="X150" s="58">
        <v>4.4096280308056575E-2</v>
      </c>
      <c r="Y150" s="58">
        <v>9.2995551335478419E-2</v>
      </c>
      <c r="Z150" s="58">
        <v>0.20953367774826578</v>
      </c>
      <c r="AA150" s="59">
        <v>0.23007015148366924</v>
      </c>
      <c r="AB150" s="58" t="s">
        <v>17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876</v>
      </c>
      <c r="G151" s="13" t="s">
        <v>17</v>
      </c>
      <c r="H151" s="6" t="s">
        <v>376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1.4999999999999999E-2</v>
      </c>
      <c r="N151" s="9">
        <v>0.02</v>
      </c>
      <c r="O151" s="12" t="s">
        <v>852</v>
      </c>
      <c r="P151" s="6" t="s">
        <v>587</v>
      </c>
      <c r="Q151" s="57">
        <v>2230289213.4699998</v>
      </c>
      <c r="R151" s="57">
        <v>5057.0600000000004</v>
      </c>
      <c r="S151" s="58">
        <v>0.20493117653926526</v>
      </c>
      <c r="T151" s="58">
        <v>-5.4339595924233729E-3</v>
      </c>
      <c r="U151" s="58">
        <v>3.8450162673766752E-3</v>
      </c>
      <c r="V151" s="58">
        <v>-7.0216500877704905E-3</v>
      </c>
      <c r="W151" s="58">
        <v>6.6645012012005733E-2</v>
      </c>
      <c r="X151" s="58">
        <v>0.10461982044953147</v>
      </c>
      <c r="Y151" s="58">
        <v>0.23844951976059056</v>
      </c>
      <c r="Z151" s="58">
        <v>0.43983896316880416</v>
      </c>
      <c r="AA151" s="59">
        <v>0.37261586483001979</v>
      </c>
      <c r="AB151" s="58" t="s">
        <v>17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884</v>
      </c>
      <c r="G152" s="13" t="s">
        <v>17</v>
      </c>
      <c r="H152" s="6" t="s">
        <v>283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1.4999999999999999E-2</v>
      </c>
      <c r="N152" s="9">
        <v>0.02</v>
      </c>
      <c r="O152" s="12" t="s">
        <v>852</v>
      </c>
      <c r="P152" s="6" t="s">
        <v>587</v>
      </c>
      <c r="Q152" s="57">
        <v>1319844992.74</v>
      </c>
      <c r="R152" s="57">
        <v>9474.9</v>
      </c>
      <c r="S152" s="58">
        <v>0.37687551315493101</v>
      </c>
      <c r="T152" s="58">
        <v>-9.7024058998320326E-3</v>
      </c>
      <c r="U152" s="58">
        <v>6.977176714403341E-3</v>
      </c>
      <c r="V152" s="58">
        <v>-1.6037460550214842E-2</v>
      </c>
      <c r="W152" s="58">
        <v>0.1266954120716432</v>
      </c>
      <c r="X152" s="58">
        <v>0.1631038690337358</v>
      </c>
      <c r="Y152" s="58">
        <v>0.45365142681804227</v>
      </c>
      <c r="Z152" s="58">
        <v>0.78487801478026442</v>
      </c>
      <c r="AA152" s="59">
        <v>0.73096737891321495</v>
      </c>
      <c r="AB152" s="58" t="s">
        <v>17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1082140.96</v>
      </c>
      <c r="R153" s="57">
        <v>1072.49</v>
      </c>
      <c r="S153" s="58">
        <v>2.3475746500109654E-2</v>
      </c>
      <c r="T153" s="58">
        <v>4.6622654880417108E-5</v>
      </c>
      <c r="U153" s="58">
        <v>3.3578017591140994E-4</v>
      </c>
      <c r="V153" s="58">
        <v>2.0461552835654064E-3</v>
      </c>
      <c r="W153" s="58">
        <v>6.6358806855511777E-3</v>
      </c>
      <c r="X153" s="58">
        <v>1.4769888729089299E-2</v>
      </c>
      <c r="Y153" s="58">
        <v>3.2521107912699382E-2</v>
      </c>
      <c r="Z153" s="58">
        <v>7.5199502746922234E-2</v>
      </c>
      <c r="AA153" s="59">
        <v>7.1600571525633691E-2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881</v>
      </c>
      <c r="J154" s="4" t="s">
        <v>222</v>
      </c>
      <c r="K154" s="11" t="s">
        <v>882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1091412.3600000001</v>
      </c>
      <c r="R154" s="57">
        <v>1091.4100000000001</v>
      </c>
      <c r="S154" s="58">
        <v>1.8562416007167484E-2</v>
      </c>
      <c r="T154" s="58">
        <v>4.581439671619072E-5</v>
      </c>
      <c r="U154" s="58">
        <v>3.299573805051348E-4</v>
      </c>
      <c r="V154" s="58">
        <v>1.66116005873731E-3</v>
      </c>
      <c r="W154" s="58">
        <v>5.0741320563587721E-3</v>
      </c>
      <c r="X154" s="58">
        <v>1.1304565376525463E-2</v>
      </c>
      <c r="Y154" s="58">
        <v>2.5202427248304644E-2</v>
      </c>
      <c r="Z154" s="58">
        <v>5.9456783412285469E-2</v>
      </c>
      <c r="AA154" s="59">
        <v>7.7914510330660242E-2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884</v>
      </c>
      <c r="G155" s="13" t="s">
        <v>17</v>
      </c>
      <c r="H155" s="10" t="s">
        <v>607</v>
      </c>
      <c r="I155" s="4" t="s">
        <v>881</v>
      </c>
      <c r="J155" s="4" t="s">
        <v>223</v>
      </c>
      <c r="K155" s="11" t="s">
        <v>882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1442396338.8900001</v>
      </c>
      <c r="R155" s="57">
        <v>1951.35</v>
      </c>
      <c r="S155" s="58">
        <v>0.40709840711282885</v>
      </c>
      <c r="T155" s="58">
        <v>-9.7082944257237368E-3</v>
      </c>
      <c r="U155" s="58">
        <v>6.2862270261349381E-3</v>
      </c>
      <c r="V155" s="58">
        <v>-1.6174001603283278E-2</v>
      </c>
      <c r="W155" s="58">
        <v>0.13759451534107139</v>
      </c>
      <c r="X155" s="58">
        <v>0.17956948298061401</v>
      </c>
      <c r="Y155" s="58">
        <v>0.48515868787578947</v>
      </c>
      <c r="Z155" s="58">
        <v>0.89420192783715291</v>
      </c>
      <c r="AA155" s="59">
        <v>0.88479779003390291</v>
      </c>
      <c r="AB155" s="58" t="s">
        <v>17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884</v>
      </c>
      <c r="G156" s="13" t="s">
        <v>17</v>
      </c>
      <c r="H156" s="10" t="s">
        <v>607</v>
      </c>
      <c r="I156" s="4" t="s">
        <v>881</v>
      </c>
      <c r="J156" s="4" t="s">
        <v>222</v>
      </c>
      <c r="K156" s="11" t="s">
        <v>882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204773077.24000001</v>
      </c>
      <c r="R156" s="57">
        <v>1545.89</v>
      </c>
      <c r="S156" s="58">
        <v>0.34052202566770728</v>
      </c>
      <c r="T156" s="58">
        <v>-1.0744362249468838E-2</v>
      </c>
      <c r="U156" s="58">
        <v>1.1251463671509622E-2</v>
      </c>
      <c r="V156" s="58">
        <v>-1.0274769302349098E-3</v>
      </c>
      <c r="W156" s="58">
        <v>0.12732536516710552</v>
      </c>
      <c r="X156" s="58">
        <v>0.14668357885679528</v>
      </c>
      <c r="Y156" s="58">
        <v>0.3942638105975198</v>
      </c>
      <c r="Z156" s="58">
        <v>0.63465158083958972</v>
      </c>
      <c r="AA156" s="59">
        <v>0.62888151309203955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526320438.63</v>
      </c>
      <c r="R157" s="57">
        <v>105.85</v>
      </c>
      <c r="S157" s="58">
        <v>4.1420700511609544E-2</v>
      </c>
      <c r="T157" s="58">
        <v>-1.8891092849731021E-4</v>
      </c>
      <c r="U157" s="58">
        <v>5.671613574060692E-4</v>
      </c>
      <c r="V157" s="58">
        <v>9.4482237339294262E-5</v>
      </c>
      <c r="W157" s="58">
        <v>1.0597670421997323E-2</v>
      </c>
      <c r="X157" s="58">
        <v>2.8968601147078738E-2</v>
      </c>
      <c r="Y157" s="58">
        <v>5.4597987446448039E-2</v>
      </c>
      <c r="Z157" s="58">
        <v>0.11726831327844628</v>
      </c>
      <c r="AA157" s="59">
        <v>5.3863002787733941E-2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884</v>
      </c>
      <c r="G158" s="13" t="s">
        <v>17</v>
      </c>
      <c r="H158" s="10" t="s">
        <v>283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1318355180.9000001</v>
      </c>
      <c r="R158" s="57">
        <v>1677.16</v>
      </c>
      <c r="S158" s="58">
        <v>0.3612869712022338</v>
      </c>
      <c r="T158" s="58">
        <v>-7.6152494334419457E-3</v>
      </c>
      <c r="U158" s="58">
        <v>6.6745096156155424E-3</v>
      </c>
      <c r="V158" s="58">
        <v>-1.4681432306200986E-2</v>
      </c>
      <c r="W158" s="58">
        <v>0.12087897399568273</v>
      </c>
      <c r="X158" s="58">
        <v>0.16612780987741882</v>
      </c>
      <c r="Y158" s="58">
        <v>0.43194023479188909</v>
      </c>
      <c r="Z158" s="58">
        <v>0.80648635839769078</v>
      </c>
      <c r="AA158" s="59">
        <v>0.83424471761669372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71</v>
      </c>
      <c r="P159" s="6" t="s">
        <v>651</v>
      </c>
      <c r="Q159" s="57">
        <v>1187304202.9400001</v>
      </c>
      <c r="R159" s="57">
        <v>1119.29</v>
      </c>
      <c r="S159" s="58">
        <v>2.6278389554660931E-2</v>
      </c>
      <c r="T159" s="58">
        <v>7.1478989644416365E-5</v>
      </c>
      <c r="U159" s="58">
        <v>5.4528551507124462E-4</v>
      </c>
      <c r="V159" s="58">
        <v>2.364214391259457E-3</v>
      </c>
      <c r="W159" s="58">
        <v>8.3602850424770708E-3</v>
      </c>
      <c r="X159" s="58">
        <v>1.7323650509438886E-2</v>
      </c>
      <c r="Y159" s="58">
        <v>3.6101417212044913E-2</v>
      </c>
      <c r="Z159" s="58">
        <v>7.9884996478499504E-2</v>
      </c>
      <c r="AA159" s="59">
        <v>0.10825181195294856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1.4999999999999999E-2</v>
      </c>
      <c r="N160" s="9">
        <v>0.02</v>
      </c>
      <c r="O160" s="6" t="s">
        <v>71</v>
      </c>
      <c r="P160" s="6" t="s">
        <v>651</v>
      </c>
      <c r="Q160" s="57">
        <v>392849388.61000001</v>
      </c>
      <c r="R160" s="57">
        <v>1162.97</v>
      </c>
      <c r="S160" s="58">
        <v>5.925804483063269E-2</v>
      </c>
      <c r="T160" s="58">
        <v>-2.7508187984074165E-4</v>
      </c>
      <c r="U160" s="58">
        <v>-1.7197052425198678E-5</v>
      </c>
      <c r="V160" s="58">
        <v>-1.6334812063693264E-4</v>
      </c>
      <c r="W160" s="58">
        <v>2.0793834702619248E-2</v>
      </c>
      <c r="X160" s="58">
        <v>3.9963157706477855E-2</v>
      </c>
      <c r="Y160" s="58">
        <v>7.3603264281230402E-2</v>
      </c>
      <c r="Z160" s="58">
        <v>0.14715079059765837</v>
      </c>
      <c r="AA160" s="59">
        <v>0.15847511654779459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2180181251.96</v>
      </c>
      <c r="R161" s="57">
        <v>1123.76</v>
      </c>
      <c r="S161" s="58">
        <v>2.7663212956443015E-2</v>
      </c>
      <c r="T161" s="58">
        <v>7.119464616254381E-5</v>
      </c>
      <c r="U161" s="58">
        <v>4.7185349394155492E-4</v>
      </c>
      <c r="V161" s="58">
        <v>2.462087421944684E-3</v>
      </c>
      <c r="W161" s="58">
        <v>8.4624841833209775E-3</v>
      </c>
      <c r="X161" s="58">
        <v>1.7852452334586329E-2</v>
      </c>
      <c r="Y161" s="58">
        <v>3.8393657423235743E-2</v>
      </c>
      <c r="Z161" s="58">
        <v>8.4836081399389765E-2</v>
      </c>
      <c r="AA161" s="59">
        <v>0.11368118527327689</v>
      </c>
      <c r="AB161" s="58" t="s">
        <v>17</v>
      </c>
    </row>
    <row r="162" spans="1:28" s="3" customFormat="1" ht="15.75" x14ac:dyDescent="0.25">
      <c r="A162" s="4" t="s">
        <v>874</v>
      </c>
      <c r="B162" s="11">
        <v>3916</v>
      </c>
      <c r="C162" s="6" t="s">
        <v>875</v>
      </c>
      <c r="D162" s="6" t="s">
        <v>346</v>
      </c>
      <c r="E162" s="12" t="s">
        <v>51</v>
      </c>
      <c r="F162" s="6" t="s">
        <v>876</v>
      </c>
      <c r="G162" s="13" t="s">
        <v>17</v>
      </c>
      <c r="H162" s="10" t="s">
        <v>877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1035103640.22</v>
      </c>
      <c r="R162" s="57">
        <v>1465.72</v>
      </c>
      <c r="S162" s="58">
        <v>0.24906898461800669</v>
      </c>
      <c r="T162" s="58">
        <v>-2.7894572124477208E-3</v>
      </c>
      <c r="U162" s="58">
        <v>5.2561520871018249E-4</v>
      </c>
      <c r="V162" s="58">
        <v>-1.335440968058457E-3</v>
      </c>
      <c r="W162" s="58" t="s">
        <v>17</v>
      </c>
      <c r="X162" s="58" t="s">
        <v>17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881</v>
      </c>
      <c r="J163" s="4" t="s">
        <v>222</v>
      </c>
      <c r="K163" s="11" t="s">
        <v>887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1069311.1499999999</v>
      </c>
      <c r="R163" s="57">
        <v>1069.31</v>
      </c>
      <c r="S163" s="58">
        <v>2.7254212538666868E-2</v>
      </c>
      <c r="T163" s="58">
        <v>3.7408699393009827E-5</v>
      </c>
      <c r="U163" s="58">
        <v>2.6191968419966952E-4</v>
      </c>
      <c r="V163" s="58">
        <v>1.4047442897144624E-3</v>
      </c>
      <c r="W163" s="58">
        <v>7.2151839118352133E-3</v>
      </c>
      <c r="X163" s="58">
        <v>1.7741060466178602E-2</v>
      </c>
      <c r="Y163" s="58">
        <v>3.7520375688892188E-2</v>
      </c>
      <c r="Z163" s="58">
        <v>8.812365804764366E-2</v>
      </c>
      <c r="AA163" s="59">
        <v>7.8346544039047158E-2</v>
      </c>
      <c r="AB163" s="58" t="s">
        <v>17</v>
      </c>
    </row>
    <row r="164" spans="1:28" s="3" customFormat="1" ht="15.75" customHeight="1" x14ac:dyDescent="0.25">
      <c r="A164" s="4" t="s">
        <v>912</v>
      </c>
      <c r="B164" s="11">
        <v>3923</v>
      </c>
      <c r="C164" s="6" t="s">
        <v>913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843</v>
      </c>
      <c r="I164" s="4" t="s">
        <v>881</v>
      </c>
      <c r="J164" s="4" t="s">
        <v>222</v>
      </c>
      <c r="K164" s="11" t="s">
        <v>882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914</v>
      </c>
      <c r="Q164" s="57">
        <v>1124816.74</v>
      </c>
      <c r="R164" s="57">
        <v>1124.81</v>
      </c>
      <c r="S164" s="58">
        <v>2.9480139117700931E-2</v>
      </c>
      <c r="T164" s="58">
        <v>7.1128181874696361E-5</v>
      </c>
      <c r="U164" s="58">
        <v>5.0700917953456234E-4</v>
      </c>
      <c r="V164" s="58">
        <v>2.0489795191133749E-3</v>
      </c>
      <c r="W164" s="58" t="s">
        <v>17</v>
      </c>
      <c r="X164" s="58" t="s">
        <v>17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876</v>
      </c>
      <c r="G165" s="13" t="s">
        <v>17</v>
      </c>
      <c r="H165" s="10" t="s">
        <v>552</v>
      </c>
      <c r="I165" s="4" t="s">
        <v>881</v>
      </c>
      <c r="J165" s="4" t="s">
        <v>222</v>
      </c>
      <c r="K165" s="11" t="s">
        <v>887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266858427.61000001</v>
      </c>
      <c r="R165" s="57">
        <v>1520.96</v>
      </c>
      <c r="S165" s="58">
        <v>0.23408467617610307</v>
      </c>
      <c r="T165" s="58">
        <v>-5.0175647475190679E-3</v>
      </c>
      <c r="U165" s="58">
        <v>4.0996864169005028E-3</v>
      </c>
      <c r="V165" s="58">
        <v>-3.4986568826573532E-3</v>
      </c>
      <c r="W165" s="58">
        <v>7.1672162565880354E-2</v>
      </c>
      <c r="X165" s="58">
        <v>0.11767083324147772</v>
      </c>
      <c r="Y165" s="58">
        <v>0.2997547406831369</v>
      </c>
      <c r="Z165" s="58">
        <v>0.57062310250108428</v>
      </c>
      <c r="AA165" s="59">
        <v>0.5127156994380625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881</v>
      </c>
      <c r="J166" s="4" t="s">
        <v>222</v>
      </c>
      <c r="K166" s="5" t="s">
        <v>887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6600103.8099999996</v>
      </c>
      <c r="R166" s="57">
        <v>131.97999999999999</v>
      </c>
      <c r="S166" s="58">
        <v>1.9938176197838425E-2</v>
      </c>
      <c r="T166" s="58">
        <v>7.5774797302327089E-5</v>
      </c>
      <c r="U166" s="58">
        <v>3.7898885772734214E-4</v>
      </c>
      <c r="V166" s="58">
        <v>1.9738839963560854E-3</v>
      </c>
      <c r="W166" s="58">
        <v>6.2519060689242663E-3</v>
      </c>
      <c r="X166" s="58">
        <v>1.2349466901896103E-2</v>
      </c>
      <c r="Y166" s="58">
        <v>2.7241594022417687E-2</v>
      </c>
      <c r="Z166" s="58">
        <v>7.1336655693862175E-2</v>
      </c>
      <c r="AA166" s="59">
        <v>0.11691735689014607</v>
      </c>
      <c r="AB166" s="58">
        <v>0.12043267196024304</v>
      </c>
    </row>
    <row r="167" spans="1:28" s="3" customFormat="1" ht="12" customHeight="1" x14ac:dyDescent="0.25">
      <c r="A167" s="4" t="s">
        <v>809</v>
      </c>
      <c r="B167" s="5">
        <v>3931</v>
      </c>
      <c r="C167" s="6" t="s">
        <v>810</v>
      </c>
      <c r="D167" s="6" t="s">
        <v>238</v>
      </c>
      <c r="E167" s="6" t="s">
        <v>51</v>
      </c>
      <c r="F167" s="6" t="s">
        <v>876</v>
      </c>
      <c r="G167" s="13" t="s">
        <v>17</v>
      </c>
      <c r="H167" s="8" t="s">
        <v>813</v>
      </c>
      <c r="I167" s="4" t="s">
        <v>881</v>
      </c>
      <c r="J167" s="4" t="s">
        <v>222</v>
      </c>
      <c r="K167" s="5" t="s">
        <v>882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1256962.19</v>
      </c>
      <c r="R167" s="57">
        <v>1256.96</v>
      </c>
      <c r="S167" s="58">
        <v>0.14205758624762646</v>
      </c>
      <c r="T167" s="58">
        <v>-3.2117112473334505E-3</v>
      </c>
      <c r="U167" s="58">
        <v>2.840274453486473E-3</v>
      </c>
      <c r="V167" s="58">
        <v>-1.0945257972884603E-2</v>
      </c>
      <c r="W167" s="58">
        <v>6.1612655298519475E-2</v>
      </c>
      <c r="X167" s="58">
        <v>7.8574554441002517E-2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876</v>
      </c>
      <c r="G168" s="13" t="s">
        <v>17</v>
      </c>
      <c r="H168" s="8" t="s">
        <v>698</v>
      </c>
      <c r="I168" s="4" t="s">
        <v>881</v>
      </c>
      <c r="J168" s="4" t="s">
        <v>222</v>
      </c>
      <c r="K168" s="5" t="s">
        <v>887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9926770.0199999996</v>
      </c>
      <c r="R168" s="57">
        <v>1242.0899999999999</v>
      </c>
      <c r="S168" s="58">
        <v>9.5018116740573547E-2</v>
      </c>
      <c r="T168" s="58">
        <v>-6.4403423042059147E-5</v>
      </c>
      <c r="U168" s="58">
        <v>1.1272595515107103E-4</v>
      </c>
      <c r="V168" s="58">
        <v>2.8186254771522947E-4</v>
      </c>
      <c r="W168" s="58">
        <v>3.436818174247596E-2</v>
      </c>
      <c r="X168" s="58">
        <v>5.0819783083196506E-2</v>
      </c>
      <c r="Y168" s="58">
        <v>0.11103259508390272</v>
      </c>
      <c r="Z168" s="58">
        <v>0.18993514269564968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876</v>
      </c>
      <c r="G169" s="13" t="s">
        <v>17</v>
      </c>
      <c r="H169" s="8" t="s">
        <v>723</v>
      </c>
      <c r="I169" s="4" t="s">
        <v>881</v>
      </c>
      <c r="J169" s="4" t="s">
        <v>223</v>
      </c>
      <c r="K169" s="5" t="s">
        <v>882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1125533.6299999999</v>
      </c>
      <c r="R169" s="57">
        <v>1125.53</v>
      </c>
      <c r="S169" s="58">
        <v>7.3241666030971028E-2</v>
      </c>
      <c r="T169" s="58">
        <v>-1.2157245540865367E-3</v>
      </c>
      <c r="U169" s="58">
        <v>2.3242973675772984E-3</v>
      </c>
      <c r="V169" s="58">
        <v>3.0478295354288555E-3</v>
      </c>
      <c r="W169" s="58">
        <v>3.3307321551526256E-2</v>
      </c>
      <c r="X169" s="58">
        <v>5.0062041105731189E-2</v>
      </c>
      <c r="Y169" s="58">
        <v>8.0422366210703117E-2</v>
      </c>
      <c r="Z169" s="58">
        <v>0.10876546615178498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876</v>
      </c>
      <c r="G170" s="13" t="s">
        <v>17</v>
      </c>
      <c r="H170" s="8" t="s">
        <v>713</v>
      </c>
      <c r="I170" s="4" t="s">
        <v>881</v>
      </c>
      <c r="J170" s="4" t="s">
        <v>223</v>
      </c>
      <c r="K170" s="5" t="s">
        <v>887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912854.31</v>
      </c>
      <c r="R170" s="57">
        <v>187.32</v>
      </c>
      <c r="S170" s="58">
        <v>0.18474479792549475</v>
      </c>
      <c r="T170" s="58">
        <v>-4.040833687792531E-3</v>
      </c>
      <c r="U170" s="58">
        <v>1.2828736369466574E-3</v>
      </c>
      <c r="V170" s="58">
        <v>-7.2079711681153997E-3</v>
      </c>
      <c r="W170" s="58">
        <v>6.1664021763772364E-2</v>
      </c>
      <c r="X170" s="58">
        <v>8.5283893395133259E-2</v>
      </c>
      <c r="Y170" s="58">
        <v>0.2508012820512821</v>
      </c>
      <c r="Z170" s="58">
        <v>0.42427007299270059</v>
      </c>
      <c r="AA170" s="59" t="s">
        <v>17</v>
      </c>
      <c r="AB170" s="58" t="s">
        <v>17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876</v>
      </c>
      <c r="G171" s="7" t="s">
        <v>17</v>
      </c>
      <c r="H171" s="8" t="s">
        <v>719</v>
      </c>
      <c r="I171" s="4" t="s">
        <v>881</v>
      </c>
      <c r="J171" s="4" t="s">
        <v>222</v>
      </c>
      <c r="K171" s="5" t="s">
        <v>889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4476891.0999999996</v>
      </c>
      <c r="R171" s="57">
        <v>1666.75</v>
      </c>
      <c r="S171" s="58">
        <v>0.19167631876224378</v>
      </c>
      <c r="T171" s="58">
        <v>-7.3019219659203882E-3</v>
      </c>
      <c r="U171" s="58">
        <v>8.3487098823315613E-3</v>
      </c>
      <c r="V171" s="58">
        <v>-7.9046207508199091E-3</v>
      </c>
      <c r="W171" s="58">
        <v>9.046242018214172E-2</v>
      </c>
      <c r="X171" s="58">
        <v>0.10320155146508878</v>
      </c>
      <c r="Y171" s="58">
        <v>0.20169430425378515</v>
      </c>
      <c r="Z171" s="58">
        <v>0.28153376544491354</v>
      </c>
      <c r="AA171" s="59" t="s">
        <v>17</v>
      </c>
      <c r="AB171" s="58" t="s">
        <v>17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881</v>
      </c>
      <c r="J172" s="4" t="s">
        <v>223</v>
      </c>
      <c r="K172" s="5" t="s">
        <v>882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1196283525.51</v>
      </c>
      <c r="R172" s="57">
        <v>1229.94</v>
      </c>
      <c r="S172" s="58">
        <v>9.8650777243453933E-2</v>
      </c>
      <c r="T172" s="58">
        <v>-1.4937732387277525E-3</v>
      </c>
      <c r="U172" s="58">
        <v>1.001049881583086E-3</v>
      </c>
      <c r="V172" s="58">
        <v>-1.2194229690518543E-4</v>
      </c>
      <c r="W172" s="58">
        <v>2.6078686555211016E-2</v>
      </c>
      <c r="X172" s="58">
        <v>7.1320314269290294E-2</v>
      </c>
      <c r="Y172" s="58">
        <v>0.14465873148233158</v>
      </c>
      <c r="Z172" s="58">
        <v>0.29763473833947746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884</v>
      </c>
      <c r="G173" s="7" t="s">
        <v>17</v>
      </c>
      <c r="H173" s="8" t="s">
        <v>728</v>
      </c>
      <c r="I173" s="4" t="s">
        <v>881</v>
      </c>
      <c r="J173" s="4" t="s">
        <v>222</v>
      </c>
      <c r="K173" s="11" t="s">
        <v>887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387686820.41000003</v>
      </c>
      <c r="R173" s="57">
        <v>2054.73</v>
      </c>
      <c r="S173" s="58">
        <v>0.38278126976863125</v>
      </c>
      <c r="T173" s="58">
        <v>-8.9137135167204565E-3</v>
      </c>
      <c r="U173" s="58">
        <v>5.2888567067203929E-3</v>
      </c>
      <c r="V173" s="58">
        <v>-1.530668481360256E-2</v>
      </c>
      <c r="W173" s="58">
        <v>0.13323148536257137</v>
      </c>
      <c r="X173" s="58">
        <v>0.15591422045702591</v>
      </c>
      <c r="Y173" s="58">
        <v>0.4956979385045423</v>
      </c>
      <c r="Z173" s="58">
        <v>0.97370923586763369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881</v>
      </c>
      <c r="J174" s="4" t="s">
        <v>223</v>
      </c>
      <c r="K174" s="11" t="s">
        <v>882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1231107089.8699999</v>
      </c>
      <c r="R174" s="57">
        <v>1312.4</v>
      </c>
      <c r="S174" s="58">
        <v>9.9269476701975015E-2</v>
      </c>
      <c r="T174" s="58">
        <v>5.3340242164795399E-5</v>
      </c>
      <c r="U174" s="58">
        <v>1.8320610687023286E-3</v>
      </c>
      <c r="V174" s="58">
        <v>3.7552868473187937E-3</v>
      </c>
      <c r="W174" s="58">
        <v>2.7093865923711973E-2</v>
      </c>
      <c r="X174" s="58">
        <v>6.4767112618351469E-2</v>
      </c>
      <c r="Y174" s="58">
        <v>0.1378486011491048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881</v>
      </c>
      <c r="J175" s="4" t="s">
        <v>222</v>
      </c>
      <c r="K175" s="11" t="s">
        <v>882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3225685037.9099998</v>
      </c>
      <c r="R175" s="57">
        <v>1256.6099999999999</v>
      </c>
      <c r="S175" s="58">
        <v>7.7451383887231134E-2</v>
      </c>
      <c r="T175" s="58">
        <v>-8.5871717195823655E-4</v>
      </c>
      <c r="U175" s="58">
        <v>8.4425152323678503E-4</v>
      </c>
      <c r="V175" s="58">
        <v>7.1626396714670793E-5</v>
      </c>
      <c r="W175" s="58">
        <v>2.0315202299466529E-2</v>
      </c>
      <c r="X175" s="58">
        <v>4.9878436975211014E-2</v>
      </c>
      <c r="Y175" s="58">
        <v>9.8781084956804405E-2</v>
      </c>
      <c r="Z175" s="58">
        <v>0.22314475938327366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876</v>
      </c>
      <c r="G176" s="7" t="s">
        <v>17</v>
      </c>
      <c r="H176" s="8" t="s">
        <v>738</v>
      </c>
      <c r="I176" s="4" t="s">
        <v>881</v>
      </c>
      <c r="J176" s="4" t="s">
        <v>223</v>
      </c>
      <c r="K176" s="11" t="s">
        <v>882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984711275.55999994</v>
      </c>
      <c r="R176" s="57">
        <v>1438.44</v>
      </c>
      <c r="S176" s="58">
        <v>0.17533051165983088</v>
      </c>
      <c r="T176" s="58">
        <v>-3.9262937033881229E-3</v>
      </c>
      <c r="U176" s="58">
        <v>2.6557370193010387E-3</v>
      </c>
      <c r="V176" s="58">
        <v>-4.153858934950354E-3</v>
      </c>
      <c r="W176" s="58">
        <v>5.1214592651056427E-2</v>
      </c>
      <c r="X176" s="58">
        <v>9.0503843646232374E-2</v>
      </c>
      <c r="Y176" s="58">
        <v>0.21587851783875275</v>
      </c>
      <c r="Z176" s="58">
        <v>0.43601914158490518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841</v>
      </c>
      <c r="H177" s="8" t="s">
        <v>291</v>
      </c>
      <c r="I177" s="4" t="s">
        <v>881</v>
      </c>
      <c r="J177" s="4" t="s">
        <v>222</v>
      </c>
      <c r="K177" s="11" t="s">
        <v>887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858</v>
      </c>
      <c r="Q177" s="57">
        <v>67102965.159999996</v>
      </c>
      <c r="R177" s="57">
        <v>144.9</v>
      </c>
      <c r="S177" s="58">
        <v>2.4173027989821998E-2</v>
      </c>
      <c r="T177" s="58">
        <v>6.901787562992151E-5</v>
      </c>
      <c r="U177" s="58">
        <v>4.8332527791198764E-4</v>
      </c>
      <c r="V177" s="58">
        <v>2.351964582180433E-3</v>
      </c>
      <c r="W177" s="58">
        <v>7.6495132127955097E-3</v>
      </c>
      <c r="X177" s="58">
        <v>1.5559293523969713E-2</v>
      </c>
      <c r="Y177" s="58">
        <v>3.3007770727881906E-2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881</v>
      </c>
      <c r="J178" s="11" t="s">
        <v>223</v>
      </c>
      <c r="K178" s="11" t="s">
        <v>882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406835600.18000001</v>
      </c>
      <c r="R178" s="60">
        <v>896113.65</v>
      </c>
      <c r="S178" s="58">
        <v>5.3723276422011357E-2</v>
      </c>
      <c r="T178" s="58">
        <v>8.6090242014761243E-5</v>
      </c>
      <c r="U178" s="58">
        <v>6.0546818929830138E-4</v>
      </c>
      <c r="V178" s="58">
        <v>2.7753547735174765E-3</v>
      </c>
      <c r="W178" s="58">
        <v>1.5009463083238313E-2</v>
      </c>
      <c r="X178" s="58">
        <v>6.3708080690685731E-2</v>
      </c>
      <c r="Y178" s="58">
        <v>8.6987885758525188E-2</v>
      </c>
      <c r="Z178" s="58" t="s">
        <v>17</v>
      </c>
      <c r="AA178" s="58" t="s">
        <v>17</v>
      </c>
      <c r="AB178" s="58" t="s">
        <v>17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886</v>
      </c>
      <c r="G179" s="7" t="s">
        <v>17</v>
      </c>
      <c r="H179" s="13" t="s">
        <v>513</v>
      </c>
      <c r="I179" s="4" t="s">
        <v>881</v>
      </c>
      <c r="J179" s="4" t="s">
        <v>222</v>
      </c>
      <c r="K179" s="11" t="s">
        <v>887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544229927.11000001</v>
      </c>
      <c r="R179" s="57">
        <v>1040.8900000000001</v>
      </c>
      <c r="S179" s="58">
        <v>1.5869143007719848E-2</v>
      </c>
      <c r="T179" s="58">
        <v>5.7646301509538355E-5</v>
      </c>
      <c r="U179" s="58">
        <v>3.9404890050753674E-4</v>
      </c>
      <c r="V179" s="58">
        <v>1.7997728628901448E-3</v>
      </c>
      <c r="W179" s="58">
        <v>5.4091124226063585E-3</v>
      </c>
      <c r="X179" s="58">
        <v>1.0621874848293659E-2</v>
      </c>
      <c r="Y179" s="58">
        <v>2.2867082014897601E-2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775</v>
      </c>
      <c r="H180" s="13" t="s">
        <v>340</v>
      </c>
      <c r="I180" s="4" t="s">
        <v>881</v>
      </c>
      <c r="J180" s="4" t="s">
        <v>223</v>
      </c>
      <c r="K180" s="11" t="s">
        <v>887</v>
      </c>
      <c r="L180" s="58">
        <v>0</v>
      </c>
      <c r="M180" s="58">
        <v>0</v>
      </c>
      <c r="N180" s="58">
        <v>0.01</v>
      </c>
      <c r="O180" s="12" t="s">
        <v>774</v>
      </c>
      <c r="P180" s="6" t="s">
        <v>70</v>
      </c>
      <c r="Q180" s="57">
        <v>786769030.07000005</v>
      </c>
      <c r="R180" s="57">
        <v>1116.0999999999999</v>
      </c>
      <c r="S180" s="58">
        <v>7.2379103932665168E-2</v>
      </c>
      <c r="T180" s="58">
        <v>-2.149882652238647E-4</v>
      </c>
      <c r="U180" s="58">
        <v>3.9438538622862447E-4</v>
      </c>
      <c r="V180" s="58">
        <v>6.4551991249601017E-4</v>
      </c>
      <c r="W180" s="58">
        <v>2.2191286508467144E-2</v>
      </c>
      <c r="X180" s="58">
        <v>4.9291603598860388E-2</v>
      </c>
      <c r="Y180" s="58">
        <v>8.9547722014506503E-2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808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881</v>
      </c>
      <c r="J181" s="4" t="s">
        <v>222</v>
      </c>
      <c r="K181" s="11" t="s">
        <v>887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2334641255.1300001</v>
      </c>
      <c r="R181" s="57">
        <v>1214.6199999999999</v>
      </c>
      <c r="S181" s="58">
        <v>5.8068225373706275E-2</v>
      </c>
      <c r="T181" s="58">
        <v>6.5868559289877025E-5</v>
      </c>
      <c r="U181" s="58">
        <v>4.9422579529160063E-4</v>
      </c>
      <c r="V181" s="58">
        <v>2.3519314721439787E-3</v>
      </c>
      <c r="W181" s="58">
        <v>1.1273187464615151E-2</v>
      </c>
      <c r="X181" s="58">
        <v>3.7728756215504887E-2</v>
      </c>
      <c r="Y181" s="58">
        <v>7.8971680346800147E-2</v>
      </c>
      <c r="Z181" s="58">
        <v>0.17696876907721962</v>
      </c>
      <c r="AA181" s="59">
        <v>0.18630294861652347</v>
      </c>
      <c r="AB181" s="58" t="s">
        <v>17</v>
      </c>
    </row>
    <row r="182" spans="1:28" ht="12.75" customHeight="1" x14ac:dyDescent="0.25">
      <c r="A182" s="4" t="s">
        <v>792</v>
      </c>
      <c r="B182" s="11">
        <v>3957</v>
      </c>
      <c r="C182" s="12" t="s">
        <v>793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794</v>
      </c>
      <c r="I182" s="4" t="s">
        <v>881</v>
      </c>
      <c r="J182" s="4" t="s">
        <v>222</v>
      </c>
      <c r="K182" s="11" t="s">
        <v>882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1639898824.5699999</v>
      </c>
      <c r="R182" s="57">
        <v>1126.69</v>
      </c>
      <c r="S182" s="58">
        <v>9.285520291766898E-2</v>
      </c>
      <c r="T182" s="58">
        <v>-1.0905028725441681E-3</v>
      </c>
      <c r="U182" s="58">
        <v>1.0928864642013206E-3</v>
      </c>
      <c r="V182" s="58">
        <v>-4.613159925834421E-4</v>
      </c>
      <c r="W182" s="58">
        <v>2.3500663142021511E-2</v>
      </c>
      <c r="X182" s="58">
        <v>5.2991149449994904E-2</v>
      </c>
      <c r="Y182" s="58" t="s">
        <v>17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796</v>
      </c>
      <c r="B183" s="11">
        <v>3960</v>
      </c>
      <c r="C183" s="12" t="s">
        <v>797</v>
      </c>
      <c r="D183" s="6" t="s">
        <v>64</v>
      </c>
      <c r="E183" s="12" t="s">
        <v>51</v>
      </c>
      <c r="F183" s="6" t="s">
        <v>876</v>
      </c>
      <c r="G183" s="13" t="s">
        <v>17</v>
      </c>
      <c r="H183" s="13" t="s">
        <v>481</v>
      </c>
      <c r="I183" s="4" t="s">
        <v>881</v>
      </c>
      <c r="J183" s="4" t="s">
        <v>222</v>
      </c>
      <c r="K183" s="11" t="s">
        <v>882</v>
      </c>
      <c r="L183" s="58">
        <v>0.03</v>
      </c>
      <c r="M183" s="58">
        <v>1.4999999999999999E-2</v>
      </c>
      <c r="N183" s="58">
        <v>0.02</v>
      </c>
      <c r="O183" s="12" t="s">
        <v>798</v>
      </c>
      <c r="P183" s="6" t="s">
        <v>799</v>
      </c>
      <c r="Q183" s="57">
        <v>939821306.76999998</v>
      </c>
      <c r="R183" s="57">
        <v>1254.49</v>
      </c>
      <c r="S183" s="58">
        <v>0.20172237070245511</v>
      </c>
      <c r="T183" s="58">
        <v>-3.7325582318792597E-3</v>
      </c>
      <c r="U183" s="58">
        <v>2.6214624243731848E-3</v>
      </c>
      <c r="V183" s="58">
        <v>-4.5389260520072271E-3</v>
      </c>
      <c r="W183" s="58">
        <v>6.5420481375163458E-2</v>
      </c>
      <c r="X183" s="58">
        <v>9.5050628491620201E-2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800</v>
      </c>
      <c r="B184" s="11">
        <v>3962</v>
      </c>
      <c r="C184" s="12" t="s">
        <v>801</v>
      </c>
      <c r="D184" s="6" t="s">
        <v>64</v>
      </c>
      <c r="E184" s="12" t="s">
        <v>51</v>
      </c>
      <c r="F184" s="6" t="s">
        <v>21</v>
      </c>
      <c r="G184" s="13" t="s">
        <v>802</v>
      </c>
      <c r="H184" s="13" t="s">
        <v>803</v>
      </c>
      <c r="I184" s="4" t="s">
        <v>881</v>
      </c>
      <c r="J184" s="4" t="s">
        <v>223</v>
      </c>
      <c r="K184" s="11" t="s">
        <v>882</v>
      </c>
      <c r="L184" s="58">
        <v>0</v>
      </c>
      <c r="M184" s="58">
        <v>0</v>
      </c>
      <c r="N184" s="58">
        <v>0.02</v>
      </c>
      <c r="O184" s="12" t="s">
        <v>798</v>
      </c>
      <c r="P184" s="6" t="s">
        <v>64</v>
      </c>
      <c r="Q184" s="57">
        <v>772220924.48000002</v>
      </c>
      <c r="R184" s="57">
        <v>1057.75</v>
      </c>
      <c r="S184" s="58" t="s">
        <v>17</v>
      </c>
      <c r="T184" s="58">
        <v>8.5093508310721917E-5</v>
      </c>
      <c r="U184" s="58">
        <v>6.2435554210150685E-4</v>
      </c>
      <c r="V184" s="58">
        <v>2.8537838709065655E-3</v>
      </c>
      <c r="W184" s="58">
        <v>1.1020626636844997E-2</v>
      </c>
      <c r="X184" s="58">
        <v>3.3493898209033944E-2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804</v>
      </c>
      <c r="B185" s="11">
        <v>3963</v>
      </c>
      <c r="C185" s="12" t="s">
        <v>805</v>
      </c>
      <c r="D185" s="6" t="s">
        <v>262</v>
      </c>
      <c r="E185" s="12" t="s">
        <v>51</v>
      </c>
      <c r="F185" s="6" t="s">
        <v>21</v>
      </c>
      <c r="G185" s="13" t="s">
        <v>806</v>
      </c>
      <c r="H185" s="13"/>
      <c r="I185" s="4" t="s">
        <v>881</v>
      </c>
      <c r="J185" s="4" t="s">
        <v>222</v>
      </c>
      <c r="K185" s="11" t="s">
        <v>887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579815094.21000004</v>
      </c>
      <c r="R185" s="57">
        <v>1052.5899999999999</v>
      </c>
      <c r="S185" s="58" t="s">
        <v>17</v>
      </c>
      <c r="T185" s="58">
        <v>5.7005501030797634E-5</v>
      </c>
      <c r="U185" s="58">
        <v>9.4142259414226818E-4</v>
      </c>
      <c r="V185" s="58">
        <v>6.9400870838326229E-4</v>
      </c>
      <c r="W185" s="58">
        <v>1.8343120845950491E-2</v>
      </c>
      <c r="X185" s="58">
        <v>4.4775082383769302E-2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807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881</v>
      </c>
      <c r="J186" s="4" t="s">
        <v>223</v>
      </c>
      <c r="K186" s="11" t="s">
        <v>887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1129967.96</v>
      </c>
      <c r="R186" s="57">
        <v>1129.96</v>
      </c>
      <c r="S186" s="58">
        <v>5.3094623435446769E-2</v>
      </c>
      <c r="T186" s="58">
        <v>5.3102044428662207E-5</v>
      </c>
      <c r="U186" s="58">
        <v>3.7183278148633317E-4</v>
      </c>
      <c r="V186" s="58">
        <v>1.710947403881159E-3</v>
      </c>
      <c r="W186" s="58">
        <v>1.4017265825511173E-2</v>
      </c>
      <c r="X186" s="58">
        <v>3.287020109689217E-2</v>
      </c>
      <c r="Y186" s="58">
        <v>7.346361019541521E-2</v>
      </c>
      <c r="Z186" s="58">
        <v>0.15210342788392919</v>
      </c>
      <c r="AA186" s="59">
        <v>0.14073999293321901</v>
      </c>
      <c r="AB186" s="58" t="s">
        <v>17</v>
      </c>
    </row>
    <row r="187" spans="1:28" s="3" customFormat="1" ht="15.75" x14ac:dyDescent="0.25">
      <c r="A187" s="4" t="s">
        <v>811</v>
      </c>
      <c r="B187" s="11">
        <v>3966</v>
      </c>
      <c r="C187" s="6" t="s">
        <v>812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881</v>
      </c>
      <c r="J187" s="4" t="s">
        <v>223</v>
      </c>
      <c r="K187" s="11" t="s">
        <v>882</v>
      </c>
      <c r="L187" s="9">
        <v>0</v>
      </c>
      <c r="M187" s="9">
        <v>0</v>
      </c>
      <c r="N187" s="9">
        <v>0.02</v>
      </c>
      <c r="O187" s="6" t="s">
        <v>71</v>
      </c>
      <c r="P187" s="6" t="s">
        <v>64</v>
      </c>
      <c r="Q187" s="57">
        <v>7412868.0099999998</v>
      </c>
      <c r="R187" s="57">
        <v>1343.39</v>
      </c>
      <c r="S187" s="58">
        <v>5.718805086879885E-2</v>
      </c>
      <c r="T187" s="58">
        <v>1.4887931098810593E-5</v>
      </c>
      <c r="U187" s="58">
        <v>2.829465156626601E-4</v>
      </c>
      <c r="V187" s="58">
        <v>1.7523712939212376E-3</v>
      </c>
      <c r="W187" s="58">
        <v>7.6432643264326841E-3</v>
      </c>
      <c r="X187" s="58">
        <v>1.8251965042332851E-2</v>
      </c>
      <c r="Y187" s="58">
        <v>8.4752468851691284E-2</v>
      </c>
      <c r="Z187" s="58">
        <v>0.22268639871850887</v>
      </c>
      <c r="AA187" s="59">
        <v>0.24764567119267428</v>
      </c>
      <c r="AB187" s="58" t="s">
        <v>17</v>
      </c>
    </row>
    <row r="188" spans="1:28" s="3" customFormat="1" ht="15.75" x14ac:dyDescent="0.25">
      <c r="A188" s="4" t="s">
        <v>844</v>
      </c>
      <c r="B188" s="11">
        <v>3967</v>
      </c>
      <c r="C188" s="6" t="s">
        <v>845</v>
      </c>
      <c r="D188" s="6" t="s">
        <v>836</v>
      </c>
      <c r="E188" s="12" t="s">
        <v>51</v>
      </c>
      <c r="F188" s="6" t="s">
        <v>876</v>
      </c>
      <c r="G188" s="13" t="s">
        <v>17</v>
      </c>
      <c r="H188" s="6" t="s">
        <v>850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836</v>
      </c>
      <c r="Q188" s="57">
        <v>239775113.28999999</v>
      </c>
      <c r="R188" s="57">
        <v>1062.6600000000001</v>
      </c>
      <c r="S188" s="58" t="s">
        <v>17</v>
      </c>
      <c r="T188" s="58">
        <v>-5.6331174907362181E-3</v>
      </c>
      <c r="U188" s="58">
        <v>2.5851007623216931E-3</v>
      </c>
      <c r="V188" s="58">
        <v>-7.5183756572741022E-3</v>
      </c>
      <c r="W188" s="58">
        <v>6.3553384843268459E-2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846</v>
      </c>
      <c r="B189" s="11">
        <v>3968</v>
      </c>
      <c r="C189" s="6" t="s">
        <v>847</v>
      </c>
      <c r="D189" s="6" t="s">
        <v>836</v>
      </c>
      <c r="E189" s="12" t="s">
        <v>51</v>
      </c>
      <c r="F189" s="6" t="s">
        <v>883</v>
      </c>
      <c r="G189" s="7" t="s">
        <v>326</v>
      </c>
      <c r="H189" s="6" t="s">
        <v>513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836</v>
      </c>
      <c r="Q189" s="57">
        <v>474955430.27999997</v>
      </c>
      <c r="R189" s="57">
        <v>1007.3</v>
      </c>
      <c r="S189" s="58" t="s">
        <v>17</v>
      </c>
      <c r="T189" s="58">
        <v>5.9568722449411692E-5</v>
      </c>
      <c r="U189" s="58">
        <v>5.4631239135828613E-4</v>
      </c>
      <c r="V189" s="58">
        <v>2.2486667197325391E-3</v>
      </c>
      <c r="W189" s="58">
        <v>6.7865388651787229E-3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848</v>
      </c>
      <c r="B190" s="11">
        <v>3969</v>
      </c>
      <c r="C190" s="6" t="s">
        <v>849</v>
      </c>
      <c r="D190" s="6" t="s">
        <v>836</v>
      </c>
      <c r="E190" s="12" t="s">
        <v>51</v>
      </c>
      <c r="F190" s="6" t="s">
        <v>21</v>
      </c>
      <c r="G190" s="13" t="s">
        <v>842</v>
      </c>
      <c r="H190" s="6" t="s">
        <v>843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836</v>
      </c>
      <c r="Q190" s="57">
        <v>1093609276.53</v>
      </c>
      <c r="R190" s="57">
        <v>1021.98</v>
      </c>
      <c r="S190" s="58" t="s">
        <v>17</v>
      </c>
      <c r="T190" s="58">
        <v>-1.8587906121285197E-4</v>
      </c>
      <c r="U190" s="58">
        <v>1.3325233681487857E-3</v>
      </c>
      <c r="V190" s="58">
        <v>2.9342780596473069E-3</v>
      </c>
      <c r="W190" s="58">
        <v>2.1673497950614882E-2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834</v>
      </c>
      <c r="B191" s="11">
        <v>3970</v>
      </c>
      <c r="C191" s="6" t="s">
        <v>835</v>
      </c>
      <c r="D191" s="6" t="s">
        <v>836</v>
      </c>
      <c r="E191" s="12" t="s">
        <v>51</v>
      </c>
      <c r="F191" s="6" t="s">
        <v>21</v>
      </c>
      <c r="G191" s="13" t="s">
        <v>842</v>
      </c>
      <c r="H191" s="6" t="s">
        <v>843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836</v>
      </c>
      <c r="Q191" s="57">
        <v>1017337.6</v>
      </c>
      <c r="R191" s="57">
        <v>1017.33</v>
      </c>
      <c r="S191" s="58" t="s">
        <v>17</v>
      </c>
      <c r="T191" s="58">
        <v>-4.914584521020123E-5</v>
      </c>
      <c r="U191" s="58">
        <v>2.7697827544060829E-3</v>
      </c>
      <c r="V191" s="58">
        <v>6.3933587756235101E-4</v>
      </c>
      <c r="W191" s="58">
        <v>1.72079350477943E-2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837</v>
      </c>
      <c r="B192" s="11">
        <v>3971</v>
      </c>
      <c r="C192" s="6" t="s">
        <v>838</v>
      </c>
      <c r="D192" s="6" t="s">
        <v>836</v>
      </c>
      <c r="E192" s="12" t="s">
        <v>51</v>
      </c>
      <c r="F192" s="6" t="s">
        <v>27</v>
      </c>
      <c r="G192" s="7" t="s">
        <v>841</v>
      </c>
      <c r="H192" s="6" t="s">
        <v>291</v>
      </c>
      <c r="I192" s="4" t="s">
        <v>881</v>
      </c>
      <c r="J192" s="4" t="s">
        <v>222</v>
      </c>
      <c r="K192" s="11" t="s">
        <v>887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836</v>
      </c>
      <c r="Q192" s="57">
        <v>791375686.94000006</v>
      </c>
      <c r="R192" s="57">
        <v>1008.19</v>
      </c>
      <c r="S192" s="58" t="s">
        <v>17</v>
      </c>
      <c r="T192" s="58">
        <v>5.9516133832004917E-5</v>
      </c>
      <c r="U192" s="58">
        <v>5.0611305176256807E-4</v>
      </c>
      <c r="V192" s="58">
        <v>2.3363556828123982E-3</v>
      </c>
      <c r="W192" s="58">
        <v>7.6861569215392845E-3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839</v>
      </c>
      <c r="B193" s="11">
        <v>3972</v>
      </c>
      <c r="C193" s="6" t="s">
        <v>840</v>
      </c>
      <c r="D193" s="6" t="s">
        <v>836</v>
      </c>
      <c r="E193" s="12" t="s">
        <v>51</v>
      </c>
      <c r="F193" s="6" t="s">
        <v>884</v>
      </c>
      <c r="G193" s="13" t="s">
        <v>17</v>
      </c>
      <c r="H193" s="6" t="s">
        <v>283</v>
      </c>
      <c r="I193" s="4" t="s">
        <v>881</v>
      </c>
      <c r="J193" s="4" t="s">
        <v>222</v>
      </c>
      <c r="K193" s="11" t="s">
        <v>887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836</v>
      </c>
      <c r="Q193" s="57">
        <v>54984444.109999999</v>
      </c>
      <c r="R193" s="57">
        <v>1063.94</v>
      </c>
      <c r="S193" s="58" t="s">
        <v>17</v>
      </c>
      <c r="T193" s="58">
        <v>-8.7207677257056752E-3</v>
      </c>
      <c r="U193" s="58">
        <v>-4.3981134900434619E-3</v>
      </c>
      <c r="V193" s="58">
        <v>-2.8649161888762997E-2</v>
      </c>
      <c r="W193" s="58">
        <v>0.11129215889031645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899</v>
      </c>
      <c r="B194" s="11">
        <v>3974</v>
      </c>
      <c r="C194" s="6" t="s">
        <v>900</v>
      </c>
      <c r="D194" s="6" t="s">
        <v>765</v>
      </c>
      <c r="E194" s="12" t="s">
        <v>51</v>
      </c>
      <c r="F194" s="6" t="s">
        <v>27</v>
      </c>
      <c r="G194" s="13" t="s">
        <v>841</v>
      </c>
      <c r="H194" s="6" t="s">
        <v>291</v>
      </c>
      <c r="I194" s="4" t="s">
        <v>881</v>
      </c>
      <c r="J194" s="4" t="s">
        <v>223</v>
      </c>
      <c r="K194" s="11" t="s">
        <v>882</v>
      </c>
      <c r="L194" s="58">
        <v>0</v>
      </c>
      <c r="M194" s="58">
        <v>0.05</v>
      </c>
      <c r="N194" s="58">
        <v>0.02</v>
      </c>
      <c r="O194" s="6" t="s">
        <v>901</v>
      </c>
      <c r="P194" s="6" t="s">
        <v>902</v>
      </c>
      <c r="Q194" s="57">
        <v>1000677.16</v>
      </c>
      <c r="R194" s="57">
        <v>1000.68</v>
      </c>
      <c r="S194" s="58" t="s">
        <v>17</v>
      </c>
      <c r="T194" s="58">
        <v>9.9933044859852947E-6</v>
      </c>
      <c r="U194" s="58">
        <v>5.9962823049654641E-5</v>
      </c>
      <c r="V194" s="58">
        <v>1.2992853930337859E-4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878</v>
      </c>
      <c r="B195" s="11">
        <v>3975</v>
      </c>
      <c r="C195" s="6" t="s">
        <v>879</v>
      </c>
      <c r="D195" s="6" t="s">
        <v>579</v>
      </c>
      <c r="E195" s="12" t="s">
        <v>51</v>
      </c>
      <c r="F195" s="6" t="s">
        <v>876</v>
      </c>
      <c r="G195" s="13" t="s">
        <v>17</v>
      </c>
      <c r="H195" s="6" t="s">
        <v>880</v>
      </c>
      <c r="I195" s="4" t="s">
        <v>881</v>
      </c>
      <c r="J195" s="4" t="s">
        <v>222</v>
      </c>
      <c r="K195" s="11" t="s">
        <v>882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408234779.25</v>
      </c>
      <c r="R195" s="57">
        <v>1003.96</v>
      </c>
      <c r="S195" s="58" t="s">
        <v>17</v>
      </c>
      <c r="T195" s="58">
        <v>-6.5408630772732356E-3</v>
      </c>
      <c r="U195" s="58">
        <v>3.0271847182121491E-3</v>
      </c>
      <c r="V195" s="58">
        <v>-1.3636720899158999E-2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903</v>
      </c>
      <c r="B196" s="11">
        <v>3977</v>
      </c>
      <c r="C196" s="6" t="s">
        <v>904</v>
      </c>
      <c r="D196" s="6" t="s">
        <v>38</v>
      </c>
      <c r="E196" s="12" t="s">
        <v>51</v>
      </c>
      <c r="F196" s="6" t="s">
        <v>21</v>
      </c>
      <c r="G196" s="7" t="s">
        <v>905</v>
      </c>
      <c r="H196" s="6" t="s">
        <v>251</v>
      </c>
      <c r="I196" s="4" t="s">
        <v>881</v>
      </c>
      <c r="J196" s="4" t="s">
        <v>223</v>
      </c>
      <c r="K196" s="11" t="s">
        <v>882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1001216.47</v>
      </c>
      <c r="R196" s="57">
        <v>10012.16</v>
      </c>
      <c r="S196" s="58" t="s">
        <v>17</v>
      </c>
      <c r="T196" s="58">
        <v>4.5946242895724689E-5</v>
      </c>
      <c r="U196" s="58">
        <v>3.2371124956536584E-4</v>
      </c>
      <c r="V196" s="58">
        <v>1.2410310257756298E-3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915</v>
      </c>
      <c r="B197" s="11">
        <v>3978</v>
      </c>
      <c r="C197" s="6" t="s">
        <v>916</v>
      </c>
      <c r="D197" s="6" t="s">
        <v>262</v>
      </c>
      <c r="E197" s="12" t="s">
        <v>51</v>
      </c>
      <c r="F197" s="6" t="s">
        <v>883</v>
      </c>
      <c r="G197" s="7" t="s">
        <v>326</v>
      </c>
      <c r="H197" s="6" t="s">
        <v>116</v>
      </c>
      <c r="I197" s="4" t="s">
        <v>881</v>
      </c>
      <c r="J197" s="4" t="s">
        <v>222</v>
      </c>
      <c r="K197" s="11" t="s">
        <v>887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5999622.7400000002</v>
      </c>
      <c r="R197" s="57">
        <v>999.44</v>
      </c>
      <c r="S197" s="58" t="s">
        <v>17</v>
      </c>
      <c r="T197" s="58">
        <v>5.0030518616424233E-5</v>
      </c>
      <c r="U197" s="58">
        <v>-9.0042319890266568E-5</v>
      </c>
      <c r="V197" s="58">
        <v>-5.5999999999994542E-4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917</v>
      </c>
      <c r="B198" s="11">
        <v>3980</v>
      </c>
      <c r="C198" s="13" t="s">
        <v>896</v>
      </c>
      <c r="D198" s="6" t="s">
        <v>421</v>
      </c>
      <c r="E198" s="12" t="s">
        <v>51</v>
      </c>
      <c r="F198" s="6" t="s">
        <v>21</v>
      </c>
      <c r="G198" s="13" t="s">
        <v>897</v>
      </c>
      <c r="H198" s="13" t="s">
        <v>843</v>
      </c>
      <c r="I198" s="4" t="s">
        <v>881</v>
      </c>
      <c r="J198" s="4" t="s">
        <v>222</v>
      </c>
      <c r="K198" s="11" t="s">
        <v>887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898</v>
      </c>
      <c r="Q198" s="57">
        <v>1347905.46</v>
      </c>
      <c r="R198" s="57">
        <v>129.61000000000001</v>
      </c>
      <c r="S198" s="58">
        <v>4.3912630609891722E-2</v>
      </c>
      <c r="T198" s="58">
        <v>7.7160493827296261E-5</v>
      </c>
      <c r="U198" s="58">
        <v>3.8592158073486927E-4</v>
      </c>
      <c r="V198" s="58">
        <v>1.7002859571838755E-3</v>
      </c>
      <c r="W198" s="58" t="s">
        <v>17</v>
      </c>
      <c r="X198" s="58" t="s">
        <v>17</v>
      </c>
      <c r="Y198" s="58" t="s">
        <v>17</v>
      </c>
      <c r="Z198" s="58" t="s">
        <v>17</v>
      </c>
      <c r="AA198" s="58" t="s">
        <v>17</v>
      </c>
      <c r="AB198" s="58" t="s">
        <v>17</v>
      </c>
    </row>
    <row r="199" spans="1:28" s="3" customFormat="1" ht="15.75" x14ac:dyDescent="0.25">
      <c r="A199" s="4" t="s">
        <v>199</v>
      </c>
      <c r="B199" s="5">
        <v>4001</v>
      </c>
      <c r="C199" s="6" t="s">
        <v>121</v>
      </c>
      <c r="D199" s="6" t="s">
        <v>422</v>
      </c>
      <c r="E199" s="6" t="s">
        <v>51</v>
      </c>
      <c r="F199" s="6" t="s">
        <v>21</v>
      </c>
      <c r="G199" s="7" t="s">
        <v>287</v>
      </c>
      <c r="H199" s="8" t="s">
        <v>288</v>
      </c>
      <c r="I199" s="4" t="s">
        <v>881</v>
      </c>
      <c r="J199" s="4" t="s">
        <v>222</v>
      </c>
      <c r="K199" s="11" t="s">
        <v>887</v>
      </c>
      <c r="L199" s="9">
        <v>0.03</v>
      </c>
      <c r="M199" s="9">
        <v>0.03</v>
      </c>
      <c r="N199" s="9">
        <v>0.02</v>
      </c>
      <c r="O199" s="8" t="s">
        <v>117</v>
      </c>
      <c r="P199" s="10" t="s">
        <v>257</v>
      </c>
      <c r="Q199" s="57">
        <v>6792842077.9399996</v>
      </c>
      <c r="R199" s="57">
        <v>2860.35</v>
      </c>
      <c r="S199" s="58">
        <v>6.0748218086881689E-2</v>
      </c>
      <c r="T199" s="58">
        <v>-9.7880536804899649E-5</v>
      </c>
      <c r="U199" s="58">
        <v>7.487203529481293E-4</v>
      </c>
      <c r="V199" s="58">
        <v>2.6359790103160658E-3</v>
      </c>
      <c r="W199" s="58">
        <v>1.6962711189487469E-2</v>
      </c>
      <c r="X199" s="58">
        <v>3.7524030614095476E-2</v>
      </c>
      <c r="Y199" s="58">
        <v>7.6618776794552812E-2</v>
      </c>
      <c r="Z199" s="58">
        <v>0.16897845419472954</v>
      </c>
      <c r="AA199" s="59">
        <v>0.13201834753459948</v>
      </c>
      <c r="AB199" s="58">
        <v>0.17406937654693441</v>
      </c>
    </row>
    <row r="200" spans="1:28" s="3" customFormat="1" ht="15.75" x14ac:dyDescent="0.25">
      <c r="A200" s="4" t="s">
        <v>200</v>
      </c>
      <c r="B200" s="5">
        <v>4002</v>
      </c>
      <c r="C200" s="22" t="s">
        <v>122</v>
      </c>
      <c r="D200" s="6" t="s">
        <v>422</v>
      </c>
      <c r="E200" s="6" t="s">
        <v>51</v>
      </c>
      <c r="F200" s="6" t="s">
        <v>27</v>
      </c>
      <c r="G200" s="7" t="s">
        <v>285</v>
      </c>
      <c r="H200" s="8" t="s">
        <v>286</v>
      </c>
      <c r="I200" s="4" t="s">
        <v>881</v>
      </c>
      <c r="J200" s="4" t="s">
        <v>222</v>
      </c>
      <c r="K200" s="5" t="s">
        <v>887</v>
      </c>
      <c r="L200" s="9">
        <v>0.03</v>
      </c>
      <c r="M200" s="9">
        <v>1.4999999999999999E-2</v>
      </c>
      <c r="N200" s="9">
        <v>0.02</v>
      </c>
      <c r="O200" s="8" t="s">
        <v>117</v>
      </c>
      <c r="P200" s="10" t="s">
        <v>257</v>
      </c>
      <c r="Q200" s="57">
        <v>7551363086.1400003</v>
      </c>
      <c r="R200" s="57">
        <v>2108.81</v>
      </c>
      <c r="S200" s="58">
        <v>2.4997812752140993E-2</v>
      </c>
      <c r="T200" s="58">
        <v>7.1135223317220865E-5</v>
      </c>
      <c r="U200" s="58">
        <v>5.0765274654376912E-4</v>
      </c>
      <c r="V200" s="58">
        <v>2.3242328605649798E-3</v>
      </c>
      <c r="W200" s="58">
        <v>7.6067065158704344E-3</v>
      </c>
      <c r="X200" s="58">
        <v>1.6107893494203392E-2</v>
      </c>
      <c r="Y200" s="58">
        <v>3.4983533984775668E-2</v>
      </c>
      <c r="Z200" s="58">
        <v>7.7600347479496096E-2</v>
      </c>
      <c r="AA200" s="59">
        <v>0.10940368782386829</v>
      </c>
      <c r="AB200" s="58">
        <v>0.15450648476122175</v>
      </c>
    </row>
    <row r="201" spans="1:28" s="3" customFormat="1" ht="15.75" x14ac:dyDescent="0.25">
      <c r="A201" s="4" t="s">
        <v>201</v>
      </c>
      <c r="B201" s="5">
        <v>4004</v>
      </c>
      <c r="C201" s="6" t="s">
        <v>123</v>
      </c>
      <c r="D201" s="6" t="s">
        <v>422</v>
      </c>
      <c r="E201" s="6" t="s">
        <v>51</v>
      </c>
      <c r="F201" s="6" t="s">
        <v>884</v>
      </c>
      <c r="G201" s="7" t="s">
        <v>17</v>
      </c>
      <c r="H201" s="8" t="s">
        <v>283</v>
      </c>
      <c r="I201" s="4" t="s">
        <v>881</v>
      </c>
      <c r="J201" s="4" t="s">
        <v>222</v>
      </c>
      <c r="K201" s="5" t="s">
        <v>887</v>
      </c>
      <c r="L201" s="9">
        <v>0.03</v>
      </c>
      <c r="M201" s="9">
        <v>1.4999999999999999E-2</v>
      </c>
      <c r="N201" s="9">
        <v>0.02</v>
      </c>
      <c r="O201" s="8" t="s">
        <v>117</v>
      </c>
      <c r="P201" s="10" t="s">
        <v>257</v>
      </c>
      <c r="Q201" s="57">
        <v>3281009.73</v>
      </c>
      <c r="R201" s="57">
        <v>5859.22</v>
      </c>
      <c r="S201" s="58">
        <v>0.39755800280025855</v>
      </c>
      <c r="T201" s="58">
        <v>-9.7751248086042977E-3</v>
      </c>
      <c r="U201" s="58">
        <v>8.0326467132213527E-3</v>
      </c>
      <c r="V201" s="58">
        <v>-1.4776950110137731E-2</v>
      </c>
      <c r="W201" s="58">
        <v>0.1384089297337206</v>
      </c>
      <c r="X201" s="58">
        <v>0.16870952106450507</v>
      </c>
      <c r="Y201" s="58">
        <v>0.43336415721156446</v>
      </c>
      <c r="Z201" s="58">
        <v>0.74688812762925261</v>
      </c>
      <c r="AA201" s="59">
        <v>0.70150077245641151</v>
      </c>
      <c r="AB201" s="58">
        <v>1.0889378511736687</v>
      </c>
    </row>
    <row r="202" spans="1:28" s="3" customFormat="1" ht="15.75" x14ac:dyDescent="0.25">
      <c r="A202" s="4" t="s">
        <v>482</v>
      </c>
      <c r="B202" s="5">
        <v>4006</v>
      </c>
      <c r="C202" s="6" t="s">
        <v>483</v>
      </c>
      <c r="D202" s="6" t="s">
        <v>422</v>
      </c>
      <c r="E202" s="6" t="s">
        <v>51</v>
      </c>
      <c r="F202" s="6" t="s">
        <v>876</v>
      </c>
      <c r="G202" s="7" t="s">
        <v>17</v>
      </c>
      <c r="H202" s="8" t="s">
        <v>484</v>
      </c>
      <c r="I202" s="4" t="s">
        <v>881</v>
      </c>
      <c r="J202" s="4" t="s">
        <v>222</v>
      </c>
      <c r="K202" s="5" t="s">
        <v>882</v>
      </c>
      <c r="L202" s="9">
        <v>0.01</v>
      </c>
      <c r="M202" s="9">
        <v>1E-3</v>
      </c>
      <c r="N202" s="9">
        <v>0.02</v>
      </c>
      <c r="O202" s="8" t="s">
        <v>117</v>
      </c>
      <c r="P202" s="10" t="s">
        <v>485</v>
      </c>
      <c r="Q202" s="57">
        <v>1150352276.9000001</v>
      </c>
      <c r="R202" s="57">
        <v>628.63</v>
      </c>
      <c r="S202" s="58">
        <v>0.25600399600399598</v>
      </c>
      <c r="T202" s="58">
        <v>-4.1978203016093925E-3</v>
      </c>
      <c r="U202" s="58">
        <v>4.1691958723363686E-3</v>
      </c>
      <c r="V202" s="58">
        <v>-4.8283941236068181E-3</v>
      </c>
      <c r="W202" s="58">
        <v>7.5721277251103739E-2</v>
      </c>
      <c r="X202" s="58">
        <v>0.11609615794332787</v>
      </c>
      <c r="Y202" s="58">
        <v>0.28685772773797336</v>
      </c>
      <c r="Z202" s="58">
        <v>0.51156583629893237</v>
      </c>
      <c r="AA202" s="59">
        <v>0.39438369230086734</v>
      </c>
      <c r="AB202" s="58">
        <v>0.5973319781476305</v>
      </c>
    </row>
    <row r="203" spans="1:28" s="3" customFormat="1" ht="15.75" x14ac:dyDescent="0.25">
      <c r="A203" s="4" t="s">
        <v>202</v>
      </c>
      <c r="B203" s="5">
        <v>4010</v>
      </c>
      <c r="C203" s="6" t="s">
        <v>231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289</v>
      </c>
      <c r="I203" s="4" t="s">
        <v>881</v>
      </c>
      <c r="J203" s="4" t="s">
        <v>222</v>
      </c>
      <c r="K203" s="5" t="s">
        <v>887</v>
      </c>
      <c r="L203" s="9">
        <v>0</v>
      </c>
      <c r="M203" s="9">
        <v>0</v>
      </c>
      <c r="N203" s="9">
        <v>2.5000000000000001E-3</v>
      </c>
      <c r="O203" s="8" t="s">
        <v>117</v>
      </c>
      <c r="P203" s="10" t="s">
        <v>220</v>
      </c>
      <c r="Q203" s="57">
        <v>5874756600.1499996</v>
      </c>
      <c r="R203" s="57">
        <v>3196.79</v>
      </c>
      <c r="S203" s="58">
        <v>2.4287165290500831E-2</v>
      </c>
      <c r="T203" s="58">
        <v>6.569521175757728E-5</v>
      </c>
      <c r="U203" s="58">
        <v>4.7570314871669115E-4</v>
      </c>
      <c r="V203" s="58">
        <v>2.2353479681220287E-3</v>
      </c>
      <c r="W203" s="58">
        <v>7.2436826517108133E-3</v>
      </c>
      <c r="X203" s="58">
        <v>1.5472923178572347E-2</v>
      </c>
      <c r="Y203" s="58">
        <v>3.4158255693581829E-2</v>
      </c>
      <c r="Z203" s="58">
        <v>7.5245200263699616E-2</v>
      </c>
      <c r="AA203" s="59">
        <v>0.10402406426346364</v>
      </c>
      <c r="AB203" s="58">
        <v>0.14450248284207545</v>
      </c>
    </row>
    <row r="204" spans="1:28" s="3" customFormat="1" ht="15.75" x14ac:dyDescent="0.25">
      <c r="A204" s="4" t="s">
        <v>203</v>
      </c>
      <c r="B204" s="5">
        <v>4012</v>
      </c>
      <c r="C204" s="6" t="s">
        <v>124</v>
      </c>
      <c r="D204" s="6" t="s">
        <v>422</v>
      </c>
      <c r="E204" s="6" t="s">
        <v>51</v>
      </c>
      <c r="F204" s="6" t="s">
        <v>883</v>
      </c>
      <c r="G204" s="7" t="s">
        <v>281</v>
      </c>
      <c r="H204" s="29" t="s">
        <v>291</v>
      </c>
      <c r="I204" s="4" t="s">
        <v>881</v>
      </c>
      <c r="J204" s="4" t="s">
        <v>222</v>
      </c>
      <c r="K204" s="5" t="s">
        <v>887</v>
      </c>
      <c r="L204" s="9">
        <v>0</v>
      </c>
      <c r="M204" s="9">
        <v>0</v>
      </c>
      <c r="N204" s="9">
        <v>2.5000000000000001E-3</v>
      </c>
      <c r="O204" s="8" t="s">
        <v>117</v>
      </c>
      <c r="P204" s="10" t="s">
        <v>220</v>
      </c>
      <c r="Q204" s="57">
        <v>213674348.16</v>
      </c>
      <c r="R204" s="57">
        <v>587923.55000000005</v>
      </c>
      <c r="S204" s="58">
        <v>1.7331421447501806E-2</v>
      </c>
      <c r="T204" s="58">
        <v>5.5724635522882255E-5</v>
      </c>
      <c r="U204" s="58">
        <v>4.3941677552130829E-4</v>
      </c>
      <c r="V204" s="58">
        <v>1.7706554057547791E-3</v>
      </c>
      <c r="W204" s="58">
        <v>5.7009963208452816E-3</v>
      </c>
      <c r="X204" s="58">
        <v>1.1275415425930186E-2</v>
      </c>
      <c r="Y204" s="58">
        <v>2.4666101028553562E-2</v>
      </c>
      <c r="Z204" s="58">
        <v>5.4892815502366687E-2</v>
      </c>
      <c r="AA204" s="59">
        <v>8.0698174744670836E-2</v>
      </c>
      <c r="AB204" s="58">
        <v>0.10809934648505436</v>
      </c>
    </row>
    <row r="205" spans="1:28" s="3" customFormat="1" ht="15.75" x14ac:dyDescent="0.25">
      <c r="A205" s="4" t="s">
        <v>204</v>
      </c>
      <c r="B205" s="5">
        <v>4014</v>
      </c>
      <c r="C205" s="6" t="s">
        <v>125</v>
      </c>
      <c r="D205" s="6" t="s">
        <v>422</v>
      </c>
      <c r="E205" s="6" t="s">
        <v>51</v>
      </c>
      <c r="F205" s="6" t="s">
        <v>883</v>
      </c>
      <c r="G205" s="7" t="s">
        <v>281</v>
      </c>
      <c r="H205" s="8" t="s">
        <v>291</v>
      </c>
      <c r="I205" s="4" t="s">
        <v>881</v>
      </c>
      <c r="J205" s="4" t="s">
        <v>222</v>
      </c>
      <c r="K205" s="5" t="s">
        <v>887</v>
      </c>
      <c r="L205" s="9">
        <v>0</v>
      </c>
      <c r="M205" s="9">
        <v>0</v>
      </c>
      <c r="N205" s="9">
        <v>3.0000000000000001E-3</v>
      </c>
      <c r="O205" s="8" t="s">
        <v>117</v>
      </c>
      <c r="P205" s="10" t="s">
        <v>220</v>
      </c>
      <c r="Q205" s="57">
        <v>3924977518.5900002</v>
      </c>
      <c r="R205" s="57">
        <v>208.6</v>
      </c>
      <c r="S205" s="58">
        <v>1.9351055512118884E-2</v>
      </c>
      <c r="T205" s="58">
        <v>9.5886470418936657E-5</v>
      </c>
      <c r="U205" s="58">
        <v>4.3163397438973389E-4</v>
      </c>
      <c r="V205" s="58">
        <v>1.8249927960810462E-3</v>
      </c>
      <c r="W205" s="58">
        <v>6.3196488011964024E-3</v>
      </c>
      <c r="X205" s="58">
        <v>1.2572205232755708E-2</v>
      </c>
      <c r="Y205" s="58">
        <v>2.7181406342328056E-2</v>
      </c>
      <c r="Z205" s="58">
        <v>6.179374936373809E-2</v>
      </c>
      <c r="AA205" s="59">
        <v>8.7818105965790594E-2</v>
      </c>
      <c r="AB205" s="58">
        <v>0.12186726901150907</v>
      </c>
    </row>
    <row r="206" spans="1:28" s="2" customFormat="1" ht="15.75" x14ac:dyDescent="0.25">
      <c r="A206" s="4" t="s">
        <v>318</v>
      </c>
      <c r="B206" s="11">
        <v>4018</v>
      </c>
      <c r="C206" s="6" t="s">
        <v>319</v>
      </c>
      <c r="D206" s="6" t="s">
        <v>38</v>
      </c>
      <c r="E206" s="12" t="s">
        <v>51</v>
      </c>
      <c r="F206" s="6" t="s">
        <v>27</v>
      </c>
      <c r="G206" s="13" t="s">
        <v>263</v>
      </c>
      <c r="H206" s="12" t="s">
        <v>291</v>
      </c>
      <c r="I206" s="4" t="s">
        <v>881</v>
      </c>
      <c r="J206" s="4" t="s">
        <v>222</v>
      </c>
      <c r="K206" s="11" t="s">
        <v>887</v>
      </c>
      <c r="L206" s="9">
        <v>0.03</v>
      </c>
      <c r="M206" s="9">
        <v>1.4999999999999999E-2</v>
      </c>
      <c r="N206" s="9">
        <v>0.02</v>
      </c>
      <c r="O206" s="6" t="s">
        <v>39</v>
      </c>
      <c r="P206" s="10" t="s">
        <v>39</v>
      </c>
      <c r="Q206" s="57">
        <v>2055676910.72</v>
      </c>
      <c r="R206" s="57">
        <v>206.57</v>
      </c>
      <c r="S206" s="58">
        <v>2.3789463250235329E-2</v>
      </c>
      <c r="T206" s="58">
        <v>4.8412083656036529E-5</v>
      </c>
      <c r="U206" s="58">
        <v>6.7819599864354192E-4</v>
      </c>
      <c r="V206" s="58">
        <v>2.4263599747658565E-3</v>
      </c>
      <c r="W206" s="58">
        <v>8.101117563808484E-3</v>
      </c>
      <c r="X206" s="58">
        <v>1.6334563345633421E-2</v>
      </c>
      <c r="Y206" s="58">
        <v>3.2282244765378935E-2</v>
      </c>
      <c r="Z206" s="58">
        <v>7.0588235294117674E-2</v>
      </c>
      <c r="AA206" s="59">
        <v>8.9791611711949257E-2</v>
      </c>
      <c r="AB206" s="58">
        <v>0.12461890243902431</v>
      </c>
    </row>
    <row r="207" spans="1:28" s="2" customFormat="1" ht="15.75" x14ac:dyDescent="0.25">
      <c r="A207" s="4" t="s">
        <v>872</v>
      </c>
      <c r="B207" s="11">
        <v>4021</v>
      </c>
      <c r="C207" s="6" t="s">
        <v>873</v>
      </c>
      <c r="D207" s="6" t="s">
        <v>38</v>
      </c>
      <c r="E207" s="12" t="s">
        <v>51</v>
      </c>
      <c r="F207" s="6" t="s">
        <v>21</v>
      </c>
      <c r="G207" s="13" t="s">
        <v>588</v>
      </c>
      <c r="H207" s="12" t="s">
        <v>535</v>
      </c>
      <c r="I207" s="4" t="s">
        <v>881</v>
      </c>
      <c r="J207" s="4" t="s">
        <v>222</v>
      </c>
      <c r="K207" s="11" t="s">
        <v>887</v>
      </c>
      <c r="L207" s="9">
        <v>0.03</v>
      </c>
      <c r="M207" s="9">
        <v>0.01</v>
      </c>
      <c r="N207" s="9">
        <v>0.02</v>
      </c>
      <c r="O207" s="6" t="s">
        <v>258</v>
      </c>
      <c r="P207" s="10" t="s">
        <v>39</v>
      </c>
      <c r="Q207" s="57">
        <v>3325409775.5599999</v>
      </c>
      <c r="R207" s="57">
        <v>427.64</v>
      </c>
      <c r="S207" s="58">
        <v>5.6266363681272469E-2</v>
      </c>
      <c r="T207" s="58">
        <v>-9.1115108754056108E-4</v>
      </c>
      <c r="U207" s="58">
        <v>1.5926550496533794E-3</v>
      </c>
      <c r="V207" s="58">
        <v>3.5906221398229864E-3</v>
      </c>
      <c r="W207" s="58" t="s">
        <v>17</v>
      </c>
      <c r="X207" s="58" t="s">
        <v>17</v>
      </c>
      <c r="Y207" s="58" t="s">
        <v>17</v>
      </c>
      <c r="Z207" s="58" t="s">
        <v>17</v>
      </c>
      <c r="AA207" s="59" t="s">
        <v>17</v>
      </c>
      <c r="AB207" s="58" t="s">
        <v>17</v>
      </c>
    </row>
    <row r="208" spans="1:28" s="2" customFormat="1" ht="15.75" x14ac:dyDescent="0.25">
      <c r="A208" s="4" t="s">
        <v>708</v>
      </c>
      <c r="B208" s="11">
        <v>4024</v>
      </c>
      <c r="C208" s="6" t="s">
        <v>709</v>
      </c>
      <c r="D208" s="6" t="s">
        <v>38</v>
      </c>
      <c r="E208" s="12" t="s">
        <v>51</v>
      </c>
      <c r="F208" s="6" t="s">
        <v>27</v>
      </c>
      <c r="G208" s="13" t="s">
        <v>52</v>
      </c>
      <c r="H208" s="12" t="s">
        <v>286</v>
      </c>
      <c r="I208" s="4" t="s">
        <v>881</v>
      </c>
      <c r="J208" s="4" t="s">
        <v>222</v>
      </c>
      <c r="K208" s="11" t="s">
        <v>887</v>
      </c>
      <c r="L208" s="9">
        <v>0.01</v>
      </c>
      <c r="M208" s="9">
        <v>0</v>
      </c>
      <c r="N208" s="9">
        <v>0.01</v>
      </c>
      <c r="O208" s="6" t="s">
        <v>258</v>
      </c>
      <c r="P208" s="10" t="s">
        <v>710</v>
      </c>
      <c r="Q208" s="57">
        <v>52686921.43</v>
      </c>
      <c r="R208" s="57">
        <v>307.35000000000002</v>
      </c>
      <c r="S208" s="58">
        <v>2.0384449387470679E-2</v>
      </c>
      <c r="T208" s="58">
        <v>6.5076627729276855E-5</v>
      </c>
      <c r="U208" s="58">
        <v>3.9058685675228506E-4</v>
      </c>
      <c r="V208" s="58">
        <v>2.0539906103286235E-3</v>
      </c>
      <c r="W208" s="58">
        <v>6.8466225512678761E-3</v>
      </c>
      <c r="X208" s="58">
        <v>1.4289485842518782E-2</v>
      </c>
      <c r="Y208" s="58">
        <v>2.9165550495580086E-2</v>
      </c>
      <c r="Z208" s="58">
        <v>6.4194453100654483E-2</v>
      </c>
      <c r="AA208" s="59" t="s">
        <v>17</v>
      </c>
      <c r="AB208" s="58" t="s">
        <v>17</v>
      </c>
    </row>
    <row r="209" spans="1:28" s="3" customFormat="1" ht="15.75" x14ac:dyDescent="0.25">
      <c r="A209" s="4" t="s">
        <v>205</v>
      </c>
      <c r="B209" s="5">
        <v>4027</v>
      </c>
      <c r="C209" s="6" t="s">
        <v>126</v>
      </c>
      <c r="D209" s="6" t="s">
        <v>38</v>
      </c>
      <c r="E209" s="6" t="s">
        <v>51</v>
      </c>
      <c r="F209" s="6" t="s">
        <v>883</v>
      </c>
      <c r="G209" s="7" t="s">
        <v>127</v>
      </c>
      <c r="H209" s="8" t="s">
        <v>17</v>
      </c>
      <c r="I209" s="4" t="s">
        <v>881</v>
      </c>
      <c r="J209" s="4" t="s">
        <v>222</v>
      </c>
      <c r="K209" s="5" t="s">
        <v>887</v>
      </c>
      <c r="L209" s="9">
        <v>0</v>
      </c>
      <c r="M209" s="9">
        <v>0</v>
      </c>
      <c r="N209" s="9">
        <v>6.4999999999999997E-3</v>
      </c>
      <c r="O209" s="8" t="s">
        <v>258</v>
      </c>
      <c r="P209" s="10" t="s">
        <v>39</v>
      </c>
      <c r="Q209" s="57">
        <v>27139010630.419998</v>
      </c>
      <c r="R209" s="57">
        <v>209200.24</v>
      </c>
      <c r="S209" s="58">
        <v>1.9702362285015727E-2</v>
      </c>
      <c r="T209" s="58">
        <v>7.8160894703586958E-5</v>
      </c>
      <c r="U209" s="58">
        <v>4.7886153670605272E-4</v>
      </c>
      <c r="V209" s="58">
        <v>2.1513654967344211E-3</v>
      </c>
      <c r="W209" s="58">
        <v>6.3153914848593957E-3</v>
      </c>
      <c r="X209" s="58">
        <v>1.2791267928974873E-2</v>
      </c>
      <c r="Y209" s="58">
        <v>2.7543639119229076E-2</v>
      </c>
      <c r="Z209" s="58">
        <v>6.2317439789470443E-2</v>
      </c>
      <c r="AA209" s="59">
        <v>8.9981461479020794E-2</v>
      </c>
      <c r="AB209" s="58">
        <v>0.12643338753345496</v>
      </c>
    </row>
    <row r="210" spans="1:28" s="3" customFormat="1" ht="15.75" x14ac:dyDescent="0.25">
      <c r="A210" s="4" t="s">
        <v>320</v>
      </c>
      <c r="B210" s="11">
        <v>4031</v>
      </c>
      <c r="C210" s="6" t="s">
        <v>321</v>
      </c>
      <c r="D210" s="6" t="s">
        <v>38</v>
      </c>
      <c r="E210" s="12" t="s">
        <v>51</v>
      </c>
      <c r="F210" s="6" t="s">
        <v>27</v>
      </c>
      <c r="G210" s="13" t="s">
        <v>263</v>
      </c>
      <c r="H210" s="12" t="s">
        <v>291</v>
      </c>
      <c r="I210" s="4" t="s">
        <v>881</v>
      </c>
      <c r="J210" s="4" t="s">
        <v>222</v>
      </c>
      <c r="K210" s="11" t="s">
        <v>887</v>
      </c>
      <c r="L210" s="9">
        <v>1E-3</v>
      </c>
      <c r="M210" s="9">
        <v>0</v>
      </c>
      <c r="N210" s="9">
        <v>7.0000000000000001E-3</v>
      </c>
      <c r="O210" s="6" t="s">
        <v>39</v>
      </c>
      <c r="P210" s="10" t="s">
        <v>39</v>
      </c>
      <c r="Q210" s="57">
        <v>2503590187.98</v>
      </c>
      <c r="R210" s="57">
        <v>673422.67</v>
      </c>
      <c r="S210" s="58">
        <v>2.1758397019127157E-2</v>
      </c>
      <c r="T210" s="58">
        <v>1.0966084250875408E-4</v>
      </c>
      <c r="U210" s="58">
        <v>6.3483343415866975E-4</v>
      </c>
      <c r="V210" s="58">
        <v>2.6377089710497665E-3</v>
      </c>
      <c r="W210" s="58">
        <v>7.4874412779441599E-3</v>
      </c>
      <c r="X210" s="58">
        <v>1.4205721497008337E-2</v>
      </c>
      <c r="Y210" s="58">
        <v>3.0318605893358747E-2</v>
      </c>
      <c r="Z210" s="58">
        <v>7.0204786978967135E-2</v>
      </c>
      <c r="AA210" s="59">
        <v>9.6231673390477557E-2</v>
      </c>
      <c r="AB210" s="58">
        <v>0.13702286916018958</v>
      </c>
    </row>
    <row r="211" spans="1:28" s="2" customFormat="1" ht="15.75" x14ac:dyDescent="0.25">
      <c r="A211" s="4" t="s">
        <v>206</v>
      </c>
      <c r="B211" s="5">
        <v>4033</v>
      </c>
      <c r="C211" s="27" t="s">
        <v>128</v>
      </c>
      <c r="D211" s="6" t="s">
        <v>38</v>
      </c>
      <c r="E211" s="6" t="s">
        <v>51</v>
      </c>
      <c r="F211" s="6" t="s">
        <v>883</v>
      </c>
      <c r="G211" s="7" t="s">
        <v>15</v>
      </c>
      <c r="H211" s="8" t="s">
        <v>31</v>
      </c>
      <c r="I211" s="4" t="s">
        <v>881</v>
      </c>
      <c r="J211" s="4" t="s">
        <v>222</v>
      </c>
      <c r="K211" s="5" t="s">
        <v>887</v>
      </c>
      <c r="L211" s="9">
        <v>0</v>
      </c>
      <c r="M211" s="9">
        <v>0</v>
      </c>
      <c r="N211" s="9">
        <v>0.02</v>
      </c>
      <c r="O211" s="8" t="s">
        <v>258</v>
      </c>
      <c r="P211" s="10" t="s">
        <v>39</v>
      </c>
      <c r="Q211" s="57">
        <v>745581292.74000001</v>
      </c>
      <c r="R211" s="57">
        <v>236.31</v>
      </c>
      <c r="S211" s="58">
        <v>1.3944906890929374E-2</v>
      </c>
      <c r="T211" s="58">
        <v>4.2319085907705902E-5</v>
      </c>
      <c r="U211" s="58">
        <v>2.9630883846932431E-4</v>
      </c>
      <c r="V211" s="58">
        <v>1.483302254619403E-3</v>
      </c>
      <c r="W211" s="58">
        <v>4.420453096442351E-3</v>
      </c>
      <c r="X211" s="58">
        <v>9.0955675121701055E-3</v>
      </c>
      <c r="Y211" s="58">
        <v>2.0072520072520098E-2</v>
      </c>
      <c r="Z211" s="58">
        <v>4.5388188453881845E-2</v>
      </c>
      <c r="AA211" s="59">
        <v>6.7971256835540256E-2</v>
      </c>
      <c r="AB211" s="58">
        <v>8.8233939673037054E-2</v>
      </c>
    </row>
    <row r="212" spans="1:28" s="3" customFormat="1" ht="15.75" x14ac:dyDescent="0.25">
      <c r="A212" s="4" t="s">
        <v>383</v>
      </c>
      <c r="B212" s="11">
        <v>4034</v>
      </c>
      <c r="C212" s="6" t="s">
        <v>384</v>
      </c>
      <c r="D212" s="6" t="s">
        <v>38</v>
      </c>
      <c r="E212" s="12" t="s">
        <v>51</v>
      </c>
      <c r="F212" s="6" t="s">
        <v>885</v>
      </c>
      <c r="G212" s="13" t="s">
        <v>17</v>
      </c>
      <c r="H212" s="12" t="s">
        <v>17</v>
      </c>
      <c r="I212" s="4" t="s">
        <v>881</v>
      </c>
      <c r="J212" s="4" t="s">
        <v>222</v>
      </c>
      <c r="K212" s="11" t="s">
        <v>887</v>
      </c>
      <c r="L212" s="9">
        <v>0.03</v>
      </c>
      <c r="M212" s="9">
        <v>1.4999999999999999E-2</v>
      </c>
      <c r="N212" s="9">
        <v>0.02</v>
      </c>
      <c r="O212" s="12" t="s">
        <v>258</v>
      </c>
      <c r="P212" s="10" t="s">
        <v>39</v>
      </c>
      <c r="Q212" s="57">
        <v>2422863815.75</v>
      </c>
      <c r="R212" s="57">
        <v>2108.31</v>
      </c>
      <c r="S212" s="58">
        <v>0.35277284072607806</v>
      </c>
      <c r="T212" s="58">
        <v>-1.1209027253413167E-2</v>
      </c>
      <c r="U212" s="58">
        <v>1.1286562610922852E-2</v>
      </c>
      <c r="V212" s="58">
        <v>-6.170453474120932E-3</v>
      </c>
      <c r="W212" s="58">
        <v>0.12181144845640574</v>
      </c>
      <c r="X212" s="58">
        <v>0.15740095191563416</v>
      </c>
      <c r="Y212" s="58">
        <v>0.38999980221127789</v>
      </c>
      <c r="Z212" s="58">
        <v>0.65150399498668343</v>
      </c>
      <c r="AA212" s="59">
        <v>0.61931058848830234</v>
      </c>
      <c r="AB212" s="58">
        <v>1.0314207255383727</v>
      </c>
    </row>
    <row r="213" spans="1:28" s="3" customFormat="1" ht="15.75" x14ac:dyDescent="0.25">
      <c r="A213" s="4" t="s">
        <v>637</v>
      </c>
      <c r="B213" s="11">
        <v>4038</v>
      </c>
      <c r="C213" s="6" t="s">
        <v>638</v>
      </c>
      <c r="D213" s="6" t="s">
        <v>38</v>
      </c>
      <c r="E213" s="12" t="s">
        <v>51</v>
      </c>
      <c r="F213" s="6" t="s">
        <v>21</v>
      </c>
      <c r="G213" s="7" t="s">
        <v>639</v>
      </c>
      <c r="H213" s="12" t="s">
        <v>520</v>
      </c>
      <c r="I213" s="4" t="s">
        <v>881</v>
      </c>
      <c r="J213" s="4" t="s">
        <v>222</v>
      </c>
      <c r="K213" s="11" t="s">
        <v>882</v>
      </c>
      <c r="L213" s="9">
        <v>0.03</v>
      </c>
      <c r="M213" s="9">
        <v>0.03</v>
      </c>
      <c r="N213" s="9">
        <v>0.02</v>
      </c>
      <c r="O213" s="12" t="s">
        <v>258</v>
      </c>
      <c r="P213" s="10" t="s">
        <v>39</v>
      </c>
      <c r="Q213" s="57">
        <v>701172123</v>
      </c>
      <c r="R213" s="57">
        <v>177.48</v>
      </c>
      <c r="S213" s="58">
        <v>3.9049235993208094E-2</v>
      </c>
      <c r="T213" s="58">
        <v>-6.7567567567578099E-4</v>
      </c>
      <c r="U213" s="58">
        <v>6.7658998646793567E-4</v>
      </c>
      <c r="V213" s="58">
        <v>2.9951963831591913E-3</v>
      </c>
      <c r="W213" s="58">
        <v>1.5622317596566168E-2</v>
      </c>
      <c r="X213" s="58">
        <v>2.7499565796328722E-2</v>
      </c>
      <c r="Y213" s="58">
        <v>5.1359516616313661E-2</v>
      </c>
      <c r="Z213" s="58">
        <v>0.11671805197256641</v>
      </c>
      <c r="AA213" s="59">
        <v>3.3302282254308091E-2</v>
      </c>
      <c r="AB213" s="58" t="s">
        <v>17</v>
      </c>
    </row>
    <row r="214" spans="1:28" s="3" customFormat="1" ht="15.75" x14ac:dyDescent="0.25">
      <c r="A214" s="4" t="s">
        <v>322</v>
      </c>
      <c r="B214" s="11">
        <v>4039</v>
      </c>
      <c r="C214" s="6" t="s">
        <v>323</v>
      </c>
      <c r="D214" s="6" t="s">
        <v>38</v>
      </c>
      <c r="E214" s="12" t="s">
        <v>51</v>
      </c>
      <c r="F214" s="6" t="s">
        <v>27</v>
      </c>
      <c r="G214" s="13" t="s">
        <v>263</v>
      </c>
      <c r="H214" s="12" t="s">
        <v>291</v>
      </c>
      <c r="I214" s="4" t="s">
        <v>881</v>
      </c>
      <c r="J214" s="4" t="s">
        <v>222</v>
      </c>
      <c r="K214" s="11" t="s">
        <v>887</v>
      </c>
      <c r="L214" s="9">
        <v>0.01</v>
      </c>
      <c r="M214" s="9">
        <v>0</v>
      </c>
      <c r="N214" s="9">
        <v>0.01</v>
      </c>
      <c r="O214" s="6" t="s">
        <v>39</v>
      </c>
      <c r="P214" s="10" t="s">
        <v>39</v>
      </c>
      <c r="Q214" s="57">
        <v>11442205794.030001</v>
      </c>
      <c r="R214" s="57">
        <v>2339.89</v>
      </c>
      <c r="S214" s="58">
        <v>2.4748399302787868E-2</v>
      </c>
      <c r="T214" s="58">
        <v>9.4030354708057081E-5</v>
      </c>
      <c r="U214" s="58">
        <v>7.2705810905008487E-4</v>
      </c>
      <c r="V214" s="58">
        <v>2.7469701904451098E-3</v>
      </c>
      <c r="W214" s="58">
        <v>8.1995467197503273E-3</v>
      </c>
      <c r="X214" s="58">
        <v>1.5956476809920371E-2</v>
      </c>
      <c r="Y214" s="58">
        <v>3.468571049547859E-2</v>
      </c>
      <c r="Z214" s="58">
        <v>7.7714217284769446E-2</v>
      </c>
      <c r="AA214" s="59">
        <v>0.10060159641770247</v>
      </c>
      <c r="AB214" s="58">
        <v>0.14525333803202944</v>
      </c>
    </row>
    <row r="215" spans="1:28" s="3" customFormat="1" ht="15.75" x14ac:dyDescent="0.25">
      <c r="A215" s="4" t="s">
        <v>657</v>
      </c>
      <c r="B215" s="11">
        <v>4041</v>
      </c>
      <c r="C215" s="22" t="s">
        <v>658</v>
      </c>
      <c r="D215" s="6" t="s">
        <v>422</v>
      </c>
      <c r="E215" s="12" t="s">
        <v>51</v>
      </c>
      <c r="F215" s="6" t="s">
        <v>21</v>
      </c>
      <c r="G215" s="13" t="s">
        <v>659</v>
      </c>
      <c r="H215" s="12" t="s">
        <v>660</v>
      </c>
      <c r="I215" s="4" t="s">
        <v>881</v>
      </c>
      <c r="J215" s="4" t="s">
        <v>222</v>
      </c>
      <c r="K215" s="11" t="s">
        <v>882</v>
      </c>
      <c r="L215" s="9">
        <v>0.03</v>
      </c>
      <c r="M215" s="9">
        <v>0.03</v>
      </c>
      <c r="N215" s="9">
        <v>0.02</v>
      </c>
      <c r="O215" s="6" t="s">
        <v>117</v>
      </c>
      <c r="P215" s="10" t="s">
        <v>220</v>
      </c>
      <c r="Q215" s="57">
        <v>1329411284.3199999</v>
      </c>
      <c r="R215" s="57">
        <v>231.05</v>
      </c>
      <c r="S215" s="58">
        <v>6.5433920501706155E-2</v>
      </c>
      <c r="T215" s="58">
        <v>4.3282548476537947E-5</v>
      </c>
      <c r="U215" s="58">
        <v>6.929706786782668E-4</v>
      </c>
      <c r="V215" s="58">
        <v>2.1687269572760789E-3</v>
      </c>
      <c r="W215" s="58">
        <v>1.6811160498173751E-2</v>
      </c>
      <c r="X215" s="58">
        <v>4.377484640404769E-2</v>
      </c>
      <c r="Y215" s="58">
        <v>8.5863333020020721E-2</v>
      </c>
      <c r="Z215" s="58">
        <v>0.18981409959318202</v>
      </c>
      <c r="AA215" s="59">
        <v>0.17236655165415057</v>
      </c>
      <c r="AB215" s="58" t="s">
        <v>17</v>
      </c>
    </row>
    <row r="216" spans="1:28" s="3" customFormat="1" ht="15.75" x14ac:dyDescent="0.25">
      <c r="A216" s="4" t="s">
        <v>661</v>
      </c>
      <c r="B216" s="11">
        <v>4042</v>
      </c>
      <c r="C216" s="22" t="s">
        <v>662</v>
      </c>
      <c r="D216" s="6" t="s">
        <v>422</v>
      </c>
      <c r="E216" s="12" t="s">
        <v>51</v>
      </c>
      <c r="F216" s="6" t="s">
        <v>21</v>
      </c>
      <c r="G216" s="13" t="s">
        <v>663</v>
      </c>
      <c r="H216" s="12" t="s">
        <v>664</v>
      </c>
      <c r="I216" s="4" t="s">
        <v>881</v>
      </c>
      <c r="J216" s="4" t="s">
        <v>222</v>
      </c>
      <c r="K216" s="11" t="s">
        <v>882</v>
      </c>
      <c r="L216" s="9">
        <v>0.03</v>
      </c>
      <c r="M216" s="9">
        <v>0.03</v>
      </c>
      <c r="N216" s="9">
        <v>0.02</v>
      </c>
      <c r="O216" s="6" t="s">
        <v>117</v>
      </c>
      <c r="P216" s="10" t="s">
        <v>220</v>
      </c>
      <c r="Q216" s="57">
        <v>4391219</v>
      </c>
      <c r="R216" s="57">
        <v>232.26</v>
      </c>
      <c r="S216" s="58">
        <v>5.2283436027546176E-2</v>
      </c>
      <c r="T216" s="58">
        <v>4.3057050591995286E-5</v>
      </c>
      <c r="U216" s="58">
        <v>4.3073742246723946E-4</v>
      </c>
      <c r="V216" s="58">
        <v>2.1574042112530206E-3</v>
      </c>
      <c r="W216" s="58">
        <v>1.0397181015356447E-2</v>
      </c>
      <c r="X216" s="58">
        <v>3.6828713003883753E-2</v>
      </c>
      <c r="Y216" s="58">
        <v>6.6685037200330588E-2</v>
      </c>
      <c r="Z216" s="58">
        <v>0.15122676579925645</v>
      </c>
      <c r="AA216" s="59">
        <v>0.12594531704479345</v>
      </c>
      <c r="AB216" s="58" t="s">
        <v>17</v>
      </c>
    </row>
    <row r="217" spans="1:28" s="3" customFormat="1" ht="15.75" x14ac:dyDescent="0.45">
      <c r="A217" s="4" t="s">
        <v>486</v>
      </c>
      <c r="B217" s="11">
        <v>4043</v>
      </c>
      <c r="C217" s="21" t="s">
        <v>487</v>
      </c>
      <c r="D217" s="6" t="s">
        <v>422</v>
      </c>
      <c r="E217" s="12" t="s">
        <v>51</v>
      </c>
      <c r="F217" s="6" t="s">
        <v>21</v>
      </c>
      <c r="G217" s="13" t="s">
        <v>287</v>
      </c>
      <c r="H217" s="12" t="s">
        <v>488</v>
      </c>
      <c r="I217" s="4" t="s">
        <v>881</v>
      </c>
      <c r="J217" s="4" t="s">
        <v>222</v>
      </c>
      <c r="K217" s="11" t="s">
        <v>882</v>
      </c>
      <c r="L217" s="9">
        <v>4.0000000000000001E-3</v>
      </c>
      <c r="M217" s="9">
        <v>2E-3</v>
      </c>
      <c r="N217" s="9">
        <v>8.0000000000000002E-3</v>
      </c>
      <c r="O217" s="6" t="s">
        <v>117</v>
      </c>
      <c r="P217" s="10" t="s">
        <v>485</v>
      </c>
      <c r="Q217" s="57">
        <v>231620157.72999999</v>
      </c>
      <c r="R217" s="57">
        <v>209.28</v>
      </c>
      <c r="S217" s="58">
        <v>4.8917401764234113E-2</v>
      </c>
      <c r="T217" s="58">
        <v>4.7785157929903493E-5</v>
      </c>
      <c r="U217" s="58">
        <v>4.7805717563817912E-4</v>
      </c>
      <c r="V217" s="58">
        <v>2.2508500550739853E-3</v>
      </c>
      <c r="W217" s="58">
        <v>1.1112184752150022E-2</v>
      </c>
      <c r="X217" s="58">
        <v>3.0783628035265725E-2</v>
      </c>
      <c r="Y217" s="58">
        <v>6.6449245821443084E-2</v>
      </c>
      <c r="Z217" s="58">
        <v>0.13308067135896054</v>
      </c>
      <c r="AA217" s="59">
        <v>0.14824975309996713</v>
      </c>
      <c r="AB217" s="58">
        <v>0.2028277487211908</v>
      </c>
    </row>
    <row r="218" spans="1:28" s="3" customFormat="1" ht="15.75" x14ac:dyDescent="0.25">
      <c r="A218" s="4" t="s">
        <v>207</v>
      </c>
      <c r="B218" s="5">
        <v>4044</v>
      </c>
      <c r="C218" s="6" t="s">
        <v>129</v>
      </c>
      <c r="D218" s="6" t="s">
        <v>20</v>
      </c>
      <c r="E218" s="6" t="s">
        <v>51</v>
      </c>
      <c r="F218" s="6" t="s">
        <v>883</v>
      </c>
      <c r="G218" s="7" t="s">
        <v>15</v>
      </c>
      <c r="H218" s="8" t="s">
        <v>96</v>
      </c>
      <c r="I218" s="4" t="s">
        <v>881</v>
      </c>
      <c r="J218" s="4" t="s">
        <v>222</v>
      </c>
      <c r="K218" s="5" t="s">
        <v>887</v>
      </c>
      <c r="L218" s="9">
        <v>0</v>
      </c>
      <c r="M218" s="9">
        <v>0</v>
      </c>
      <c r="N218" s="9">
        <v>6.0000000000000001E-3</v>
      </c>
      <c r="O218" s="8" t="s">
        <v>388</v>
      </c>
      <c r="P218" s="10" t="s">
        <v>20</v>
      </c>
      <c r="Q218" s="57">
        <v>106378039.37</v>
      </c>
      <c r="R218" s="57">
        <v>2259.7199999999998</v>
      </c>
      <c r="S218" s="58">
        <v>2.7336912788292204E-2</v>
      </c>
      <c r="T218" s="58">
        <v>6.1958417050900018E-5</v>
      </c>
      <c r="U218" s="58">
        <v>-4.4253074483315614E-6</v>
      </c>
      <c r="V218" s="58">
        <v>1.4269886993130069E-3</v>
      </c>
      <c r="W218" s="58">
        <v>5.5669029596698855E-3</v>
      </c>
      <c r="X218" s="58">
        <v>1.2342249918240872E-2</v>
      </c>
      <c r="Y218" s="58">
        <v>3.9348349025145099E-2</v>
      </c>
      <c r="Z218" s="58">
        <v>8.0735182289051161E-2</v>
      </c>
      <c r="AA218" s="59">
        <v>0.10581407298298488</v>
      </c>
      <c r="AB218" s="58">
        <v>0.12770608138455544</v>
      </c>
    </row>
    <row r="219" spans="1:28" s="3" customFormat="1" ht="15.75" x14ac:dyDescent="0.25">
      <c r="A219" s="4" t="s">
        <v>533</v>
      </c>
      <c r="B219" s="5">
        <v>4050</v>
      </c>
      <c r="C219" s="22" t="s">
        <v>532</v>
      </c>
      <c r="D219" s="6" t="s">
        <v>20</v>
      </c>
      <c r="E219" s="6" t="s">
        <v>51</v>
      </c>
      <c r="F219" s="6" t="s">
        <v>21</v>
      </c>
      <c r="G219" s="7" t="s">
        <v>534</v>
      </c>
      <c r="H219" s="8" t="s">
        <v>535</v>
      </c>
      <c r="I219" s="4" t="s">
        <v>881</v>
      </c>
      <c r="J219" s="4" t="s">
        <v>222</v>
      </c>
      <c r="K219" s="5" t="s">
        <v>887</v>
      </c>
      <c r="L219" s="9">
        <v>0.03</v>
      </c>
      <c r="M219" s="9">
        <v>1.4999999999999999E-2</v>
      </c>
      <c r="N219" s="9">
        <v>0.01</v>
      </c>
      <c r="O219" s="8" t="s">
        <v>536</v>
      </c>
      <c r="P219" s="10" t="s">
        <v>537</v>
      </c>
      <c r="Q219" s="57">
        <v>1287818112.9200001</v>
      </c>
      <c r="R219" s="57">
        <v>2707.3</v>
      </c>
      <c r="S219" s="58">
        <v>7.2754577622449718E-2</v>
      </c>
      <c r="T219" s="58">
        <v>-3.6937033438222926E-6</v>
      </c>
      <c r="U219" s="58">
        <v>1.002000303188297E-3</v>
      </c>
      <c r="V219" s="58">
        <v>1.7650127843169109E-3</v>
      </c>
      <c r="W219" s="58">
        <v>2.05366364849481E-2</v>
      </c>
      <c r="X219" s="58">
        <v>4.939802935042989E-2</v>
      </c>
      <c r="Y219" s="58">
        <v>9.2635716793729922E-2</v>
      </c>
      <c r="Z219" s="58">
        <v>0.20351724168589344</v>
      </c>
      <c r="AA219" s="59">
        <v>0.1582032085561498</v>
      </c>
      <c r="AB219" s="58" t="s">
        <v>17</v>
      </c>
    </row>
    <row r="220" spans="1:28" s="3" customFormat="1" ht="15.75" x14ac:dyDescent="0.25">
      <c r="A220" s="4" t="s">
        <v>780</v>
      </c>
      <c r="B220" s="5">
        <v>4055</v>
      </c>
      <c r="C220" s="22" t="s">
        <v>781</v>
      </c>
      <c r="D220" s="6" t="s">
        <v>422</v>
      </c>
      <c r="E220" s="6" t="s">
        <v>51</v>
      </c>
      <c r="F220" s="6" t="s">
        <v>21</v>
      </c>
      <c r="G220" s="7" t="s">
        <v>782</v>
      </c>
      <c r="H220" s="8" t="s">
        <v>495</v>
      </c>
      <c r="I220" s="4" t="s">
        <v>881</v>
      </c>
      <c r="J220" s="4" t="s">
        <v>222</v>
      </c>
      <c r="K220" s="5" t="s">
        <v>882</v>
      </c>
      <c r="L220" s="9">
        <v>0.03</v>
      </c>
      <c r="M220" s="9">
        <v>0.03</v>
      </c>
      <c r="N220" s="9">
        <v>0.02</v>
      </c>
      <c r="O220" s="8" t="s">
        <v>117</v>
      </c>
      <c r="P220" s="10" t="s">
        <v>783</v>
      </c>
      <c r="Q220" s="57">
        <v>1802768.62</v>
      </c>
      <c r="R220" s="57">
        <v>0.67</v>
      </c>
      <c r="S220" s="58">
        <v>4.6875000000000042E-2</v>
      </c>
      <c r="T220" s="58">
        <v>0</v>
      </c>
      <c r="U220" s="58">
        <v>0</v>
      </c>
      <c r="V220" s="58">
        <v>0</v>
      </c>
      <c r="W220" s="58">
        <v>0</v>
      </c>
      <c r="X220" s="58">
        <v>3.0769230769230795E-2</v>
      </c>
      <c r="Y220" s="58">
        <v>6.3492063492063544E-2</v>
      </c>
      <c r="Z220" s="58" t="s">
        <v>17</v>
      </c>
      <c r="AA220" s="59" t="s">
        <v>17</v>
      </c>
      <c r="AB220" s="58" t="s">
        <v>17</v>
      </c>
    </row>
    <row r="221" spans="1:28" s="3" customFormat="1" ht="15.75" x14ac:dyDescent="0.45">
      <c r="A221" s="4" t="s">
        <v>208</v>
      </c>
      <c r="B221" s="5">
        <v>4059</v>
      </c>
      <c r="C221" s="30" t="s">
        <v>295</v>
      </c>
      <c r="D221" s="6" t="s">
        <v>20</v>
      </c>
      <c r="E221" s="6" t="s">
        <v>51</v>
      </c>
      <c r="F221" s="6" t="s">
        <v>27</v>
      </c>
      <c r="G221" s="7" t="s">
        <v>263</v>
      </c>
      <c r="H221" s="8" t="s">
        <v>296</v>
      </c>
      <c r="I221" s="4" t="s">
        <v>881</v>
      </c>
      <c r="J221" s="4" t="s">
        <v>223</v>
      </c>
      <c r="K221" s="5" t="s">
        <v>887</v>
      </c>
      <c r="L221" s="9">
        <v>0.03</v>
      </c>
      <c r="M221" s="9">
        <v>1.4999999999999999E-2</v>
      </c>
      <c r="N221" s="9">
        <v>5.4999999999999997E-3</v>
      </c>
      <c r="O221" s="8" t="s">
        <v>388</v>
      </c>
      <c r="P221" s="10" t="s">
        <v>20</v>
      </c>
      <c r="Q221" s="57">
        <v>1034102137.72</v>
      </c>
      <c r="R221" s="57">
        <v>1173.28</v>
      </c>
      <c r="S221" s="58">
        <v>2.4385558999432545E-2</v>
      </c>
      <c r="T221" s="58">
        <v>5.9665362552259474E-5</v>
      </c>
      <c r="U221" s="58">
        <v>5.2871249978671633E-4</v>
      </c>
      <c r="V221" s="58">
        <v>2.2637383289338762E-3</v>
      </c>
      <c r="W221" s="58">
        <v>6.7097969900296334E-3</v>
      </c>
      <c r="X221" s="58">
        <v>1.5510317130591394E-2</v>
      </c>
      <c r="Y221" s="58">
        <v>3.4647571848076229E-2</v>
      </c>
      <c r="Z221" s="58">
        <v>8.6974244950898533E-2</v>
      </c>
      <c r="AA221" s="59">
        <v>0.1013714575373842</v>
      </c>
      <c r="AB221" s="58">
        <v>0.13811232903288376</v>
      </c>
    </row>
    <row r="222" spans="1:28" s="3" customFormat="1" ht="15.75" x14ac:dyDescent="0.45">
      <c r="A222" s="4" t="s">
        <v>631</v>
      </c>
      <c r="B222" s="4">
        <v>4061</v>
      </c>
      <c r="C222" s="30" t="s">
        <v>627</v>
      </c>
      <c r="D222" s="6" t="s">
        <v>20</v>
      </c>
      <c r="E222" s="6" t="s">
        <v>51</v>
      </c>
      <c r="F222" s="6" t="s">
        <v>885</v>
      </c>
      <c r="G222" s="7" t="s">
        <v>17</v>
      </c>
      <c r="H222" s="8" t="s">
        <v>283</v>
      </c>
      <c r="I222" s="4" t="s">
        <v>881</v>
      </c>
      <c r="J222" s="4" t="s">
        <v>223</v>
      </c>
      <c r="K222" s="5" t="s">
        <v>882</v>
      </c>
      <c r="L222" s="9">
        <v>0.03</v>
      </c>
      <c r="M222" s="9">
        <v>1.4999999999999999E-2</v>
      </c>
      <c r="N222" s="9">
        <v>0.02</v>
      </c>
      <c r="O222" s="8" t="s">
        <v>388</v>
      </c>
      <c r="P222" s="10" t="s">
        <v>20</v>
      </c>
      <c r="Q222" s="57">
        <v>1108651771.02</v>
      </c>
      <c r="R222" s="57">
        <v>9757.6200000000008</v>
      </c>
      <c r="S222" s="58">
        <v>0.3460067233985028</v>
      </c>
      <c r="T222" s="58">
        <v>-9.838075126565534E-3</v>
      </c>
      <c r="U222" s="58">
        <v>9.0098847111160889E-3</v>
      </c>
      <c r="V222" s="58">
        <v>-1.5896740774807162E-2</v>
      </c>
      <c r="W222" s="58">
        <v>0.1136204116150637</v>
      </c>
      <c r="X222" s="58">
        <v>0.15486956614365302</v>
      </c>
      <c r="Y222" s="58">
        <v>0.3875017596846646</v>
      </c>
      <c r="Z222" s="58">
        <v>0.72031382228490848</v>
      </c>
      <c r="AA222" s="59">
        <v>0.67574353496391826</v>
      </c>
      <c r="AB222" s="58" t="s">
        <v>17</v>
      </c>
    </row>
    <row r="223" spans="1:28" s="3" customFormat="1" ht="18.75" customHeight="1" x14ac:dyDescent="0.25">
      <c r="A223" s="4" t="s">
        <v>209</v>
      </c>
      <c r="B223" s="5">
        <v>4063</v>
      </c>
      <c r="C223" s="6" t="s">
        <v>307</v>
      </c>
      <c r="D223" s="6" t="s">
        <v>20</v>
      </c>
      <c r="E223" s="6" t="s">
        <v>51</v>
      </c>
      <c r="F223" s="6" t="s">
        <v>883</v>
      </c>
      <c r="G223" s="7" t="s">
        <v>270</v>
      </c>
      <c r="H223" s="8" t="s">
        <v>282</v>
      </c>
      <c r="I223" s="4" t="s">
        <v>881</v>
      </c>
      <c r="J223" s="4" t="s">
        <v>222</v>
      </c>
      <c r="K223" s="5" t="s">
        <v>887</v>
      </c>
      <c r="L223" s="9">
        <v>0.03</v>
      </c>
      <c r="M223" s="9">
        <v>1.4999999999999999E-2</v>
      </c>
      <c r="N223" s="9">
        <v>0.02</v>
      </c>
      <c r="O223" s="8" t="s">
        <v>388</v>
      </c>
      <c r="P223" s="10" t="s">
        <v>266</v>
      </c>
      <c r="Q223" s="57">
        <v>4984815715.6199999</v>
      </c>
      <c r="R223" s="57">
        <v>1638.75</v>
      </c>
      <c r="S223" s="58">
        <v>1.9028075739203374E-2</v>
      </c>
      <c r="T223" s="58">
        <v>6.7128838548979615E-5</v>
      </c>
      <c r="U223" s="58">
        <v>4.761991977874886E-4</v>
      </c>
      <c r="V223" s="58">
        <v>2.1035766918810835E-3</v>
      </c>
      <c r="W223" s="58">
        <v>6.2076333628057149E-3</v>
      </c>
      <c r="X223" s="58">
        <v>1.2417755537021536E-2</v>
      </c>
      <c r="Y223" s="58">
        <v>2.6708518156529654E-2</v>
      </c>
      <c r="Z223" s="58">
        <v>6.0947423621496757E-2</v>
      </c>
      <c r="AA223" s="59">
        <v>8.9406086713732999E-2</v>
      </c>
      <c r="AB223" s="58">
        <v>0.12321621955064496</v>
      </c>
    </row>
    <row r="224" spans="1:28" s="3" customFormat="1" ht="15.75" x14ac:dyDescent="0.25">
      <c r="A224" s="4" t="s">
        <v>352</v>
      </c>
      <c r="B224" s="11">
        <v>4067</v>
      </c>
      <c r="C224" s="6" t="s">
        <v>795</v>
      </c>
      <c r="D224" s="6" t="s">
        <v>20</v>
      </c>
      <c r="E224" s="12" t="s">
        <v>51</v>
      </c>
      <c r="F224" s="6" t="s">
        <v>27</v>
      </c>
      <c r="G224" s="13" t="s">
        <v>263</v>
      </c>
      <c r="H224" s="12" t="s">
        <v>353</v>
      </c>
      <c r="I224" s="4" t="s">
        <v>881</v>
      </c>
      <c r="J224" s="4" t="s">
        <v>222</v>
      </c>
      <c r="K224" s="11" t="s">
        <v>887</v>
      </c>
      <c r="L224" s="9">
        <v>0.03</v>
      </c>
      <c r="M224" s="9">
        <v>1.4999999999999999E-2</v>
      </c>
      <c r="N224" s="9">
        <v>0.02</v>
      </c>
      <c r="O224" s="8" t="s">
        <v>388</v>
      </c>
      <c r="P224" s="10" t="s">
        <v>20</v>
      </c>
      <c r="Q224" s="57">
        <v>622836.56999999995</v>
      </c>
      <c r="R224" s="57">
        <v>1734.92</v>
      </c>
      <c r="S224" s="58">
        <v>1.7739399770044822E-2</v>
      </c>
      <c r="T224" s="58">
        <v>5.1878282021953459E-5</v>
      </c>
      <c r="U224" s="58">
        <v>3.6326104630719726E-4</v>
      </c>
      <c r="V224" s="58">
        <v>2.264586943963069E-3</v>
      </c>
      <c r="W224" s="58">
        <v>5.9198357984820843E-3</v>
      </c>
      <c r="X224" s="58">
        <v>1.150899614034679E-2</v>
      </c>
      <c r="Y224" s="58">
        <v>2.422839870592956E-2</v>
      </c>
      <c r="Z224" s="58">
        <v>5.8181308057797115E-2</v>
      </c>
      <c r="AA224" s="59">
        <v>8.5342508601814249E-2</v>
      </c>
      <c r="AB224" s="58">
        <v>0.12796307132176074</v>
      </c>
    </row>
    <row r="225" spans="1:28" s="3" customFormat="1" ht="15.75" x14ac:dyDescent="0.45">
      <c r="A225" s="4" t="s">
        <v>210</v>
      </c>
      <c r="B225" s="5">
        <v>4076</v>
      </c>
      <c r="C225" s="14" t="s">
        <v>130</v>
      </c>
      <c r="D225" s="6" t="s">
        <v>20</v>
      </c>
      <c r="E225" s="6" t="s">
        <v>51</v>
      </c>
      <c r="F225" s="6" t="s">
        <v>27</v>
      </c>
      <c r="G225" s="7" t="s">
        <v>52</v>
      </c>
      <c r="H225" s="8" t="s">
        <v>131</v>
      </c>
      <c r="I225" s="4" t="s">
        <v>881</v>
      </c>
      <c r="J225" s="4" t="s">
        <v>222</v>
      </c>
      <c r="K225" s="5" t="s">
        <v>887</v>
      </c>
      <c r="L225" s="9">
        <v>0.03</v>
      </c>
      <c r="M225" s="9">
        <v>1.4999999999999999E-2</v>
      </c>
      <c r="N225" s="9">
        <v>5.4999999999999997E-3</v>
      </c>
      <c r="O225" s="8" t="s">
        <v>388</v>
      </c>
      <c r="P225" s="10" t="s">
        <v>20</v>
      </c>
      <c r="Q225" s="57">
        <v>3245218812</v>
      </c>
      <c r="R225" s="57">
        <v>1641.11</v>
      </c>
      <c r="S225" s="58">
        <v>2.5892516675105705E-2</v>
      </c>
      <c r="T225" s="58">
        <v>7.9220953332692509E-5</v>
      </c>
      <c r="U225" s="58">
        <v>5.9751361172577218E-4</v>
      </c>
      <c r="V225" s="58">
        <v>2.7434590802996477E-3</v>
      </c>
      <c r="W225" s="58">
        <v>8.2324246948165605E-3</v>
      </c>
      <c r="X225" s="58">
        <v>1.6695990484214586E-2</v>
      </c>
      <c r="Y225" s="58">
        <v>3.5851569452947943E-2</v>
      </c>
      <c r="Z225" s="58">
        <v>7.887557276498379E-2</v>
      </c>
      <c r="AA225" s="59">
        <v>0.10548190660954378</v>
      </c>
      <c r="AB225" s="58">
        <v>0.14741272626846674</v>
      </c>
    </row>
    <row r="226" spans="1:28" s="3" customFormat="1" ht="15.75" x14ac:dyDescent="0.25">
      <c r="A226" s="4" t="s">
        <v>211</v>
      </c>
      <c r="B226" s="5">
        <v>4077</v>
      </c>
      <c r="C226" s="22" t="s">
        <v>132</v>
      </c>
      <c r="D226" s="6" t="s">
        <v>20</v>
      </c>
      <c r="E226" s="6" t="s">
        <v>51</v>
      </c>
      <c r="F226" s="6" t="s">
        <v>883</v>
      </c>
      <c r="G226" s="7" t="s">
        <v>15</v>
      </c>
      <c r="H226" s="8" t="s">
        <v>133</v>
      </c>
      <c r="I226" s="4" t="s">
        <v>881</v>
      </c>
      <c r="J226" s="4" t="s">
        <v>223</v>
      </c>
      <c r="K226" s="5" t="s">
        <v>887</v>
      </c>
      <c r="L226" s="9">
        <v>0.03</v>
      </c>
      <c r="M226" s="9">
        <v>1.4999999999999999E-2</v>
      </c>
      <c r="N226" s="9">
        <v>4.0000000000000001E-3</v>
      </c>
      <c r="O226" s="8" t="s">
        <v>388</v>
      </c>
      <c r="P226" s="10" t="s">
        <v>20</v>
      </c>
      <c r="Q226" s="57">
        <v>3169464080.71</v>
      </c>
      <c r="R226" s="57">
        <v>3365.24</v>
      </c>
      <c r="S226" s="58">
        <v>1.8196121146107493E-2</v>
      </c>
      <c r="T226" s="58">
        <v>5.9434657537449213E-5</v>
      </c>
      <c r="U226" s="58">
        <v>4.1619101978680203E-4</v>
      </c>
      <c r="V226" s="58">
        <v>2.0008813405904386E-3</v>
      </c>
      <c r="W226" s="58">
        <v>6.0117245069697357E-3</v>
      </c>
      <c r="X226" s="58">
        <v>1.2214893085847047E-2</v>
      </c>
      <c r="Y226" s="58">
        <v>2.570948736470894E-2</v>
      </c>
      <c r="Z226" s="58">
        <v>5.7157846127748282E-2</v>
      </c>
      <c r="AA226" s="59">
        <v>8.3136462242592302E-2</v>
      </c>
      <c r="AB226" s="58">
        <v>0.11323045369589307</v>
      </c>
    </row>
    <row r="227" spans="1:28" s="3" customFormat="1" ht="15.75" x14ac:dyDescent="0.25">
      <c r="A227" s="4" t="s">
        <v>674</v>
      </c>
      <c r="B227" s="5">
        <v>4079</v>
      </c>
      <c r="C227" s="22" t="s">
        <v>675</v>
      </c>
      <c r="D227" s="6" t="s">
        <v>20</v>
      </c>
      <c r="E227" s="6" t="s">
        <v>51</v>
      </c>
      <c r="F227" s="6" t="s">
        <v>876</v>
      </c>
      <c r="G227" s="7" t="s">
        <v>17</v>
      </c>
      <c r="H227" s="8" t="s">
        <v>676</v>
      </c>
      <c r="I227" s="4" t="s">
        <v>881</v>
      </c>
      <c r="J227" s="4" t="s">
        <v>222</v>
      </c>
      <c r="K227" s="5" t="s">
        <v>887</v>
      </c>
      <c r="L227" s="9">
        <v>0</v>
      </c>
      <c r="M227" s="9">
        <v>0</v>
      </c>
      <c r="N227" s="9">
        <v>0.02</v>
      </c>
      <c r="O227" s="8" t="s">
        <v>388</v>
      </c>
      <c r="P227" s="10" t="s">
        <v>20</v>
      </c>
      <c r="Q227" s="57">
        <v>1445614.91</v>
      </c>
      <c r="R227" s="57">
        <v>1953.53</v>
      </c>
      <c r="S227" s="58">
        <v>7.2643213652311869E-2</v>
      </c>
      <c r="T227" s="58">
        <v>-1.5996647348032408E-3</v>
      </c>
      <c r="U227" s="58">
        <v>1.9901007873207406E-3</v>
      </c>
      <c r="V227" s="58">
        <v>-6.964106891415872E-3</v>
      </c>
      <c r="W227" s="58">
        <v>3.8487504850807687E-2</v>
      </c>
      <c r="X227" s="58">
        <v>5.9357833487882802E-2</v>
      </c>
      <c r="Y227" s="58">
        <v>8.7172837513704152E-2</v>
      </c>
      <c r="Z227" s="58">
        <v>0.1473467829559803</v>
      </c>
      <c r="AA227" s="59">
        <v>0.15889042469255907</v>
      </c>
      <c r="AB227" s="58" t="s">
        <v>17</v>
      </c>
    </row>
    <row r="228" spans="1:28" s="2" customFormat="1" ht="15.75" x14ac:dyDescent="0.25">
      <c r="A228" s="4" t="s">
        <v>212</v>
      </c>
      <c r="B228" s="5">
        <v>4102</v>
      </c>
      <c r="C228" s="6" t="s">
        <v>138</v>
      </c>
      <c r="D228" s="6" t="s">
        <v>216</v>
      </c>
      <c r="E228" s="6" t="s">
        <v>51</v>
      </c>
      <c r="F228" s="6" t="s">
        <v>883</v>
      </c>
      <c r="G228" s="7" t="s">
        <v>17</v>
      </c>
      <c r="H228" s="8" t="s">
        <v>139</v>
      </c>
      <c r="I228" s="4" t="s">
        <v>881</v>
      </c>
      <c r="J228" s="4" t="s">
        <v>222</v>
      </c>
      <c r="K228" s="5" t="s">
        <v>887</v>
      </c>
      <c r="L228" s="9">
        <v>0</v>
      </c>
      <c r="M228" s="9">
        <v>0</v>
      </c>
      <c r="N228" s="9">
        <v>8.0000000000000002E-3</v>
      </c>
      <c r="O228" s="12" t="s">
        <v>798</v>
      </c>
      <c r="P228" s="10" t="s">
        <v>216</v>
      </c>
      <c r="Q228" s="57">
        <v>1637601052.1300001</v>
      </c>
      <c r="R228" s="57">
        <v>151.02000000000001</v>
      </c>
      <c r="S228" s="58">
        <v>2.0543316664414248E-2</v>
      </c>
      <c r="T228" s="58">
        <v>0</v>
      </c>
      <c r="U228" s="58">
        <v>3.9745627980923603E-4</v>
      </c>
      <c r="V228" s="58">
        <v>1.9239700126054567E-3</v>
      </c>
      <c r="W228" s="58">
        <v>6.5315915755799672E-3</v>
      </c>
      <c r="X228" s="58">
        <v>1.3217041261321696E-2</v>
      </c>
      <c r="Y228" s="58">
        <v>2.846635794061568E-2</v>
      </c>
      <c r="Z228" s="58">
        <v>6.3670939568953519E-2</v>
      </c>
      <c r="AA228" s="59">
        <v>9.339704604691576E-2</v>
      </c>
      <c r="AB228" s="58">
        <v>0.13047383786211547</v>
      </c>
    </row>
    <row r="229" spans="1:28" s="2" customFormat="1" ht="15.75" x14ac:dyDescent="0.25">
      <c r="A229" s="4" t="s">
        <v>213</v>
      </c>
      <c r="B229" s="11">
        <v>4109</v>
      </c>
      <c r="C229" s="6" t="s">
        <v>628</v>
      </c>
      <c r="D229" s="6" t="s">
        <v>221</v>
      </c>
      <c r="E229" s="12" t="s">
        <v>51</v>
      </c>
      <c r="F229" s="6" t="s">
        <v>883</v>
      </c>
      <c r="G229" s="13" t="s">
        <v>301</v>
      </c>
      <c r="H229" s="12" t="s">
        <v>108</v>
      </c>
      <c r="I229" s="4" t="s">
        <v>881</v>
      </c>
      <c r="J229" s="4" t="s">
        <v>222</v>
      </c>
      <c r="K229" s="11" t="s">
        <v>887</v>
      </c>
      <c r="L229" s="9">
        <v>0</v>
      </c>
      <c r="M229" s="9">
        <v>0</v>
      </c>
      <c r="N229" s="9">
        <v>0.01</v>
      </c>
      <c r="O229" s="8" t="s">
        <v>763</v>
      </c>
      <c r="P229" s="10" t="s">
        <v>221</v>
      </c>
      <c r="Q229" s="57">
        <v>882040927.59000003</v>
      </c>
      <c r="R229" s="57">
        <v>98.46</v>
      </c>
      <c r="S229" s="58">
        <v>4.7112623630756065E-2</v>
      </c>
      <c r="T229" s="58">
        <v>0</v>
      </c>
      <c r="U229" s="58">
        <v>4.0642145905295712E-4</v>
      </c>
      <c r="V229" s="58">
        <v>1.8315018315017563E-3</v>
      </c>
      <c r="W229" s="58">
        <v>5.51470588235286E-3</v>
      </c>
      <c r="X229" s="58">
        <v>4.1243654822334934E-2</v>
      </c>
      <c r="Y229" s="58">
        <v>5.4627249357326414E-2</v>
      </c>
      <c r="Z229" s="58">
        <v>0.13550916849267675</v>
      </c>
      <c r="AA229" s="59">
        <v>0.21480567550894505</v>
      </c>
      <c r="AB229" s="58">
        <v>0.32892428127952478</v>
      </c>
    </row>
    <row r="230" spans="1:28" s="2" customFormat="1" ht="15.75" x14ac:dyDescent="0.25">
      <c r="A230" s="4" t="s">
        <v>214</v>
      </c>
      <c r="B230" s="5">
        <v>4111</v>
      </c>
      <c r="C230" s="6" t="s">
        <v>140</v>
      </c>
      <c r="D230" s="6" t="s">
        <v>20</v>
      </c>
      <c r="E230" s="6" t="s">
        <v>51</v>
      </c>
      <c r="F230" s="6" t="s">
        <v>884</v>
      </c>
      <c r="G230" s="7" t="s">
        <v>17</v>
      </c>
      <c r="H230" s="8" t="s">
        <v>283</v>
      </c>
      <c r="I230" s="4" t="s">
        <v>881</v>
      </c>
      <c r="J230" s="4" t="s">
        <v>223</v>
      </c>
      <c r="K230" s="5" t="s">
        <v>887</v>
      </c>
      <c r="L230" s="9">
        <v>0.03</v>
      </c>
      <c r="M230" s="9">
        <v>1.4999999999999999E-2</v>
      </c>
      <c r="N230" s="9">
        <v>0.02</v>
      </c>
      <c r="O230" s="8" t="s">
        <v>388</v>
      </c>
      <c r="P230" s="10" t="s">
        <v>20</v>
      </c>
      <c r="Q230" s="57">
        <v>1420511773.46</v>
      </c>
      <c r="R230" s="57">
        <v>3226.61</v>
      </c>
      <c r="S230" s="58">
        <v>0.37286195687322354</v>
      </c>
      <c r="T230" s="58">
        <v>-9.6317054380153574E-3</v>
      </c>
      <c r="U230" s="58">
        <v>8.5267852956713436E-3</v>
      </c>
      <c r="V230" s="58">
        <v>-1.6187456169771533E-2</v>
      </c>
      <c r="W230" s="58">
        <v>0.13540665984003158</v>
      </c>
      <c r="X230" s="58">
        <v>0.17866170840760986</v>
      </c>
      <c r="Y230" s="58">
        <v>0.42398605410653606</v>
      </c>
      <c r="Z230" s="58">
        <v>0.76783111802671522</v>
      </c>
      <c r="AA230" s="59">
        <v>0.73185943781567198</v>
      </c>
      <c r="AB230" s="58">
        <v>1.2480857260306424</v>
      </c>
    </row>
    <row r="231" spans="1:28" s="2" customFormat="1" ht="15.75" x14ac:dyDescent="0.25">
      <c r="A231" s="4" t="s">
        <v>215</v>
      </c>
      <c r="B231" s="5">
        <v>4112</v>
      </c>
      <c r="C231" s="6" t="s">
        <v>141</v>
      </c>
      <c r="D231" s="6" t="s">
        <v>420</v>
      </c>
      <c r="E231" s="6" t="s">
        <v>51</v>
      </c>
      <c r="F231" s="6" t="s">
        <v>27</v>
      </c>
      <c r="G231" s="6" t="s">
        <v>269</v>
      </c>
      <c r="H231" s="8" t="s">
        <v>142</v>
      </c>
      <c r="I231" s="4" t="s">
        <v>881</v>
      </c>
      <c r="J231" s="4" t="s">
        <v>222</v>
      </c>
      <c r="K231" s="5" t="s">
        <v>887</v>
      </c>
      <c r="L231" s="9">
        <v>0.03</v>
      </c>
      <c r="M231" s="9">
        <v>1.4999999999999999E-2</v>
      </c>
      <c r="N231" s="9">
        <v>0.02</v>
      </c>
      <c r="O231" s="8" t="s">
        <v>258</v>
      </c>
      <c r="P231" s="10" t="s">
        <v>95</v>
      </c>
      <c r="Q231" s="57">
        <v>177451420.97999999</v>
      </c>
      <c r="R231" s="57">
        <v>146.74</v>
      </c>
      <c r="S231" s="58">
        <v>1.0188627288999162E-2</v>
      </c>
      <c r="T231" s="58">
        <v>6.8152388741357105E-5</v>
      </c>
      <c r="U231" s="58">
        <v>2.0448503851135667E-4</v>
      </c>
      <c r="V231" s="58">
        <v>8.8670622740601212E-4</v>
      </c>
      <c r="W231" s="58">
        <v>3.0760817554174383E-3</v>
      </c>
      <c r="X231" s="58">
        <v>6.2401426318315608E-3</v>
      </c>
      <c r="Y231" s="58">
        <v>1.571260469301592E-2</v>
      </c>
      <c r="Z231" s="58">
        <v>4.9567269866247099E-2</v>
      </c>
      <c r="AA231" s="59">
        <v>7.2739235324219734E-2</v>
      </c>
      <c r="AB231" s="58">
        <v>0.11090922855628742</v>
      </c>
    </row>
    <row r="232" spans="1:28" s="2" customFormat="1" ht="15.75" x14ac:dyDescent="0.45">
      <c r="A232" s="4" t="s">
        <v>385</v>
      </c>
      <c r="B232" s="11">
        <v>4115</v>
      </c>
      <c r="C232" s="18" t="s">
        <v>386</v>
      </c>
      <c r="D232" s="6" t="s">
        <v>20</v>
      </c>
      <c r="E232" s="12" t="s">
        <v>51</v>
      </c>
      <c r="F232" s="6" t="s">
        <v>27</v>
      </c>
      <c r="G232" s="13" t="s">
        <v>269</v>
      </c>
      <c r="H232" s="12" t="s">
        <v>387</v>
      </c>
      <c r="I232" s="4" t="s">
        <v>881</v>
      </c>
      <c r="J232" s="4" t="s">
        <v>223</v>
      </c>
      <c r="K232" s="5" t="s">
        <v>887</v>
      </c>
      <c r="L232" s="9">
        <v>0.03</v>
      </c>
      <c r="M232" s="9">
        <v>1.4999999999999999E-2</v>
      </c>
      <c r="N232" s="9">
        <v>0.02</v>
      </c>
      <c r="O232" s="6" t="s">
        <v>20</v>
      </c>
      <c r="P232" s="10" t="s">
        <v>388</v>
      </c>
      <c r="Q232" s="57">
        <v>710587271.99000001</v>
      </c>
      <c r="R232" s="57">
        <v>1670.07</v>
      </c>
      <c r="S232" s="58">
        <v>2.415556700272271E-2</v>
      </c>
      <c r="T232" s="58">
        <v>5.988131523315332E-5</v>
      </c>
      <c r="U232" s="58">
        <v>5.1521378376591322E-4</v>
      </c>
      <c r="V232" s="58">
        <v>2.3647614531878227E-3</v>
      </c>
      <c r="W232" s="58">
        <v>7.2555547513931951E-3</v>
      </c>
      <c r="X232" s="58">
        <v>1.5832948103452454E-2</v>
      </c>
      <c r="Y232" s="58">
        <v>3.3254553553751731E-2</v>
      </c>
      <c r="Z232" s="58">
        <v>7.8933257531219811E-2</v>
      </c>
      <c r="AA232" s="59">
        <v>0.10250198045946658</v>
      </c>
      <c r="AB232" s="58">
        <v>0.13404224979119547</v>
      </c>
    </row>
    <row r="233" spans="1:28" s="2" customFormat="1" ht="15.75" x14ac:dyDescent="0.25">
      <c r="A233" s="4" t="s">
        <v>247</v>
      </c>
      <c r="B233" s="4">
        <v>4116</v>
      </c>
      <c r="C233" s="31" t="s">
        <v>248</v>
      </c>
      <c r="D233" s="6" t="s">
        <v>20</v>
      </c>
      <c r="E233" s="6" t="s">
        <v>51</v>
      </c>
      <c r="F233" s="6" t="s">
        <v>883</v>
      </c>
      <c r="G233" s="7" t="s">
        <v>250</v>
      </c>
      <c r="H233" s="8" t="s">
        <v>251</v>
      </c>
      <c r="I233" s="4" t="s">
        <v>881</v>
      </c>
      <c r="J233" s="4" t="s">
        <v>222</v>
      </c>
      <c r="K233" s="5" t="s">
        <v>887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249</v>
      </c>
      <c r="Q233" s="57">
        <v>643414.06000000006</v>
      </c>
      <c r="R233" s="57">
        <v>739.15</v>
      </c>
      <c r="S233" s="58">
        <v>1.3784117405019825E-2</v>
      </c>
      <c r="T233" s="58">
        <v>5.4119143293912436E-5</v>
      </c>
      <c r="U233" s="58">
        <v>2.9772779559637217E-4</v>
      </c>
      <c r="V233" s="58">
        <v>1.6396997045829236E-3</v>
      </c>
      <c r="W233" s="58">
        <v>4.5392152865549968E-3</v>
      </c>
      <c r="X233" s="58">
        <v>9.1887168564485106E-3</v>
      </c>
      <c r="Y233" s="58">
        <v>2.0023735924045032E-2</v>
      </c>
      <c r="Z233" s="58">
        <v>6.6132987162844409E-2</v>
      </c>
      <c r="AA233" s="59">
        <v>0.20063999480207265</v>
      </c>
      <c r="AB233" s="58">
        <v>0.22898757960194877</v>
      </c>
    </row>
    <row r="234" spans="1:28" s="2" customFormat="1" ht="16.5" customHeight="1" x14ac:dyDescent="0.25">
      <c r="A234" s="4" t="s">
        <v>377</v>
      </c>
      <c r="B234" s="4">
        <v>4119</v>
      </c>
      <c r="C234" s="22" t="s">
        <v>264</v>
      </c>
      <c r="D234" s="6" t="s">
        <v>20</v>
      </c>
      <c r="E234" s="12" t="s">
        <v>51</v>
      </c>
      <c r="F234" s="6" t="s">
        <v>883</v>
      </c>
      <c r="G234" s="7" t="s">
        <v>17</v>
      </c>
      <c r="H234" s="6" t="s">
        <v>265</v>
      </c>
      <c r="I234" s="4" t="s">
        <v>881</v>
      </c>
      <c r="J234" s="4" t="s">
        <v>222</v>
      </c>
      <c r="K234" s="5" t="s">
        <v>888</v>
      </c>
      <c r="L234" s="9">
        <v>0.03</v>
      </c>
      <c r="M234" s="9">
        <v>1.4999999999999999E-2</v>
      </c>
      <c r="N234" s="9">
        <v>0.02</v>
      </c>
      <c r="O234" s="8" t="s">
        <v>388</v>
      </c>
      <c r="P234" s="24" t="s">
        <v>266</v>
      </c>
      <c r="Q234" s="57">
        <v>538988.96</v>
      </c>
      <c r="R234" s="57">
        <v>1327.47</v>
      </c>
      <c r="S234" s="58">
        <v>1.4606071723378985E-2</v>
      </c>
      <c r="T234" s="58">
        <v>4.5200804574280309E-5</v>
      </c>
      <c r="U234" s="58">
        <v>3.1649146603373858E-4</v>
      </c>
      <c r="V234" s="58">
        <v>1.7129489888318607E-3</v>
      </c>
      <c r="W234" s="58">
        <v>4.6392298727050644E-3</v>
      </c>
      <c r="X234" s="58">
        <v>9.2910093138186857E-3</v>
      </c>
      <c r="Y234" s="58">
        <v>2.0753875492125991E-2</v>
      </c>
      <c r="Z234" s="58">
        <v>4.7652495087168324E-2</v>
      </c>
      <c r="AA234" s="59">
        <v>7.0505790135802118E-2</v>
      </c>
      <c r="AB234" s="58">
        <v>9.2226299593542685E-2</v>
      </c>
    </row>
    <row r="235" spans="1:28" s="2" customFormat="1" ht="15.75" x14ac:dyDescent="0.25">
      <c r="A235" s="32" t="s">
        <v>305</v>
      </c>
      <c r="B235" s="4">
        <v>4123</v>
      </c>
      <c r="C235" s="6" t="s">
        <v>306</v>
      </c>
      <c r="D235" s="6" t="s">
        <v>221</v>
      </c>
      <c r="E235" s="6" t="s">
        <v>51</v>
      </c>
      <c r="F235" s="6" t="s">
        <v>27</v>
      </c>
      <c r="G235" s="6" t="s">
        <v>269</v>
      </c>
      <c r="H235" s="6" t="s">
        <v>291</v>
      </c>
      <c r="I235" s="4" t="s">
        <v>881</v>
      </c>
      <c r="J235" s="4" t="s">
        <v>222</v>
      </c>
      <c r="K235" s="4" t="s">
        <v>887</v>
      </c>
      <c r="L235" s="9">
        <v>0.03</v>
      </c>
      <c r="M235" s="9">
        <v>0.02</v>
      </c>
      <c r="N235" s="9">
        <v>0.02</v>
      </c>
      <c r="O235" s="8" t="s">
        <v>763</v>
      </c>
      <c r="P235" s="24" t="s">
        <v>857</v>
      </c>
      <c r="Q235" s="57">
        <v>1211738.57</v>
      </c>
      <c r="R235" s="57">
        <v>121.17</v>
      </c>
      <c r="S235" s="58">
        <v>1.7038777908343135E-2</v>
      </c>
      <c r="T235" s="58">
        <v>0</v>
      </c>
      <c r="U235" s="58">
        <v>3.30223726574806E-4</v>
      </c>
      <c r="V235" s="58">
        <v>1.984619201190729E-3</v>
      </c>
      <c r="W235" s="58">
        <v>5.1430941518042688E-3</v>
      </c>
      <c r="X235" s="58">
        <v>1.0676453415631004E-2</v>
      </c>
      <c r="Y235" s="58">
        <v>2.3222428643810168E-2</v>
      </c>
      <c r="Z235" s="58">
        <v>5.3102729010950804E-2</v>
      </c>
      <c r="AA235" s="59">
        <v>7.1258067368048822E-2</v>
      </c>
      <c r="AB235" s="58">
        <v>9.2507438463619196E-2</v>
      </c>
    </row>
    <row r="236" spans="1:28" s="2" customFormat="1" ht="15.75" x14ac:dyDescent="0.25">
      <c r="A236" s="4" t="s">
        <v>302</v>
      </c>
      <c r="B236" s="4">
        <v>4126</v>
      </c>
      <c r="C236" s="31" t="s">
        <v>303</v>
      </c>
      <c r="D236" s="6" t="s">
        <v>216</v>
      </c>
      <c r="E236" s="6" t="s">
        <v>51</v>
      </c>
      <c r="F236" s="6" t="s">
        <v>21</v>
      </c>
      <c r="G236" s="6" t="s">
        <v>304</v>
      </c>
      <c r="H236" s="6" t="s">
        <v>93</v>
      </c>
      <c r="I236" s="4" t="s">
        <v>881</v>
      </c>
      <c r="J236" s="4" t="s">
        <v>222</v>
      </c>
      <c r="K236" s="4" t="s">
        <v>887</v>
      </c>
      <c r="L236" s="9">
        <v>0.02</v>
      </c>
      <c r="M236" s="9">
        <v>0.02</v>
      </c>
      <c r="N236" s="9">
        <v>0.02</v>
      </c>
      <c r="O236" s="6" t="s">
        <v>117</v>
      </c>
      <c r="P236" s="10" t="s">
        <v>216</v>
      </c>
      <c r="Q236" s="57">
        <v>2817010157.7199998</v>
      </c>
      <c r="R236" s="57">
        <v>1469.1</v>
      </c>
      <c r="S236" s="58">
        <v>5.9780844448612341E-2</v>
      </c>
      <c r="T236" s="58">
        <v>-6.806842237811264E-6</v>
      </c>
      <c r="U236" s="58">
        <v>5.6529112492928902E-4</v>
      </c>
      <c r="V236" s="58">
        <v>1.5270714314931278E-3</v>
      </c>
      <c r="W236" s="58">
        <v>1.4025593948011386E-2</v>
      </c>
      <c r="X236" s="58">
        <v>3.8673642533936521E-2</v>
      </c>
      <c r="Y236" s="58">
        <v>7.8927461938999424E-2</v>
      </c>
      <c r="Z236" s="58">
        <v>0.17623039415847996</v>
      </c>
      <c r="AA236" s="59">
        <v>0.2147546676809603</v>
      </c>
      <c r="AB236" s="58">
        <v>0.2208925454998753</v>
      </c>
    </row>
    <row r="237" spans="1:28" s="3" customFormat="1" ht="15.75" x14ac:dyDescent="0.45">
      <c r="A237" s="4" t="s">
        <v>308</v>
      </c>
      <c r="B237" s="4">
        <v>4127</v>
      </c>
      <c r="C237" s="30" t="s">
        <v>309</v>
      </c>
      <c r="D237" s="6" t="s">
        <v>38</v>
      </c>
      <c r="E237" s="6" t="s">
        <v>51</v>
      </c>
      <c r="F237" s="6" t="s">
        <v>883</v>
      </c>
      <c r="G237" s="6" t="s">
        <v>301</v>
      </c>
      <c r="H237" s="6" t="s">
        <v>31</v>
      </c>
      <c r="I237" s="4" t="s">
        <v>881</v>
      </c>
      <c r="J237" s="4" t="s">
        <v>223</v>
      </c>
      <c r="K237" s="4" t="s">
        <v>887</v>
      </c>
      <c r="L237" s="9">
        <v>0.03</v>
      </c>
      <c r="M237" s="9">
        <v>1.4999999999999999E-2</v>
      </c>
      <c r="N237" s="9">
        <v>0.02</v>
      </c>
      <c r="O237" s="8" t="s">
        <v>258</v>
      </c>
      <c r="P237" s="10" t="s">
        <v>38</v>
      </c>
      <c r="Q237" s="57">
        <v>183059632.19</v>
      </c>
      <c r="R237" s="57">
        <v>178.64</v>
      </c>
      <c r="S237" s="58">
        <v>1.8588208461626132E-2</v>
      </c>
      <c r="T237" s="58">
        <v>5.598163802267763E-5</v>
      </c>
      <c r="U237" s="58">
        <v>3.9200313602505004E-4</v>
      </c>
      <c r="V237" s="58">
        <v>1.9630938358853236E-3</v>
      </c>
      <c r="W237" s="58">
        <v>5.8558558558558117E-3</v>
      </c>
      <c r="X237" s="58">
        <v>1.1952642610321107E-2</v>
      </c>
      <c r="Y237" s="58">
        <v>2.6018034575842699E-2</v>
      </c>
      <c r="Z237" s="58">
        <v>5.791780172924299E-2</v>
      </c>
      <c r="AA237" s="59">
        <v>8.0636380134293043E-2</v>
      </c>
      <c r="AB237" s="58">
        <v>0.11156741957563299</v>
      </c>
    </row>
    <row r="238" spans="1:28" s="3" customFormat="1" ht="15.75" x14ac:dyDescent="0.45">
      <c r="A238" s="4" t="s">
        <v>354</v>
      </c>
      <c r="B238" s="11">
        <v>4129</v>
      </c>
      <c r="C238" s="30" t="s">
        <v>355</v>
      </c>
      <c r="D238" s="6" t="s">
        <v>20</v>
      </c>
      <c r="E238" s="12" t="s">
        <v>51</v>
      </c>
      <c r="F238" s="6" t="s">
        <v>883</v>
      </c>
      <c r="G238" s="13" t="s">
        <v>356</v>
      </c>
      <c r="H238" s="12" t="s">
        <v>357</v>
      </c>
      <c r="I238" s="4" t="s">
        <v>881</v>
      </c>
      <c r="J238" s="4" t="s">
        <v>222</v>
      </c>
      <c r="K238" s="4" t="s">
        <v>887</v>
      </c>
      <c r="L238" s="9">
        <v>0.03</v>
      </c>
      <c r="M238" s="9">
        <v>1.4999999999999999E-2</v>
      </c>
      <c r="N238" s="9">
        <v>0.02</v>
      </c>
      <c r="O238" s="8" t="s">
        <v>388</v>
      </c>
      <c r="P238" s="10" t="s">
        <v>20</v>
      </c>
      <c r="Q238" s="57">
        <v>33511850.93</v>
      </c>
      <c r="R238" s="57">
        <v>3009.05</v>
      </c>
      <c r="S238" s="58">
        <v>1.8346171027872924E-2</v>
      </c>
      <c r="T238" s="58">
        <v>5.6499428358749021E-5</v>
      </c>
      <c r="U238" s="58">
        <v>3.8897828370815083E-4</v>
      </c>
      <c r="V238" s="58">
        <v>1.9045526132660264E-3</v>
      </c>
      <c r="W238" s="58">
        <v>5.8161883910217071E-3</v>
      </c>
      <c r="X238" s="58">
        <v>1.1748052358520718E-2</v>
      </c>
      <c r="Y238" s="58">
        <v>2.6233488965359677E-2</v>
      </c>
      <c r="Z238" s="58">
        <v>5.726864507424307E-2</v>
      </c>
      <c r="AA238" s="59">
        <v>8.4940525767360164E-2</v>
      </c>
      <c r="AB238" s="58">
        <v>0.10853844085130225</v>
      </c>
    </row>
    <row r="239" spans="1:28" s="3" customFormat="1" ht="15.75" x14ac:dyDescent="0.25">
      <c r="A239" s="4" t="s">
        <v>328</v>
      </c>
      <c r="B239" s="33">
        <v>4130</v>
      </c>
      <c r="C239" s="6" t="s">
        <v>329</v>
      </c>
      <c r="D239" s="34" t="s">
        <v>38</v>
      </c>
      <c r="E239" s="35" t="s">
        <v>51</v>
      </c>
      <c r="F239" s="34" t="s">
        <v>883</v>
      </c>
      <c r="G239" s="36" t="s">
        <v>281</v>
      </c>
      <c r="H239" s="35" t="s">
        <v>330</v>
      </c>
      <c r="I239" s="4" t="s">
        <v>881</v>
      </c>
      <c r="J239" s="32" t="s">
        <v>222</v>
      </c>
      <c r="K239" s="32" t="s">
        <v>887</v>
      </c>
      <c r="L239" s="37">
        <v>0</v>
      </c>
      <c r="M239" s="37">
        <v>0</v>
      </c>
      <c r="N239" s="37">
        <v>6.4999999999999997E-3</v>
      </c>
      <c r="O239" s="12" t="s">
        <v>798</v>
      </c>
      <c r="P239" s="38" t="s">
        <v>42</v>
      </c>
      <c r="Q239" s="57">
        <v>2361272063.9299998</v>
      </c>
      <c r="R239" s="57">
        <v>1256.25</v>
      </c>
      <c r="S239" s="58">
        <v>1.9708272117015813E-2</v>
      </c>
      <c r="T239" s="58">
        <v>5.5724498081434452E-5</v>
      </c>
      <c r="U239" s="58">
        <v>3.742693783943265E-4</v>
      </c>
      <c r="V239" s="58">
        <v>1.8501830245706986E-3</v>
      </c>
      <c r="W239" s="58">
        <v>6.3122311494189301E-3</v>
      </c>
      <c r="X239" s="58">
        <v>1.2761806484900216E-2</v>
      </c>
      <c r="Y239" s="58">
        <v>2.8078301716941867E-2</v>
      </c>
      <c r="Z239" s="58">
        <v>6.4239846834177605E-2</v>
      </c>
      <c r="AA239" s="59">
        <v>9.4380221445932097E-2</v>
      </c>
      <c r="AB239" s="58">
        <v>0.12949776123428816</v>
      </c>
    </row>
    <row r="240" spans="1:28" s="3" customFormat="1" ht="15.75" x14ac:dyDescent="0.25">
      <c r="A240" s="4" t="s">
        <v>334</v>
      </c>
      <c r="B240" s="11">
        <v>4131</v>
      </c>
      <c r="C240" s="6" t="s">
        <v>232</v>
      </c>
      <c r="D240" s="6" t="s">
        <v>70</v>
      </c>
      <c r="E240" s="12" t="s">
        <v>51</v>
      </c>
      <c r="F240" s="6" t="s">
        <v>883</v>
      </c>
      <c r="G240" s="13" t="s">
        <v>281</v>
      </c>
      <c r="H240" s="12" t="s">
        <v>335</v>
      </c>
      <c r="I240" s="4" t="s">
        <v>881</v>
      </c>
      <c r="J240" s="4" t="s">
        <v>222</v>
      </c>
      <c r="K240" s="11" t="s">
        <v>887</v>
      </c>
      <c r="L240" s="9">
        <v>0</v>
      </c>
      <c r="M240" s="9">
        <v>0</v>
      </c>
      <c r="N240" s="9">
        <v>0.01</v>
      </c>
      <c r="O240" s="8" t="s">
        <v>388</v>
      </c>
      <c r="P240" s="10" t="s">
        <v>336</v>
      </c>
      <c r="Q240" s="57">
        <v>1290802366.5799999</v>
      </c>
      <c r="R240" s="57">
        <v>139.47</v>
      </c>
      <c r="S240" s="58">
        <v>2.0039493893074009E-2</v>
      </c>
      <c r="T240" s="58">
        <v>7.1705148429592028E-5</v>
      </c>
      <c r="U240" s="58">
        <v>5.0215208034428392E-4</v>
      </c>
      <c r="V240" s="58">
        <v>2.0116387671528209E-3</v>
      </c>
      <c r="W240" s="58">
        <v>6.3496644779565299E-3</v>
      </c>
      <c r="X240" s="58">
        <v>1.3074743952931005E-2</v>
      </c>
      <c r="Y240" s="58">
        <v>2.7857616626133105E-2</v>
      </c>
      <c r="Z240" s="58">
        <v>6.2790520460260679E-2</v>
      </c>
      <c r="AA240" s="59">
        <v>9.0205581177206215E-2</v>
      </c>
      <c r="AB240" s="58">
        <v>0.12621124031007747</v>
      </c>
    </row>
    <row r="241" spans="1:28" s="3" customFormat="1" ht="15.75" x14ac:dyDescent="0.25">
      <c r="A241" s="4" t="s">
        <v>337</v>
      </c>
      <c r="B241" s="11">
        <v>4132</v>
      </c>
      <c r="C241" s="6" t="s">
        <v>338</v>
      </c>
      <c r="D241" s="6" t="s">
        <v>70</v>
      </c>
      <c r="E241" s="12" t="s">
        <v>51</v>
      </c>
      <c r="F241" s="6" t="s">
        <v>21</v>
      </c>
      <c r="G241" s="13" t="s">
        <v>339</v>
      </c>
      <c r="H241" s="12" t="s">
        <v>340</v>
      </c>
      <c r="I241" s="4" t="s">
        <v>881</v>
      </c>
      <c r="J241" s="4" t="s">
        <v>222</v>
      </c>
      <c r="K241" s="11" t="s">
        <v>887</v>
      </c>
      <c r="L241" s="9">
        <v>0.01</v>
      </c>
      <c r="M241" s="9">
        <v>5.0000000000000001E-3</v>
      </c>
      <c r="N241" s="9">
        <v>1.4999999999999999E-2</v>
      </c>
      <c r="O241" s="8" t="s">
        <v>388</v>
      </c>
      <c r="P241" s="10" t="s">
        <v>336</v>
      </c>
      <c r="Q241" s="57">
        <v>1544402056.8800001</v>
      </c>
      <c r="R241" s="57">
        <v>142.66</v>
      </c>
      <c r="S241" s="58">
        <v>6.6537081339712964E-2</v>
      </c>
      <c r="T241" s="58">
        <v>-1.4017381553133046E-4</v>
      </c>
      <c r="U241" s="58">
        <v>4.207573632538729E-4</v>
      </c>
      <c r="V241" s="58">
        <v>9.1208868308423102E-4</v>
      </c>
      <c r="W241" s="58">
        <v>1.92912260645898E-2</v>
      </c>
      <c r="X241" s="58">
        <v>4.5357954129112608E-2</v>
      </c>
      <c r="Y241" s="58">
        <v>8.3877830117003435E-2</v>
      </c>
      <c r="Z241" s="58">
        <v>0.18350754936120781</v>
      </c>
      <c r="AA241" s="59">
        <v>6.3595019756952226E-2</v>
      </c>
      <c r="AB241" s="58">
        <v>7.3842679713963133E-2</v>
      </c>
    </row>
    <row r="242" spans="1:28" s="3" customFormat="1" ht="15.75" x14ac:dyDescent="0.25">
      <c r="A242" s="4" t="s">
        <v>341</v>
      </c>
      <c r="B242" s="11">
        <v>4133</v>
      </c>
      <c r="C242" s="6" t="s">
        <v>342</v>
      </c>
      <c r="D242" s="6" t="s">
        <v>70</v>
      </c>
      <c r="E242" s="12" t="s">
        <v>51</v>
      </c>
      <c r="F242" s="6" t="s">
        <v>884</v>
      </c>
      <c r="G242" s="13" t="s">
        <v>17</v>
      </c>
      <c r="H242" s="12" t="s">
        <v>343</v>
      </c>
      <c r="I242" s="4" t="s">
        <v>881</v>
      </c>
      <c r="J242" s="4" t="s">
        <v>222</v>
      </c>
      <c r="K242" s="11" t="s">
        <v>887</v>
      </c>
      <c r="L242" s="9">
        <v>0.02</v>
      </c>
      <c r="M242" s="9">
        <v>1.4999999999999999E-2</v>
      </c>
      <c r="N242" s="9">
        <v>0.02</v>
      </c>
      <c r="O242" s="8" t="s">
        <v>388</v>
      </c>
      <c r="P242" s="10" t="s">
        <v>336</v>
      </c>
      <c r="Q242" s="57">
        <v>1516481.72</v>
      </c>
      <c r="R242" s="57">
        <v>167.26</v>
      </c>
      <c r="S242" s="58">
        <v>0.2634839099561867</v>
      </c>
      <c r="T242" s="58">
        <v>-8.1242957955286986E-3</v>
      </c>
      <c r="U242" s="58">
        <v>8.8666385186078715E-3</v>
      </c>
      <c r="V242" s="58">
        <v>-1.6985013223626298E-2</v>
      </c>
      <c r="W242" s="58">
        <v>0.10915119363395211</v>
      </c>
      <c r="X242" s="58">
        <v>0.11640635429181684</v>
      </c>
      <c r="Y242" s="58">
        <v>0.28031230863441525</v>
      </c>
      <c r="Z242" s="58">
        <v>0.52512081699644375</v>
      </c>
      <c r="AA242" s="59">
        <v>0.47860678925035349</v>
      </c>
      <c r="AB242" s="58">
        <v>0.72967942088934834</v>
      </c>
    </row>
    <row r="243" spans="1:28" ht="15.75" x14ac:dyDescent="0.25">
      <c r="A243" s="4" t="s">
        <v>363</v>
      </c>
      <c r="B243" s="33">
        <v>4138</v>
      </c>
      <c r="C243" s="6" t="s">
        <v>364</v>
      </c>
      <c r="D243" s="6" t="s">
        <v>38</v>
      </c>
      <c r="E243" s="12" t="s">
        <v>51</v>
      </c>
      <c r="F243" s="34" t="s">
        <v>883</v>
      </c>
      <c r="G243" s="36" t="s">
        <v>281</v>
      </c>
      <c r="H243" s="12" t="s">
        <v>330</v>
      </c>
      <c r="I243" s="4" t="s">
        <v>881</v>
      </c>
      <c r="J243" s="4" t="s">
        <v>222</v>
      </c>
      <c r="K243" s="11" t="s">
        <v>887</v>
      </c>
      <c r="L243" s="9">
        <v>0.01</v>
      </c>
      <c r="M243" s="9">
        <v>0.01</v>
      </c>
      <c r="N243" s="9">
        <v>0.01</v>
      </c>
      <c r="O243" s="12" t="s">
        <v>258</v>
      </c>
      <c r="P243" s="10" t="s">
        <v>38</v>
      </c>
      <c r="Q243" s="57">
        <v>4253599799.5799999</v>
      </c>
      <c r="R243" s="57">
        <v>1207.1600000000001</v>
      </c>
      <c r="S243" s="58">
        <v>2.1925740311193209E-2</v>
      </c>
      <c r="T243" s="58">
        <v>5.7990704918575841E-5</v>
      </c>
      <c r="U243" s="58">
        <v>4.4753111998822414E-4</v>
      </c>
      <c r="V243" s="58">
        <v>2.0004150238639401E-3</v>
      </c>
      <c r="W243" s="58">
        <v>6.8644541382733085E-3</v>
      </c>
      <c r="X243" s="58">
        <v>1.4351976337725326E-2</v>
      </c>
      <c r="Y243" s="58">
        <v>3.1020463940418987E-2</v>
      </c>
      <c r="Z243" s="58">
        <v>6.4909402071314029E-2</v>
      </c>
      <c r="AA243" s="59">
        <v>9.4532595883579637E-2</v>
      </c>
      <c r="AB243" s="58">
        <v>0.12385953152347988</v>
      </c>
    </row>
    <row r="244" spans="1:28" s="2" customFormat="1" ht="15.75" x14ac:dyDescent="0.25">
      <c r="A244" s="4" t="s">
        <v>350</v>
      </c>
      <c r="B244" s="11">
        <v>4139</v>
      </c>
      <c r="C244" s="6" t="s">
        <v>695</v>
      </c>
      <c r="D244" s="6" t="s">
        <v>216</v>
      </c>
      <c r="E244" s="12" t="s">
        <v>51</v>
      </c>
      <c r="F244" s="6" t="s">
        <v>27</v>
      </c>
      <c r="G244" s="6" t="s">
        <v>269</v>
      </c>
      <c r="H244" s="12" t="s">
        <v>291</v>
      </c>
      <c r="I244" s="4" t="s">
        <v>881</v>
      </c>
      <c r="J244" s="4" t="s">
        <v>222</v>
      </c>
      <c r="K244" s="11" t="s">
        <v>887</v>
      </c>
      <c r="L244" s="9">
        <v>0.01</v>
      </c>
      <c r="M244" s="9">
        <v>0.01</v>
      </c>
      <c r="N244" s="9">
        <v>0.01</v>
      </c>
      <c r="O244" s="12" t="s">
        <v>117</v>
      </c>
      <c r="P244" s="10" t="s">
        <v>216</v>
      </c>
      <c r="Q244" s="57">
        <v>4635624776.0600004</v>
      </c>
      <c r="R244" s="57">
        <v>1292.3900000000001</v>
      </c>
      <c r="S244" s="58">
        <v>2.5690068411612609E-2</v>
      </c>
      <c r="T244" s="58">
        <v>6.1904651360861267E-5</v>
      </c>
      <c r="U244" s="58">
        <v>4.5672704753069014E-4</v>
      </c>
      <c r="V244" s="58">
        <v>2.2722690118344604E-3</v>
      </c>
      <c r="W244" s="58">
        <v>7.7036436363070145E-3</v>
      </c>
      <c r="X244" s="58">
        <v>1.6413426450232884E-2</v>
      </c>
      <c r="Y244" s="58">
        <v>3.5743193966933651E-2</v>
      </c>
      <c r="Z244" s="58">
        <v>8.0196248871652609E-2</v>
      </c>
      <c r="AA244" s="59">
        <v>0.10740848642720056</v>
      </c>
      <c r="AB244" s="58">
        <v>0.15245849012858698</v>
      </c>
    </row>
    <row r="245" spans="1:28" s="2" customFormat="1" ht="15.75" x14ac:dyDescent="0.25">
      <c r="A245" s="4" t="s">
        <v>361</v>
      </c>
      <c r="B245" s="11">
        <v>4140</v>
      </c>
      <c r="C245" s="6" t="s">
        <v>362</v>
      </c>
      <c r="D245" s="6" t="s">
        <v>420</v>
      </c>
      <c r="E245" s="12" t="s">
        <v>51</v>
      </c>
      <c r="F245" s="6" t="s">
        <v>27</v>
      </c>
      <c r="G245" s="6" t="s">
        <v>269</v>
      </c>
      <c r="H245" s="12" t="s">
        <v>286</v>
      </c>
      <c r="I245" s="4" t="s">
        <v>881</v>
      </c>
      <c r="J245" s="4" t="s">
        <v>222</v>
      </c>
      <c r="K245" s="11" t="s">
        <v>887</v>
      </c>
      <c r="L245" s="9">
        <v>0.03</v>
      </c>
      <c r="M245" s="9">
        <v>1.4999999999999999E-2</v>
      </c>
      <c r="N245" s="9">
        <v>0.02</v>
      </c>
      <c r="O245" s="12" t="s">
        <v>117</v>
      </c>
      <c r="P245" s="10" t="s">
        <v>95</v>
      </c>
      <c r="Q245" s="57">
        <v>652820.16</v>
      </c>
      <c r="R245" s="57">
        <v>125.16</v>
      </c>
      <c r="S245" s="58">
        <v>1.6239038648911984E-2</v>
      </c>
      <c r="T245" s="58">
        <v>7.9904115061853016E-5</v>
      </c>
      <c r="U245" s="58">
        <v>3.1969309462909239E-4</v>
      </c>
      <c r="V245" s="58">
        <v>2.0816653322657396E-3</v>
      </c>
      <c r="W245" s="58">
        <v>4.0109096743141349E-3</v>
      </c>
      <c r="X245" s="58">
        <v>9.6805421103582038E-3</v>
      </c>
      <c r="Y245" s="58">
        <v>2.2632568020263061E-2</v>
      </c>
      <c r="Z245" s="58">
        <v>5.5134041476985265E-2</v>
      </c>
      <c r="AA245" s="59">
        <v>8.054908054908054E-2</v>
      </c>
      <c r="AB245" s="58">
        <v>0.1086898750996545</v>
      </c>
    </row>
    <row r="246" spans="1:28" s="2" customFormat="1" ht="15.75" x14ac:dyDescent="0.45">
      <c r="A246" s="4" t="s">
        <v>439</v>
      </c>
      <c r="B246" s="11">
        <v>4150</v>
      </c>
      <c r="C246" s="21" t="s">
        <v>440</v>
      </c>
      <c r="D246" s="6" t="s">
        <v>38</v>
      </c>
      <c r="E246" s="6" t="s">
        <v>51</v>
      </c>
      <c r="F246" s="6" t="s">
        <v>21</v>
      </c>
      <c r="G246" s="13" t="s">
        <v>429</v>
      </c>
      <c r="H246" s="12" t="s">
        <v>340</v>
      </c>
      <c r="I246" s="4" t="s">
        <v>881</v>
      </c>
      <c r="J246" s="4" t="s">
        <v>223</v>
      </c>
      <c r="K246" s="4" t="s">
        <v>882</v>
      </c>
      <c r="L246" s="9">
        <v>0.03</v>
      </c>
      <c r="M246" s="9">
        <v>1.4999999999999999E-2</v>
      </c>
      <c r="N246" s="9">
        <v>0.02</v>
      </c>
      <c r="O246" s="12" t="s">
        <v>798</v>
      </c>
      <c r="P246" s="10" t="s">
        <v>42</v>
      </c>
      <c r="Q246" s="57">
        <v>1984579643</v>
      </c>
      <c r="R246" s="57">
        <v>1177.3499999999999</v>
      </c>
      <c r="S246" s="58">
        <v>7.5729700205120529E-2</v>
      </c>
      <c r="T246" s="58">
        <v>-3.5660612853108528E-4</v>
      </c>
      <c r="U246" s="58">
        <v>1.7271891910286001E-3</v>
      </c>
      <c r="V246" s="58">
        <v>2.1535213905105343E-3</v>
      </c>
      <c r="W246" s="58">
        <v>2.1428881273586838E-2</v>
      </c>
      <c r="X246" s="58">
        <v>5.0162721136008406E-2</v>
      </c>
      <c r="Y246" s="58">
        <v>9.6661017372839511E-2</v>
      </c>
      <c r="Z246" s="58">
        <v>0.21742295703641387</v>
      </c>
      <c r="AA246" s="59">
        <v>0.15405900472037073</v>
      </c>
      <c r="AB246" s="58">
        <v>0.18803203858166706</v>
      </c>
    </row>
    <row r="247" spans="1:28" ht="18" x14ac:dyDescent="0.45">
      <c r="A247" s="4" t="s">
        <v>441</v>
      </c>
      <c r="B247" s="11">
        <v>4151</v>
      </c>
      <c r="C247" s="21" t="s">
        <v>442</v>
      </c>
      <c r="D247" s="6" t="s">
        <v>38</v>
      </c>
      <c r="E247" s="6" t="s">
        <v>51</v>
      </c>
      <c r="F247" s="6" t="s">
        <v>21</v>
      </c>
      <c r="G247" s="13" t="s">
        <v>443</v>
      </c>
      <c r="H247" s="12" t="s">
        <v>340</v>
      </c>
      <c r="I247" s="4" t="s">
        <v>881</v>
      </c>
      <c r="J247" s="4" t="s">
        <v>222</v>
      </c>
      <c r="K247" s="4" t="s">
        <v>887</v>
      </c>
      <c r="L247" s="9">
        <v>0.03</v>
      </c>
      <c r="M247" s="9">
        <v>1.4999999999999999E-2</v>
      </c>
      <c r="N247" s="9">
        <v>0.02</v>
      </c>
      <c r="O247" s="12" t="s">
        <v>798</v>
      </c>
      <c r="P247" s="10" t="s">
        <v>42</v>
      </c>
      <c r="Q247" s="57">
        <v>174356590.38</v>
      </c>
      <c r="R247" s="57">
        <v>1249.6199999999999</v>
      </c>
      <c r="S247" s="58">
        <v>4.9042981867024715E-2</v>
      </c>
      <c r="T247" s="58">
        <v>-1.2707698947420061E-3</v>
      </c>
      <c r="U247" s="58">
        <v>9.050933527700516E-4</v>
      </c>
      <c r="V247" s="58">
        <v>9.7725088112768322E-4</v>
      </c>
      <c r="W247" s="58">
        <v>1.7614149952361078E-2</v>
      </c>
      <c r="X247" s="58">
        <v>3.2769407505971106E-2</v>
      </c>
      <c r="Y247" s="58">
        <v>6.6510766499671276E-2</v>
      </c>
      <c r="Z247" s="58">
        <v>0.15766654623273377</v>
      </c>
      <c r="AA247" s="59">
        <v>0.15489547328145498</v>
      </c>
      <c r="AB247" s="58">
        <v>0.18352038641852536</v>
      </c>
    </row>
    <row r="248" spans="1:28" ht="18" x14ac:dyDescent="0.45">
      <c r="A248" s="4" t="s">
        <v>544</v>
      </c>
      <c r="B248" s="11">
        <v>4159</v>
      </c>
      <c r="C248" s="18" t="s">
        <v>545</v>
      </c>
      <c r="D248" s="6" t="s">
        <v>20</v>
      </c>
      <c r="E248" s="12" t="s">
        <v>51</v>
      </c>
      <c r="F248" s="6" t="s">
        <v>21</v>
      </c>
      <c r="G248" s="13" t="s">
        <v>429</v>
      </c>
      <c r="H248" s="6" t="s">
        <v>546</v>
      </c>
      <c r="I248" s="4" t="s">
        <v>881</v>
      </c>
      <c r="J248" s="4" t="s">
        <v>223</v>
      </c>
      <c r="K248" s="11" t="s">
        <v>887</v>
      </c>
      <c r="L248" s="9">
        <v>0.03</v>
      </c>
      <c r="M248" s="9">
        <v>1.4999999999999999E-2</v>
      </c>
      <c r="N248" s="9">
        <v>0.02</v>
      </c>
      <c r="O248" s="8" t="s">
        <v>388</v>
      </c>
      <c r="P248" s="8" t="s">
        <v>20</v>
      </c>
      <c r="Q248" s="57">
        <v>1691444064.8199999</v>
      </c>
      <c r="R248" s="57">
        <v>1222.51</v>
      </c>
      <c r="S248" s="58">
        <v>5.4660742785661819E-2</v>
      </c>
      <c r="T248" s="58">
        <v>6.5443420073073497E-5</v>
      </c>
      <c r="U248" s="58">
        <v>4.9922252230125207E-4</v>
      </c>
      <c r="V248" s="58">
        <v>2.5339915697626066E-3</v>
      </c>
      <c r="W248" s="58">
        <v>1.3085057014054597E-2</v>
      </c>
      <c r="X248" s="58">
        <v>3.7872484930808976E-2</v>
      </c>
      <c r="Y248" s="58">
        <v>7.6446917732831965E-2</v>
      </c>
      <c r="Z248" s="58">
        <v>0.17514010246945627</v>
      </c>
      <c r="AA248" s="59">
        <v>0.17563733928279507</v>
      </c>
      <c r="AB248" s="58" t="s">
        <v>17</v>
      </c>
    </row>
    <row r="249" spans="1:28" ht="18" x14ac:dyDescent="0.45">
      <c r="A249" s="4" t="s">
        <v>542</v>
      </c>
      <c r="B249" s="11">
        <v>4160</v>
      </c>
      <c r="C249" s="18" t="s">
        <v>541</v>
      </c>
      <c r="D249" s="6" t="s">
        <v>20</v>
      </c>
      <c r="E249" s="12" t="s">
        <v>51</v>
      </c>
      <c r="F249" s="6" t="s">
        <v>883</v>
      </c>
      <c r="G249" s="13" t="s">
        <v>281</v>
      </c>
      <c r="H249" s="6" t="s">
        <v>540</v>
      </c>
      <c r="I249" s="4" t="s">
        <v>881</v>
      </c>
      <c r="J249" s="4" t="s">
        <v>222</v>
      </c>
      <c r="K249" s="11" t="s">
        <v>887</v>
      </c>
      <c r="L249" s="9">
        <v>0.03</v>
      </c>
      <c r="M249" s="9">
        <v>1.4999999999999999E-2</v>
      </c>
      <c r="N249" s="9">
        <v>0.02</v>
      </c>
      <c r="O249" s="6" t="s">
        <v>117</v>
      </c>
      <c r="P249" s="8" t="s">
        <v>20</v>
      </c>
      <c r="Q249" s="57">
        <v>315939334.80000001</v>
      </c>
      <c r="R249" s="57">
        <v>1119.46</v>
      </c>
      <c r="S249" s="58">
        <v>2.0753168596699179E-2</v>
      </c>
      <c r="T249" s="58">
        <v>6.2534058728357702E-5</v>
      </c>
      <c r="U249" s="58">
        <v>4.2896209047527052E-4</v>
      </c>
      <c r="V249" s="58">
        <v>2.0857017536006794E-3</v>
      </c>
      <c r="W249" s="58">
        <v>6.753900804892298E-3</v>
      </c>
      <c r="X249" s="58">
        <v>1.3590474897007552E-2</v>
      </c>
      <c r="Y249" s="58">
        <v>2.9341179715875208E-2</v>
      </c>
      <c r="Z249" s="58">
        <v>6.358963639991265E-2</v>
      </c>
      <c r="AA249" s="59">
        <v>9.2102824252475568E-2</v>
      </c>
      <c r="AB249" s="58" t="s">
        <v>17</v>
      </c>
    </row>
    <row r="250" spans="1:28" ht="18" x14ac:dyDescent="0.45">
      <c r="A250" s="4" t="s">
        <v>538</v>
      </c>
      <c r="B250" s="11">
        <v>4161</v>
      </c>
      <c r="C250" s="18" t="s">
        <v>539</v>
      </c>
      <c r="D250" s="6" t="s">
        <v>20</v>
      </c>
      <c r="E250" s="12" t="s">
        <v>51</v>
      </c>
      <c r="F250" s="6" t="s">
        <v>27</v>
      </c>
      <c r="G250" s="13" t="s">
        <v>269</v>
      </c>
      <c r="H250" s="6" t="s">
        <v>291</v>
      </c>
      <c r="I250" s="4" t="s">
        <v>881</v>
      </c>
      <c r="J250" s="4" t="s">
        <v>222</v>
      </c>
      <c r="K250" s="11" t="s">
        <v>887</v>
      </c>
      <c r="L250" s="9">
        <v>0.03</v>
      </c>
      <c r="M250" s="9">
        <v>1.4999999999999999E-2</v>
      </c>
      <c r="N250" s="9">
        <v>0.02</v>
      </c>
      <c r="O250" s="6" t="s">
        <v>117</v>
      </c>
      <c r="P250" s="8" t="s">
        <v>20</v>
      </c>
      <c r="Q250" s="57">
        <v>1096857.99</v>
      </c>
      <c r="R250" s="57">
        <v>1096.8499999999999</v>
      </c>
      <c r="S250" s="58">
        <v>1.7335089411589955E-2</v>
      </c>
      <c r="T250" s="58">
        <v>4.5587162654954896E-5</v>
      </c>
      <c r="U250" s="58">
        <v>3.5569013005478783E-4</v>
      </c>
      <c r="V250" s="58">
        <v>1.8450353022843565E-3</v>
      </c>
      <c r="W250" s="58">
        <v>5.6939044964422801E-3</v>
      </c>
      <c r="X250" s="58">
        <v>1.0781919550292418E-2</v>
      </c>
      <c r="Y250" s="58">
        <v>2.4528530996926923E-2</v>
      </c>
      <c r="Z250" s="58">
        <v>5.5180906021221846E-2</v>
      </c>
      <c r="AA250" s="59">
        <v>7.4289911851126253E-2</v>
      </c>
      <c r="AB250" s="58" t="s">
        <v>17</v>
      </c>
    </row>
    <row r="251" spans="1:28" s="3" customFormat="1" ht="15.75" x14ac:dyDescent="0.45">
      <c r="A251" s="4" t="s">
        <v>556</v>
      </c>
      <c r="B251" s="11">
        <v>4166</v>
      </c>
      <c r="C251" s="18" t="s">
        <v>557</v>
      </c>
      <c r="D251" s="6" t="s">
        <v>38</v>
      </c>
      <c r="E251" s="12" t="s">
        <v>51</v>
      </c>
      <c r="F251" s="6" t="s">
        <v>876</v>
      </c>
      <c r="G251" s="13" t="s">
        <v>17</v>
      </c>
      <c r="H251" s="6" t="s">
        <v>558</v>
      </c>
      <c r="I251" s="4" t="s">
        <v>881</v>
      </c>
      <c r="J251" s="4" t="s">
        <v>223</v>
      </c>
      <c r="K251" s="11" t="s">
        <v>887</v>
      </c>
      <c r="L251" s="9">
        <v>0.03</v>
      </c>
      <c r="M251" s="9">
        <v>1.4999999999999999E-2</v>
      </c>
      <c r="N251" s="9">
        <v>0.02</v>
      </c>
      <c r="O251" s="6" t="s">
        <v>536</v>
      </c>
      <c r="P251" s="6" t="s">
        <v>38</v>
      </c>
      <c r="Q251" s="57">
        <v>6052646009.79</v>
      </c>
      <c r="R251" s="57">
        <v>1264.47</v>
      </c>
      <c r="S251" s="58">
        <v>0.15357667429958116</v>
      </c>
      <c r="T251" s="58">
        <v>-3.7189073345992537E-3</v>
      </c>
      <c r="U251" s="58">
        <v>4.5761136401553902E-3</v>
      </c>
      <c r="V251" s="58">
        <v>5.5389825680309348E-4</v>
      </c>
      <c r="W251" s="58">
        <v>5.125455180326241E-2</v>
      </c>
      <c r="X251" s="58">
        <v>7.8135791205886707E-2</v>
      </c>
      <c r="Y251" s="58">
        <v>0.17787279230941208</v>
      </c>
      <c r="Z251" s="58">
        <v>0.33071288754183242</v>
      </c>
      <c r="AA251" s="59">
        <v>0.31171808543745722</v>
      </c>
      <c r="AB251" s="58" t="s">
        <v>17</v>
      </c>
    </row>
    <row r="252" spans="1:28" s="3" customFormat="1" ht="15.75" x14ac:dyDescent="0.25">
      <c r="A252" s="4" t="s">
        <v>599</v>
      </c>
      <c r="B252" s="5">
        <v>4168</v>
      </c>
      <c r="C252" s="15" t="s">
        <v>90</v>
      </c>
      <c r="D252" s="6" t="s">
        <v>851</v>
      </c>
      <c r="E252" s="6" t="s">
        <v>51</v>
      </c>
      <c r="F252" s="6" t="s">
        <v>883</v>
      </c>
      <c r="G252" s="7" t="s">
        <v>15</v>
      </c>
      <c r="H252" s="8" t="s">
        <v>31</v>
      </c>
      <c r="I252" s="4" t="s">
        <v>881</v>
      </c>
      <c r="J252" s="4" t="s">
        <v>222</v>
      </c>
      <c r="K252" s="5" t="s">
        <v>887</v>
      </c>
      <c r="L252" s="9">
        <v>0.03</v>
      </c>
      <c r="M252" s="9">
        <v>1.4999999999999999E-2</v>
      </c>
      <c r="N252" s="9">
        <v>5.0000000000000001E-3</v>
      </c>
      <c r="O252" s="8" t="s">
        <v>852</v>
      </c>
      <c r="P252" s="10" t="s">
        <v>852</v>
      </c>
      <c r="Q252" s="57">
        <v>4026434869.1300001</v>
      </c>
      <c r="R252" s="57">
        <v>16488.48</v>
      </c>
      <c r="S252" s="58">
        <v>1.9988419682580468E-2</v>
      </c>
      <c r="T252" s="58">
        <v>6.1865199369729267E-5</v>
      </c>
      <c r="U252" s="58">
        <v>4.4778564537567393E-4</v>
      </c>
      <c r="V252" s="58">
        <v>2.0023663777466133E-3</v>
      </c>
      <c r="W252" s="58">
        <v>6.6313143091576475E-3</v>
      </c>
      <c r="X252" s="58">
        <v>1.2981986426387357E-2</v>
      </c>
      <c r="Y252" s="58">
        <v>2.8323603168950599E-2</v>
      </c>
      <c r="Z252" s="58">
        <v>6.4205451247926495E-2</v>
      </c>
      <c r="AA252" s="59">
        <v>9.4152215978616616E-2</v>
      </c>
      <c r="AB252" s="58">
        <v>0.12850929275161946</v>
      </c>
    </row>
    <row r="253" spans="1:28" s="3" customFormat="1" ht="15.75" x14ac:dyDescent="0.25">
      <c r="A253" s="4" t="s">
        <v>641</v>
      </c>
      <c r="B253" s="5">
        <v>4169</v>
      </c>
      <c r="C253" s="6" t="s">
        <v>92</v>
      </c>
      <c r="D253" s="6" t="s">
        <v>851</v>
      </c>
      <c r="E253" s="6" t="s">
        <v>51</v>
      </c>
      <c r="F253" s="6" t="s">
        <v>886</v>
      </c>
      <c r="G253" s="7" t="s">
        <v>17</v>
      </c>
      <c r="H253" s="8" t="s">
        <v>31</v>
      </c>
      <c r="I253" s="4" t="s">
        <v>881</v>
      </c>
      <c r="J253" s="4" t="s">
        <v>222</v>
      </c>
      <c r="K253" s="5" t="s">
        <v>887</v>
      </c>
      <c r="L253" s="9">
        <v>0.03</v>
      </c>
      <c r="M253" s="9">
        <v>1.4999999999999999E-2</v>
      </c>
      <c r="N253" s="9">
        <v>5.0000000000000001E-3</v>
      </c>
      <c r="O253" s="8" t="s">
        <v>852</v>
      </c>
      <c r="P253" s="10" t="s">
        <v>852</v>
      </c>
      <c r="Q253" s="57">
        <v>2257463170.4899998</v>
      </c>
      <c r="R253" s="57">
        <v>140442</v>
      </c>
      <c r="S253" s="58">
        <v>1.4961874429525606E-2</v>
      </c>
      <c r="T253" s="58">
        <v>5.2693566969921795E-5</v>
      </c>
      <c r="U253" s="58">
        <v>3.683303168615995E-4</v>
      </c>
      <c r="V253" s="58">
        <v>1.6822373114329088E-3</v>
      </c>
      <c r="W253" s="58">
        <v>5.068783683709264E-3</v>
      </c>
      <c r="X253" s="58">
        <v>1.0006792493808991E-2</v>
      </c>
      <c r="Y253" s="58">
        <v>2.1551342261815033E-2</v>
      </c>
      <c r="Z253" s="58">
        <v>4.8433441474821051E-2</v>
      </c>
      <c r="AA253" s="59">
        <v>7.2507221794527107E-2</v>
      </c>
      <c r="AB253" s="58">
        <v>9.6442896038879289E-2</v>
      </c>
    </row>
    <row r="254" spans="1:28" s="3" customFormat="1" ht="15.75" x14ac:dyDescent="0.25">
      <c r="A254" s="4" t="s">
        <v>640</v>
      </c>
      <c r="B254" s="5">
        <v>4171</v>
      </c>
      <c r="C254" s="6" t="s">
        <v>109</v>
      </c>
      <c r="D254" s="6" t="s">
        <v>851</v>
      </c>
      <c r="E254" s="6" t="s">
        <v>51</v>
      </c>
      <c r="F254" s="6" t="s">
        <v>27</v>
      </c>
      <c r="G254" s="7" t="s">
        <v>79</v>
      </c>
      <c r="H254" s="8" t="s">
        <v>110</v>
      </c>
      <c r="I254" s="4" t="s">
        <v>881</v>
      </c>
      <c r="J254" s="4" t="s">
        <v>222</v>
      </c>
      <c r="K254" s="5" t="s">
        <v>887</v>
      </c>
      <c r="L254" s="9">
        <v>0.03</v>
      </c>
      <c r="M254" s="9">
        <v>1.4999999999999999E-2</v>
      </c>
      <c r="N254" s="9">
        <v>0.02</v>
      </c>
      <c r="O254" s="8" t="s">
        <v>852</v>
      </c>
      <c r="P254" s="10" t="s">
        <v>852</v>
      </c>
      <c r="Q254" s="57">
        <v>6255503809.9499998</v>
      </c>
      <c r="R254" s="57">
        <v>1504.46</v>
      </c>
      <c r="S254" s="58">
        <v>2.436898690652084E-2</v>
      </c>
      <c r="T254" s="58">
        <v>6.647345050395944E-5</v>
      </c>
      <c r="U254" s="58">
        <v>4.5884676513034212E-4</v>
      </c>
      <c r="V254" s="58">
        <v>2.1982999813477274E-3</v>
      </c>
      <c r="W254" s="58">
        <v>7.3856826232230315E-3</v>
      </c>
      <c r="X254" s="58">
        <v>1.5628058947823271E-2</v>
      </c>
      <c r="Y254" s="58">
        <v>3.3723151341917522E-2</v>
      </c>
      <c r="Z254" s="58">
        <v>7.5613069278615844E-2</v>
      </c>
      <c r="AA254" s="59">
        <v>0.10518041842971326</v>
      </c>
      <c r="AB254" s="58">
        <v>0.14421526573575502</v>
      </c>
    </row>
    <row r="255" spans="1:28" s="3" customFormat="1" ht="15.75" x14ac:dyDescent="0.25">
      <c r="A255" s="4" t="s">
        <v>600</v>
      </c>
      <c r="B255" s="11">
        <v>4174</v>
      </c>
      <c r="C255" s="6" t="s">
        <v>448</v>
      </c>
      <c r="D255" s="6" t="s">
        <v>851</v>
      </c>
      <c r="E255" s="12" t="s">
        <v>51</v>
      </c>
      <c r="F255" s="6" t="s">
        <v>883</v>
      </c>
      <c r="G255" s="13" t="s">
        <v>431</v>
      </c>
      <c r="H255" s="6" t="s">
        <v>449</v>
      </c>
      <c r="I255" s="4" t="s">
        <v>881</v>
      </c>
      <c r="J255" s="4" t="s">
        <v>222</v>
      </c>
      <c r="K255" s="11" t="s">
        <v>887</v>
      </c>
      <c r="L255" s="9">
        <v>0</v>
      </c>
      <c r="M255" s="9">
        <v>0</v>
      </c>
      <c r="N255" s="9">
        <v>0.02</v>
      </c>
      <c r="O255" s="8" t="s">
        <v>852</v>
      </c>
      <c r="P255" s="19" t="s">
        <v>852</v>
      </c>
      <c r="Q255" s="57">
        <v>45429321.240000002</v>
      </c>
      <c r="R255" s="57">
        <v>1132.18</v>
      </c>
      <c r="S255" s="58">
        <v>1.5398965031703817E-2</v>
      </c>
      <c r="T255" s="58">
        <v>4.4164539407978339E-5</v>
      </c>
      <c r="U255" s="58">
        <v>3.3574836543568575E-4</v>
      </c>
      <c r="V255" s="58">
        <v>1.4949269785668644E-3</v>
      </c>
      <c r="W255" s="58">
        <v>4.9083566324945385E-3</v>
      </c>
      <c r="X255" s="58">
        <v>9.8741425908253112E-3</v>
      </c>
      <c r="Y255" s="58">
        <v>2.1979906664380038E-2</v>
      </c>
      <c r="Z255" s="58">
        <v>5.280874845404919E-2</v>
      </c>
      <c r="AA255" s="59">
        <v>7.9675385979802171E-2</v>
      </c>
      <c r="AB255" s="58">
        <v>0.10500785680125724</v>
      </c>
    </row>
    <row r="256" spans="1:28" ht="15.75" x14ac:dyDescent="0.25">
      <c r="A256" s="4" t="s">
        <v>670</v>
      </c>
      <c r="B256" s="11">
        <v>4176</v>
      </c>
      <c r="C256" s="6" t="s">
        <v>668</v>
      </c>
      <c r="D256" s="6" t="s">
        <v>851</v>
      </c>
      <c r="E256" s="12" t="s">
        <v>51</v>
      </c>
      <c r="F256" s="6" t="s">
        <v>27</v>
      </c>
      <c r="G256" s="13" t="s">
        <v>52</v>
      </c>
      <c r="H256" s="13" t="s">
        <v>669</v>
      </c>
      <c r="I256" s="4" t="s">
        <v>881</v>
      </c>
      <c r="J256" s="4" t="s">
        <v>222</v>
      </c>
      <c r="K256" s="11" t="s">
        <v>887</v>
      </c>
      <c r="L256" s="9">
        <v>0</v>
      </c>
      <c r="M256" s="9">
        <v>0</v>
      </c>
      <c r="N256" s="9">
        <v>7.4999999999999997E-3</v>
      </c>
      <c r="O256" s="12" t="s">
        <v>852</v>
      </c>
      <c r="P256" s="6" t="s">
        <v>852</v>
      </c>
      <c r="Q256" s="57">
        <v>784392000.09000003</v>
      </c>
      <c r="R256" s="57">
        <v>212.22</v>
      </c>
      <c r="S256" s="58">
        <v>2.2944182010990025E-2</v>
      </c>
      <c r="T256" s="58">
        <v>4.7123132745822082E-5</v>
      </c>
      <c r="U256" s="58">
        <v>4.2426813746289263E-4</v>
      </c>
      <c r="V256" s="58">
        <v>1.9830028328611305E-3</v>
      </c>
      <c r="W256" s="58">
        <v>6.9750889679715249E-3</v>
      </c>
      <c r="X256" s="58">
        <v>1.4532938139401434E-2</v>
      </c>
      <c r="Y256" s="58">
        <v>3.169664560038897E-2</v>
      </c>
      <c r="Z256" s="58">
        <v>7.1655809725799116E-2</v>
      </c>
      <c r="AA256" s="59">
        <v>9.9016053858104636E-2</v>
      </c>
      <c r="AB256" s="58" t="s">
        <v>17</v>
      </c>
    </row>
    <row r="257" spans="1:28" s="3" customFormat="1" ht="15.75" x14ac:dyDescent="0.25">
      <c r="A257" s="4" t="s">
        <v>654</v>
      </c>
      <c r="B257" s="5">
        <v>4181</v>
      </c>
      <c r="C257" s="6" t="s">
        <v>615</v>
      </c>
      <c r="D257" s="6" t="s">
        <v>765</v>
      </c>
      <c r="E257" s="6" t="s">
        <v>51</v>
      </c>
      <c r="F257" s="6" t="s">
        <v>883</v>
      </c>
      <c r="G257" s="7" t="s">
        <v>15</v>
      </c>
      <c r="H257" s="8" t="s">
        <v>16</v>
      </c>
      <c r="I257" s="4" t="s">
        <v>881</v>
      </c>
      <c r="J257" s="4" t="s">
        <v>222</v>
      </c>
      <c r="K257" s="5" t="s">
        <v>887</v>
      </c>
      <c r="L257" s="9">
        <v>0</v>
      </c>
      <c r="M257" s="9">
        <v>0</v>
      </c>
      <c r="N257" s="9">
        <v>0.02</v>
      </c>
      <c r="O257" s="8" t="s">
        <v>18</v>
      </c>
      <c r="P257" s="10" t="s">
        <v>317</v>
      </c>
      <c r="Q257" s="57">
        <v>492855043.92000002</v>
      </c>
      <c r="R257" s="57">
        <v>14392.37</v>
      </c>
      <c r="S257" s="58">
        <v>1.7252273774621376E-2</v>
      </c>
      <c r="T257" s="58">
        <v>5.2113660588592529E-5</v>
      </c>
      <c r="U257" s="58">
        <v>5.3320541964726911E-4</v>
      </c>
      <c r="V257" s="58">
        <v>1.8920738256855837E-3</v>
      </c>
      <c r="W257" s="58">
        <v>5.6141620819423364E-3</v>
      </c>
      <c r="X257" s="58">
        <v>1.1093501263834503E-2</v>
      </c>
      <c r="Y257" s="58">
        <v>2.4049459349654235E-2</v>
      </c>
      <c r="Z257" s="58">
        <v>5.3874198832362129E-2</v>
      </c>
      <c r="AA257" s="59">
        <v>7.7137755132588151E-2</v>
      </c>
      <c r="AB257" s="58">
        <v>0.10021213244709111</v>
      </c>
    </row>
    <row r="258" spans="1:28" s="3" customFormat="1" ht="15.75" x14ac:dyDescent="0.25">
      <c r="A258" s="4" t="s">
        <v>655</v>
      </c>
      <c r="B258" s="4">
        <v>4184</v>
      </c>
      <c r="C258" s="26" t="s">
        <v>623</v>
      </c>
      <c r="D258" s="6" t="s">
        <v>765</v>
      </c>
      <c r="E258" s="12" t="s">
        <v>51</v>
      </c>
      <c r="F258" s="6" t="s">
        <v>27</v>
      </c>
      <c r="G258" s="6" t="s">
        <v>269</v>
      </c>
      <c r="H258" s="12" t="s">
        <v>291</v>
      </c>
      <c r="I258" s="4" t="s">
        <v>881</v>
      </c>
      <c r="J258" s="4" t="s">
        <v>222</v>
      </c>
      <c r="K258" s="11" t="s">
        <v>887</v>
      </c>
      <c r="L258" s="9">
        <v>0</v>
      </c>
      <c r="M258" s="9">
        <v>0</v>
      </c>
      <c r="N258" s="9">
        <v>0.02</v>
      </c>
      <c r="O258" s="8" t="s">
        <v>18</v>
      </c>
      <c r="P258" s="10" t="s">
        <v>317</v>
      </c>
      <c r="Q258" s="57">
        <v>452685315.23000002</v>
      </c>
      <c r="R258" s="57">
        <v>123.89</v>
      </c>
      <c r="S258" s="58">
        <v>2.3376837931604149E-2</v>
      </c>
      <c r="T258" s="58">
        <v>8.0723280594164649E-5</v>
      </c>
      <c r="U258" s="58">
        <v>4.8453524993945148E-4</v>
      </c>
      <c r="V258" s="58">
        <v>2.3462783171521542E-3</v>
      </c>
      <c r="W258" s="58">
        <v>7.4814995527364538E-3</v>
      </c>
      <c r="X258" s="58">
        <v>1.4826343381389271E-2</v>
      </c>
      <c r="Y258" s="58">
        <v>3.2244625895684088E-2</v>
      </c>
      <c r="Z258" s="58">
        <v>7.1342096160498095E-2</v>
      </c>
      <c r="AA258" s="59">
        <v>9.5111818262176309E-2</v>
      </c>
      <c r="AB258" s="58">
        <v>0.12698990266533242</v>
      </c>
    </row>
    <row r="259" spans="1:28" s="3" customFormat="1" ht="15.75" x14ac:dyDescent="0.45">
      <c r="A259" s="4" t="s">
        <v>771</v>
      </c>
      <c r="B259" s="5">
        <v>4189</v>
      </c>
      <c r="C259" s="18" t="s">
        <v>102</v>
      </c>
      <c r="D259" s="6" t="s">
        <v>765</v>
      </c>
      <c r="E259" s="6" t="s">
        <v>51</v>
      </c>
      <c r="F259" s="6" t="s">
        <v>883</v>
      </c>
      <c r="G259" s="13" t="s">
        <v>326</v>
      </c>
      <c r="H259" s="8" t="s">
        <v>116</v>
      </c>
      <c r="I259" s="4" t="s">
        <v>881</v>
      </c>
      <c r="J259" s="4" t="s">
        <v>222</v>
      </c>
      <c r="K259" s="5" t="s">
        <v>887</v>
      </c>
      <c r="L259" s="9">
        <v>0</v>
      </c>
      <c r="M259" s="9">
        <v>0</v>
      </c>
      <c r="N259" s="9">
        <v>0.02</v>
      </c>
      <c r="O259" s="8" t="s">
        <v>18</v>
      </c>
      <c r="P259" s="10" t="s">
        <v>18</v>
      </c>
      <c r="Q259" s="57">
        <v>310159905.38999999</v>
      </c>
      <c r="R259" s="57">
        <v>143004.10999999999</v>
      </c>
      <c r="S259" s="58">
        <v>1.9543008328286079E-2</v>
      </c>
      <c r="T259" s="58">
        <v>5.3847505682013537E-5</v>
      </c>
      <c r="U259" s="58">
        <v>4.6236823484749903E-4</v>
      </c>
      <c r="V259" s="58">
        <v>2.2930122910531404E-3</v>
      </c>
      <c r="W259" s="58">
        <v>6.9529156715957101E-3</v>
      </c>
      <c r="X259" s="58">
        <v>1.2616341316958159E-2</v>
      </c>
      <c r="Y259" s="58">
        <v>2.7347417789783553E-2</v>
      </c>
      <c r="Z259" s="58">
        <v>5.6818470704947083E-2</v>
      </c>
      <c r="AA259" s="59">
        <v>7.9639142120744313E-2</v>
      </c>
      <c r="AB259" s="58">
        <v>0.10312273499927323</v>
      </c>
    </row>
    <row r="260" spans="1:28" s="3" customFormat="1" ht="15.75" x14ac:dyDescent="0.25">
      <c r="A260" s="4" t="s">
        <v>603</v>
      </c>
      <c r="B260" s="11">
        <v>4193</v>
      </c>
      <c r="C260" s="6" t="s">
        <v>604</v>
      </c>
      <c r="D260" s="6" t="s">
        <v>851</v>
      </c>
      <c r="E260" s="6" t="s">
        <v>51</v>
      </c>
      <c r="F260" s="6" t="s">
        <v>883</v>
      </c>
      <c r="G260" s="13" t="s">
        <v>326</v>
      </c>
      <c r="H260" s="13" t="s">
        <v>605</v>
      </c>
      <c r="I260" s="4" t="s">
        <v>881</v>
      </c>
      <c r="J260" s="4" t="s">
        <v>222</v>
      </c>
      <c r="K260" s="4" t="s">
        <v>887</v>
      </c>
      <c r="L260" s="9">
        <v>0.02</v>
      </c>
      <c r="M260" s="9">
        <v>0.02</v>
      </c>
      <c r="N260" s="9">
        <v>0.02</v>
      </c>
      <c r="O260" s="6" t="s">
        <v>852</v>
      </c>
      <c r="P260" s="6" t="s">
        <v>852</v>
      </c>
      <c r="Q260" s="57">
        <v>129956652.88</v>
      </c>
      <c r="R260" s="57">
        <v>1156.22</v>
      </c>
      <c r="S260" s="58">
        <v>1.4833409402099578E-2</v>
      </c>
      <c r="T260" s="58">
        <v>4.3246235415167773E-5</v>
      </c>
      <c r="U260" s="58">
        <v>3.2876522702113541E-4</v>
      </c>
      <c r="V260" s="58">
        <v>1.4811478462724761E-3</v>
      </c>
      <c r="W260" s="58">
        <v>5.3037943866728141E-3</v>
      </c>
      <c r="X260" s="58">
        <v>9.9667193682795238E-3</v>
      </c>
      <c r="Y260" s="58">
        <v>2.1269454307771059E-2</v>
      </c>
      <c r="Z260" s="58">
        <v>5.0287956688407368E-2</v>
      </c>
      <c r="AA260" s="59">
        <v>8.7459909897200053E-2</v>
      </c>
      <c r="AB260" s="58" t="s">
        <v>17</v>
      </c>
    </row>
    <row r="261" spans="1:28" ht="18" x14ac:dyDescent="0.45">
      <c r="A261" s="4" t="s">
        <v>610</v>
      </c>
      <c r="B261" s="11">
        <v>4196</v>
      </c>
      <c r="C261" s="18" t="s">
        <v>611</v>
      </c>
      <c r="D261" s="6" t="s">
        <v>851</v>
      </c>
      <c r="E261" s="6" t="s">
        <v>51</v>
      </c>
      <c r="F261" s="6" t="s">
        <v>883</v>
      </c>
      <c r="G261" s="13" t="s">
        <v>431</v>
      </c>
      <c r="H261" s="13" t="s">
        <v>513</v>
      </c>
      <c r="I261" s="4" t="s">
        <v>881</v>
      </c>
      <c r="J261" s="4" t="s">
        <v>222</v>
      </c>
      <c r="K261" s="4" t="s">
        <v>882</v>
      </c>
      <c r="L261" s="9">
        <v>0.02</v>
      </c>
      <c r="M261" s="9">
        <v>0.06</v>
      </c>
      <c r="N261" s="9">
        <v>5.0000000000000001E-3</v>
      </c>
      <c r="O261" s="6" t="s">
        <v>852</v>
      </c>
      <c r="P261" s="6" t="s">
        <v>852</v>
      </c>
      <c r="Q261" s="57">
        <v>111223526.8</v>
      </c>
      <c r="R261" s="57">
        <v>1025.56</v>
      </c>
      <c r="S261" s="58">
        <v>1.9506319226471763E-2</v>
      </c>
      <c r="T261" s="58">
        <v>4.8756228608294965E-5</v>
      </c>
      <c r="U261" s="58">
        <v>4.4873670861384337E-4</v>
      </c>
      <c r="V261" s="58">
        <v>2.2183349783535837E-3</v>
      </c>
      <c r="W261" s="58">
        <v>6.1809548103518488E-3</v>
      </c>
      <c r="X261" s="58">
        <v>1.2572228971634427E-2</v>
      </c>
      <c r="Y261" s="58">
        <v>2.7014108298560317E-2</v>
      </c>
      <c r="Z261" s="58">
        <v>6.0592622455269085E-2</v>
      </c>
      <c r="AA261" s="59">
        <v>9.1179930841948947E-2</v>
      </c>
      <c r="AB261" s="58" t="s">
        <v>17</v>
      </c>
    </row>
    <row r="262" spans="1:28" ht="18" x14ac:dyDescent="0.45">
      <c r="A262" s="4" t="s">
        <v>608</v>
      </c>
      <c r="B262" s="11">
        <v>4197</v>
      </c>
      <c r="C262" s="18" t="s">
        <v>609</v>
      </c>
      <c r="D262" s="6" t="s">
        <v>100</v>
      </c>
      <c r="E262" s="6" t="s">
        <v>51</v>
      </c>
      <c r="F262" s="6" t="s">
        <v>884</v>
      </c>
      <c r="G262" s="13" t="s">
        <v>17</v>
      </c>
      <c r="H262" s="13" t="s">
        <v>17</v>
      </c>
      <c r="I262" s="4" t="s">
        <v>881</v>
      </c>
      <c r="J262" s="4" t="s">
        <v>222</v>
      </c>
      <c r="K262" s="4" t="s">
        <v>882</v>
      </c>
      <c r="L262" s="9">
        <v>5.0000000000000001E-3</v>
      </c>
      <c r="M262" s="9">
        <v>5.0000000000000001E-3</v>
      </c>
      <c r="N262" s="9">
        <v>0.02</v>
      </c>
      <c r="O262" s="6" t="s">
        <v>258</v>
      </c>
      <c r="P262" s="6" t="s">
        <v>100</v>
      </c>
      <c r="Q262" s="57">
        <v>78498817.019999996</v>
      </c>
      <c r="R262" s="57">
        <v>154.71</v>
      </c>
      <c r="S262" s="58">
        <v>0.38695980623834891</v>
      </c>
      <c r="T262" s="58">
        <v>-8.269230769230607E-3</v>
      </c>
      <c r="U262" s="58">
        <v>9.3293319415450882E-3</v>
      </c>
      <c r="V262" s="58">
        <v>-2.064116622588966E-3</v>
      </c>
      <c r="W262" s="58">
        <v>0.11238602188823692</v>
      </c>
      <c r="X262" s="58">
        <v>0.16054485541030752</v>
      </c>
      <c r="Y262" s="58">
        <v>0.43100040754090219</v>
      </c>
      <c r="Z262" s="58">
        <v>0.68613159396290546</v>
      </c>
      <c r="AA262" s="59">
        <v>0.56621531458970442</v>
      </c>
      <c r="AB262" s="58" t="s">
        <v>17</v>
      </c>
    </row>
    <row r="263" spans="1:28" s="3" customFormat="1" ht="15.75" x14ac:dyDescent="0.25">
      <c r="A263" s="4" t="s">
        <v>652</v>
      </c>
      <c r="B263" s="5">
        <v>4199</v>
      </c>
      <c r="C263" s="6" t="s">
        <v>99</v>
      </c>
      <c r="D263" s="6" t="s">
        <v>100</v>
      </c>
      <c r="E263" s="6" t="s">
        <v>51</v>
      </c>
      <c r="F263" s="6" t="s">
        <v>883</v>
      </c>
      <c r="G263" s="7" t="s">
        <v>15</v>
      </c>
      <c r="H263" s="8" t="s">
        <v>17</v>
      </c>
      <c r="I263" s="4" t="s">
        <v>881</v>
      </c>
      <c r="J263" s="4" t="s">
        <v>222</v>
      </c>
      <c r="K263" s="5" t="s">
        <v>887</v>
      </c>
      <c r="L263" s="9">
        <v>0</v>
      </c>
      <c r="M263" s="9">
        <v>0</v>
      </c>
      <c r="N263" s="9">
        <v>6.4999999999999997E-3</v>
      </c>
      <c r="O263" s="8" t="s">
        <v>71</v>
      </c>
      <c r="P263" s="10" t="s">
        <v>100</v>
      </c>
      <c r="Q263" s="57">
        <v>380984903.95999998</v>
      </c>
      <c r="R263" s="57">
        <v>1516.17</v>
      </c>
      <c r="S263" s="58">
        <v>1.9561825860074877E-2</v>
      </c>
      <c r="T263" s="58">
        <v>6.5960015038973415E-5</v>
      </c>
      <c r="U263" s="58">
        <v>4.2229451083126041E-4</v>
      </c>
      <c r="V263" s="58">
        <v>1.9097589342356338E-3</v>
      </c>
      <c r="W263" s="58">
        <v>6.3052957847438392E-3</v>
      </c>
      <c r="X263" s="58">
        <v>1.277854967135154E-2</v>
      </c>
      <c r="Y263" s="58">
        <v>2.7584430723769406E-2</v>
      </c>
      <c r="Z263" s="58">
        <v>6.151325692601755E-2</v>
      </c>
      <c r="AA263" s="59">
        <v>8.9280839140742849E-2</v>
      </c>
      <c r="AB263" s="58">
        <v>0.12382145398481988</v>
      </c>
    </row>
    <row r="264" spans="1:28" s="3" customFormat="1" ht="15.75" x14ac:dyDescent="0.25">
      <c r="A264" s="4" t="s">
        <v>653</v>
      </c>
      <c r="B264" s="4">
        <v>4202</v>
      </c>
      <c r="C264" s="6" t="s">
        <v>254</v>
      </c>
      <c r="D264" s="6" t="s">
        <v>100</v>
      </c>
      <c r="E264" s="6" t="s">
        <v>51</v>
      </c>
      <c r="F264" s="6" t="s">
        <v>27</v>
      </c>
      <c r="G264" s="7" t="s">
        <v>79</v>
      </c>
      <c r="H264" s="8" t="s">
        <v>29</v>
      </c>
      <c r="I264" s="4" t="s">
        <v>881</v>
      </c>
      <c r="J264" s="4" t="s">
        <v>222</v>
      </c>
      <c r="K264" s="5" t="s">
        <v>887</v>
      </c>
      <c r="L264" s="9">
        <v>0</v>
      </c>
      <c r="M264" s="9">
        <v>0</v>
      </c>
      <c r="N264" s="9">
        <v>0.02</v>
      </c>
      <c r="O264" s="8" t="s">
        <v>71</v>
      </c>
      <c r="P264" s="10" t="s">
        <v>100</v>
      </c>
      <c r="Q264" s="57">
        <v>155512112.86000001</v>
      </c>
      <c r="R264" s="57">
        <v>1331.35</v>
      </c>
      <c r="S264" s="58">
        <v>2.4351773486189016E-2</v>
      </c>
      <c r="T264" s="58">
        <v>6.7605125970823237E-5</v>
      </c>
      <c r="U264" s="58">
        <v>4.2832023324661955E-4</v>
      </c>
      <c r="V264" s="58">
        <v>2.2433508736270907E-3</v>
      </c>
      <c r="W264" s="58">
        <v>7.2478570401809149E-3</v>
      </c>
      <c r="X264" s="58">
        <v>1.5150821972123014E-2</v>
      </c>
      <c r="Y264" s="58">
        <v>3.3929764068154504E-2</v>
      </c>
      <c r="Z264" s="58">
        <v>7.6386362350125747E-2</v>
      </c>
      <c r="AA264" s="59">
        <v>0.10530423159625069</v>
      </c>
      <c r="AB264" s="58">
        <v>0.14655907403739316</v>
      </c>
    </row>
    <row r="265" spans="1:28" s="3" customFormat="1" ht="15.75" customHeight="1" x14ac:dyDescent="0.25">
      <c r="A265" s="4" t="s">
        <v>665</v>
      </c>
      <c r="B265" s="4">
        <v>4204</v>
      </c>
      <c r="C265" s="26" t="s">
        <v>325</v>
      </c>
      <c r="D265" s="6" t="s">
        <v>91</v>
      </c>
      <c r="E265" s="12" t="s">
        <v>51</v>
      </c>
      <c r="F265" s="6" t="s">
        <v>883</v>
      </c>
      <c r="G265" s="6" t="s">
        <v>326</v>
      </c>
      <c r="H265" s="12" t="s">
        <v>513</v>
      </c>
      <c r="I265" s="4" t="s">
        <v>881</v>
      </c>
      <c r="J265" s="4" t="s">
        <v>222</v>
      </c>
      <c r="K265" s="11" t="s">
        <v>887</v>
      </c>
      <c r="L265" s="9">
        <v>0.03</v>
      </c>
      <c r="M265" s="9">
        <v>0.03</v>
      </c>
      <c r="N265" s="9">
        <v>0.02</v>
      </c>
      <c r="O265" s="8" t="s">
        <v>71</v>
      </c>
      <c r="P265" s="10" t="s">
        <v>327</v>
      </c>
      <c r="Q265" s="57">
        <v>10351663.6</v>
      </c>
      <c r="R265" s="57">
        <v>123.84</v>
      </c>
      <c r="S265" s="58">
        <v>1.8169859409685178E-2</v>
      </c>
      <c r="T265" s="58">
        <v>0</v>
      </c>
      <c r="U265" s="58">
        <v>4.0390984732205474E-4</v>
      </c>
      <c r="V265" s="58">
        <v>1.6175994823681885E-3</v>
      </c>
      <c r="W265" s="58">
        <v>5.929656404841231E-3</v>
      </c>
      <c r="X265" s="58">
        <v>1.1764705882352922E-2</v>
      </c>
      <c r="Y265" s="58">
        <v>2.5929914671526881E-2</v>
      </c>
      <c r="Z265" s="58">
        <v>6.0092449922958487E-2</v>
      </c>
      <c r="AA265" s="59">
        <v>8.8416241870275997E-2</v>
      </c>
      <c r="AB265" s="58">
        <v>0.11950822636051345</v>
      </c>
    </row>
    <row r="266" spans="1:28" s="3" customFormat="1" ht="15" customHeight="1" x14ac:dyDescent="0.25">
      <c r="A266" s="4" t="s">
        <v>666</v>
      </c>
      <c r="B266" s="4">
        <v>4205</v>
      </c>
      <c r="C266" s="26" t="s">
        <v>686</v>
      </c>
      <c r="D266" s="6" t="s">
        <v>91</v>
      </c>
      <c r="E266" s="6" t="s">
        <v>51</v>
      </c>
      <c r="F266" s="6" t="s">
        <v>883</v>
      </c>
      <c r="G266" s="6" t="s">
        <v>366</v>
      </c>
      <c r="H266" s="6" t="s">
        <v>513</v>
      </c>
      <c r="I266" s="4" t="s">
        <v>881</v>
      </c>
      <c r="J266" s="4" t="s">
        <v>222</v>
      </c>
      <c r="K266" s="4" t="s">
        <v>888</v>
      </c>
      <c r="L266" s="9">
        <v>0.03</v>
      </c>
      <c r="M266" s="9">
        <v>0.03</v>
      </c>
      <c r="N266" s="9">
        <v>0.01</v>
      </c>
      <c r="O266" s="6" t="s">
        <v>71</v>
      </c>
      <c r="P266" s="10" t="s">
        <v>367</v>
      </c>
      <c r="Q266" s="57">
        <v>675532978.95000005</v>
      </c>
      <c r="R266" s="57">
        <v>120.84</v>
      </c>
      <c r="S266" s="58">
        <v>1.9746835443038003E-2</v>
      </c>
      <c r="T266" s="58">
        <v>8.2760903749111287E-5</v>
      </c>
      <c r="U266" s="58">
        <v>4.9677098857428613E-4</v>
      </c>
      <c r="V266" s="58">
        <v>2.1562448167192329E-3</v>
      </c>
      <c r="W266" s="58">
        <v>6.412925793287335E-3</v>
      </c>
      <c r="X266" s="58">
        <v>1.2823736484787537E-2</v>
      </c>
      <c r="Y266" s="58">
        <v>2.746365105008081E-2</v>
      </c>
      <c r="Z266" s="58">
        <v>6.2049569344348764E-2</v>
      </c>
      <c r="AA266" s="59">
        <v>8.9826839826839908E-2</v>
      </c>
      <c r="AB266" s="58">
        <v>0.12315270935960591</v>
      </c>
    </row>
    <row r="267" spans="1:28" s="3" customFormat="1" ht="18.75" customHeight="1" x14ac:dyDescent="0.25">
      <c r="A267" s="4" t="s">
        <v>667</v>
      </c>
      <c r="B267" s="4">
        <v>4206</v>
      </c>
      <c r="C267" s="26" t="s">
        <v>365</v>
      </c>
      <c r="D267" s="6" t="s">
        <v>91</v>
      </c>
      <c r="E267" s="6" t="s">
        <v>51</v>
      </c>
      <c r="F267" s="6" t="s">
        <v>27</v>
      </c>
      <c r="G267" s="6" t="s">
        <v>269</v>
      </c>
      <c r="H267" s="6" t="s">
        <v>291</v>
      </c>
      <c r="I267" s="4" t="s">
        <v>881</v>
      </c>
      <c r="J267" s="4" t="s">
        <v>222</v>
      </c>
      <c r="K267" s="4" t="s">
        <v>888</v>
      </c>
      <c r="L267" s="9">
        <v>0.03</v>
      </c>
      <c r="M267" s="9">
        <v>0.03</v>
      </c>
      <c r="N267" s="9">
        <v>0.01</v>
      </c>
      <c r="O267" s="6" t="s">
        <v>71</v>
      </c>
      <c r="P267" s="10" t="s">
        <v>367</v>
      </c>
      <c r="Q267" s="57">
        <v>794517283.15999997</v>
      </c>
      <c r="R267" s="57">
        <v>122.87</v>
      </c>
      <c r="S267" s="58">
        <v>2.3064113238967614E-2</v>
      </c>
      <c r="T267" s="58">
        <v>8.1393455966181964E-5</v>
      </c>
      <c r="U267" s="58">
        <v>4.8855956355347511E-4</v>
      </c>
      <c r="V267" s="58">
        <v>2.1205448168991527E-3</v>
      </c>
      <c r="W267" s="58">
        <v>7.1311475409836442E-3</v>
      </c>
      <c r="X267" s="58">
        <v>1.4951263836114342E-2</v>
      </c>
      <c r="Y267" s="58">
        <v>3.1654072208228468E-2</v>
      </c>
      <c r="Z267" s="58">
        <v>7.1135907941766288E-2</v>
      </c>
      <c r="AA267" s="59">
        <v>0.10138042309071353</v>
      </c>
      <c r="AB267" s="58">
        <v>0.13842305197813395</v>
      </c>
    </row>
    <row r="268" spans="1:28" s="3" customFormat="1" ht="18.75" customHeight="1" x14ac:dyDescent="0.25">
      <c r="A268" s="4" t="s">
        <v>690</v>
      </c>
      <c r="B268" s="11">
        <v>4211</v>
      </c>
      <c r="C268" s="6" t="s">
        <v>691</v>
      </c>
      <c r="D268" s="6" t="s">
        <v>38</v>
      </c>
      <c r="E268" s="12" t="s">
        <v>51</v>
      </c>
      <c r="F268" s="6" t="s">
        <v>876</v>
      </c>
      <c r="G268" s="13" t="s">
        <v>17</v>
      </c>
      <c r="H268" s="13" t="s">
        <v>692</v>
      </c>
      <c r="I268" s="4" t="s">
        <v>881</v>
      </c>
      <c r="J268" s="4" t="s">
        <v>222</v>
      </c>
      <c r="K268" s="11" t="s">
        <v>889</v>
      </c>
      <c r="L268" s="9">
        <v>0.02</v>
      </c>
      <c r="M268" s="9">
        <v>0.02</v>
      </c>
      <c r="N268" s="9">
        <v>0.02</v>
      </c>
      <c r="O268" s="12" t="s">
        <v>258</v>
      </c>
      <c r="P268" s="6" t="s">
        <v>689</v>
      </c>
      <c r="Q268" s="57">
        <v>4657771.8499999996</v>
      </c>
      <c r="R268" s="57">
        <v>154.47</v>
      </c>
      <c r="S268" s="58">
        <v>0.24632886880748847</v>
      </c>
      <c r="T268" s="58">
        <v>-7.070771999742805E-3</v>
      </c>
      <c r="U268" s="58">
        <v>8.0266249021142509E-3</v>
      </c>
      <c r="V268" s="58">
        <v>-1.2285012285011571E-3</v>
      </c>
      <c r="W268" s="58">
        <v>7.2633844871884998E-2</v>
      </c>
      <c r="X268" s="58">
        <v>9.6465076660989371E-2</v>
      </c>
      <c r="Y268" s="58">
        <v>0.26708227380854727</v>
      </c>
      <c r="Z268" s="58">
        <v>0.44351594743344741</v>
      </c>
      <c r="AA268" s="59" t="s">
        <v>17</v>
      </c>
      <c r="AB268" s="58" t="s">
        <v>17</v>
      </c>
    </row>
    <row r="269" spans="1:28" s="3" customFormat="1" ht="18.75" customHeight="1" x14ac:dyDescent="0.25">
      <c r="A269" s="4" t="s">
        <v>687</v>
      </c>
      <c r="B269" s="11">
        <v>4212</v>
      </c>
      <c r="C269" s="6" t="s">
        <v>688</v>
      </c>
      <c r="D269" s="6" t="s">
        <v>38</v>
      </c>
      <c r="E269" s="12" t="s">
        <v>51</v>
      </c>
      <c r="F269" s="6" t="s">
        <v>21</v>
      </c>
      <c r="G269" s="13" t="s">
        <v>519</v>
      </c>
      <c r="H269" s="13" t="s">
        <v>520</v>
      </c>
      <c r="I269" s="4" t="s">
        <v>881</v>
      </c>
      <c r="J269" s="4" t="s">
        <v>222</v>
      </c>
      <c r="K269" s="11" t="s">
        <v>889</v>
      </c>
      <c r="L269" s="9">
        <v>0.03</v>
      </c>
      <c r="M269" s="9">
        <v>0.03</v>
      </c>
      <c r="N269" s="9">
        <v>0.02</v>
      </c>
      <c r="O269" s="12" t="s">
        <v>258</v>
      </c>
      <c r="P269" s="6" t="s">
        <v>689</v>
      </c>
      <c r="Q269" s="57">
        <v>402899171.22000003</v>
      </c>
      <c r="R269" s="57">
        <v>109.3</v>
      </c>
      <c r="S269" s="58">
        <v>2.1686296504019688E-2</v>
      </c>
      <c r="T269" s="58">
        <v>9.1499679751006174E-5</v>
      </c>
      <c r="U269" s="58">
        <v>4.576659038901054E-4</v>
      </c>
      <c r="V269" s="58">
        <v>1.2825210699890872E-3</v>
      </c>
      <c r="W269" s="58">
        <v>4.1341295360586916E-3</v>
      </c>
      <c r="X269" s="58">
        <v>1.4385150812065354E-2</v>
      </c>
      <c r="Y269" s="58">
        <v>3.0257328683193526E-2</v>
      </c>
      <c r="Z269" s="58">
        <v>9.2008529579457113E-2</v>
      </c>
      <c r="AA269" s="59" t="s">
        <v>17</v>
      </c>
      <c r="AB269" s="58" t="s">
        <v>17</v>
      </c>
    </row>
    <row r="270" spans="1:28" s="3" customFormat="1" ht="18.75" customHeight="1" x14ac:dyDescent="0.25">
      <c r="A270" s="4" t="s">
        <v>700</v>
      </c>
      <c r="B270" s="11">
        <v>4214</v>
      </c>
      <c r="C270" s="6" t="s">
        <v>701</v>
      </c>
      <c r="D270" s="6" t="s">
        <v>38</v>
      </c>
      <c r="E270" s="12" t="s">
        <v>51</v>
      </c>
      <c r="F270" s="6" t="s">
        <v>886</v>
      </c>
      <c r="G270" s="13" t="s">
        <v>17</v>
      </c>
      <c r="H270" s="13" t="s">
        <v>748</v>
      </c>
      <c r="I270" s="4" t="s">
        <v>881</v>
      </c>
      <c r="J270" s="4" t="s">
        <v>222</v>
      </c>
      <c r="K270" s="4" t="s">
        <v>888</v>
      </c>
      <c r="L270" s="9">
        <v>0</v>
      </c>
      <c r="M270" s="9">
        <v>0</v>
      </c>
      <c r="N270" s="9">
        <v>0.01</v>
      </c>
      <c r="O270" s="6" t="s">
        <v>39</v>
      </c>
      <c r="P270" s="6" t="s">
        <v>689</v>
      </c>
      <c r="Q270" s="57">
        <v>3698233722.6599998</v>
      </c>
      <c r="R270" s="57">
        <v>1071.58</v>
      </c>
      <c r="S270" s="58">
        <v>1.4888337468982658E-2</v>
      </c>
      <c r="T270" s="58">
        <v>5.5995221741027167E-5</v>
      </c>
      <c r="U270" s="58">
        <v>3.64081068717849E-4</v>
      </c>
      <c r="V270" s="58">
        <v>1.6919524757657678E-3</v>
      </c>
      <c r="W270" s="58">
        <v>5.0459576064527121E-3</v>
      </c>
      <c r="X270" s="58">
        <v>9.9241317562791323E-3</v>
      </c>
      <c r="Y270" s="58">
        <v>2.1544738698545167E-2</v>
      </c>
      <c r="Z270" s="58">
        <v>4.9580786710546824E-2</v>
      </c>
      <c r="AA270" s="59" t="s">
        <v>17</v>
      </c>
      <c r="AB270" s="58" t="s">
        <v>17</v>
      </c>
    </row>
    <row r="271" spans="1:28" s="3" customFormat="1" ht="17.25" customHeight="1" x14ac:dyDescent="0.25">
      <c r="A271" s="4" t="s">
        <v>714</v>
      </c>
      <c r="B271" s="4">
        <v>4215</v>
      </c>
      <c r="C271" s="26" t="s">
        <v>313</v>
      </c>
      <c r="D271" s="6" t="s">
        <v>64</v>
      </c>
      <c r="E271" s="12" t="s">
        <v>51</v>
      </c>
      <c r="F271" s="6" t="s">
        <v>27</v>
      </c>
      <c r="G271" s="6" t="s">
        <v>269</v>
      </c>
      <c r="H271" s="6" t="s">
        <v>291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10" t="s">
        <v>717</v>
      </c>
      <c r="Q271" s="57">
        <v>4837460022.0799999</v>
      </c>
      <c r="R271" s="57">
        <v>1330.23</v>
      </c>
      <c r="S271" s="58">
        <v>2.6055767673261575E-2</v>
      </c>
      <c r="T271" s="58">
        <v>6.014359282782185E-5</v>
      </c>
      <c r="U271" s="58">
        <v>4.7382671480152618E-4</v>
      </c>
      <c r="V271" s="58">
        <v>2.5020536434271624E-3</v>
      </c>
      <c r="W271" s="58">
        <v>7.7576345275343064E-3</v>
      </c>
      <c r="X271" s="58">
        <v>1.6560188298587818E-2</v>
      </c>
      <c r="Y271" s="58">
        <v>3.5762672272833501E-2</v>
      </c>
      <c r="Z271" s="58">
        <v>7.9434247042212469E-2</v>
      </c>
      <c r="AA271" s="59">
        <v>0.10900556907993464</v>
      </c>
      <c r="AB271" s="58">
        <v>0.15316197824108194</v>
      </c>
    </row>
    <row r="272" spans="1:28" s="3" customFormat="1" ht="17.25" customHeight="1" x14ac:dyDescent="0.25">
      <c r="A272" s="4" t="s">
        <v>715</v>
      </c>
      <c r="B272" s="4">
        <v>4216</v>
      </c>
      <c r="C272" s="26" t="s">
        <v>716</v>
      </c>
      <c r="D272" s="6" t="s">
        <v>64</v>
      </c>
      <c r="E272" s="12" t="s">
        <v>51</v>
      </c>
      <c r="F272" s="6" t="s">
        <v>884</v>
      </c>
      <c r="G272" s="13" t="s">
        <v>17</v>
      </c>
      <c r="H272" s="6" t="s">
        <v>283</v>
      </c>
      <c r="I272" s="4" t="s">
        <v>881</v>
      </c>
      <c r="J272" s="4" t="s">
        <v>222</v>
      </c>
      <c r="K272" s="11" t="s">
        <v>887</v>
      </c>
      <c r="L272" s="9">
        <v>0.03</v>
      </c>
      <c r="M272" s="9">
        <v>1.4999999999999999E-2</v>
      </c>
      <c r="N272" s="9">
        <v>0.02</v>
      </c>
      <c r="O272" s="8" t="s">
        <v>763</v>
      </c>
      <c r="P272" s="10" t="s">
        <v>717</v>
      </c>
      <c r="Q272" s="57">
        <v>2851060818.8099999</v>
      </c>
      <c r="R272" s="57">
        <v>795.11</v>
      </c>
      <c r="S272" s="58">
        <v>0.3863442191341343</v>
      </c>
      <c r="T272" s="58">
        <v>-9.0975934995824511E-3</v>
      </c>
      <c r="U272" s="58">
        <v>4.4721250173704961E-3</v>
      </c>
      <c r="V272" s="58">
        <v>-1.7193641689945822E-2</v>
      </c>
      <c r="W272" s="58">
        <v>0.12143693318853052</v>
      </c>
      <c r="X272" s="58">
        <v>0.1590524781341108</v>
      </c>
      <c r="Y272" s="58">
        <v>0.45175190344903127</v>
      </c>
      <c r="Z272" s="58">
        <v>0.80387041154317362</v>
      </c>
      <c r="AA272" s="59" t="s">
        <v>17</v>
      </c>
      <c r="AB272" s="58" t="s">
        <v>17</v>
      </c>
    </row>
    <row r="273" spans="1:28" s="3" customFormat="1" ht="17.25" customHeight="1" x14ac:dyDescent="0.25">
      <c r="A273" s="4" t="s">
        <v>730</v>
      </c>
      <c r="B273" s="4">
        <v>4217</v>
      </c>
      <c r="C273" s="26" t="s">
        <v>315</v>
      </c>
      <c r="D273" s="6" t="s">
        <v>64</v>
      </c>
      <c r="E273" s="12" t="s">
        <v>51</v>
      </c>
      <c r="F273" s="6" t="s">
        <v>883</v>
      </c>
      <c r="G273" s="6" t="s">
        <v>281</v>
      </c>
      <c r="H273" s="6" t="s">
        <v>316</v>
      </c>
      <c r="I273" s="4" t="s">
        <v>881</v>
      </c>
      <c r="J273" s="4" t="s">
        <v>222</v>
      </c>
      <c r="K273" s="11" t="s">
        <v>887</v>
      </c>
      <c r="L273" s="9">
        <v>0</v>
      </c>
      <c r="M273" s="9">
        <v>0</v>
      </c>
      <c r="N273" s="9">
        <v>0.02</v>
      </c>
      <c r="O273" s="8" t="s">
        <v>763</v>
      </c>
      <c r="P273" s="10" t="s">
        <v>856</v>
      </c>
      <c r="Q273" s="57">
        <v>2864179832.9400001</v>
      </c>
      <c r="R273" s="57">
        <v>1292.18</v>
      </c>
      <c r="S273" s="58">
        <v>2.188199381578641E-2</v>
      </c>
      <c r="T273" s="58">
        <v>6.1914712483673572E-5</v>
      </c>
      <c r="U273" s="58">
        <v>4.7229341034564704E-4</v>
      </c>
      <c r="V273" s="58">
        <v>2.0705539313383165E-3</v>
      </c>
      <c r="W273" s="58">
        <v>7.0452172015524131E-3</v>
      </c>
      <c r="X273" s="58">
        <v>1.4365560335353371E-2</v>
      </c>
      <c r="Y273" s="58">
        <v>3.040548622463228E-2</v>
      </c>
      <c r="Z273" s="58">
        <v>6.7635005618348981E-2</v>
      </c>
      <c r="AA273" s="59">
        <v>9.7103947156162815E-2</v>
      </c>
      <c r="AB273" s="58">
        <v>0.13424739299884139</v>
      </c>
    </row>
    <row r="274" spans="1:28" s="3" customFormat="1" ht="15" customHeight="1" x14ac:dyDescent="0.25">
      <c r="A274" s="4" t="s">
        <v>739</v>
      </c>
      <c r="B274" s="11">
        <v>4218</v>
      </c>
      <c r="C274" s="13" t="s">
        <v>740</v>
      </c>
      <c r="D274" s="6" t="s">
        <v>64</v>
      </c>
      <c r="E274" s="12" t="s">
        <v>51</v>
      </c>
      <c r="F274" s="6" t="s">
        <v>21</v>
      </c>
      <c r="G274" s="13" t="s">
        <v>290</v>
      </c>
      <c r="H274" s="13" t="s">
        <v>436</v>
      </c>
      <c r="I274" s="4" t="s">
        <v>881</v>
      </c>
      <c r="J274" s="4" t="s">
        <v>222</v>
      </c>
      <c r="K274" s="11" t="s">
        <v>887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6" t="s">
        <v>746</v>
      </c>
      <c r="Q274" s="57">
        <v>5458523944.9399996</v>
      </c>
      <c r="R274" s="57">
        <v>1466.53</v>
      </c>
      <c r="S274" s="58">
        <v>6.601682040546332E-2</v>
      </c>
      <c r="T274" s="58">
        <v>-5.3839653245370039E-4</v>
      </c>
      <c r="U274" s="58">
        <v>6.8917517331731459E-4</v>
      </c>
      <c r="V274" s="58">
        <v>4.7071986028492509E-4</v>
      </c>
      <c r="W274" s="58">
        <v>1.7152170897489261E-2</v>
      </c>
      <c r="X274" s="58">
        <v>3.9288776761227176E-2</v>
      </c>
      <c r="Y274" s="58">
        <v>8.5827885177808608E-2</v>
      </c>
      <c r="Z274" s="58">
        <v>0.18082853577036107</v>
      </c>
      <c r="AA274" s="59" t="s">
        <v>17</v>
      </c>
      <c r="AB274" s="58" t="s">
        <v>17</v>
      </c>
    </row>
    <row r="275" spans="1:28" s="3" customFormat="1" ht="15" customHeight="1" x14ac:dyDescent="0.25">
      <c r="A275" s="4" t="s">
        <v>741</v>
      </c>
      <c r="B275" s="11">
        <v>4220</v>
      </c>
      <c r="C275" s="13" t="s">
        <v>742</v>
      </c>
      <c r="D275" s="6" t="s">
        <v>64</v>
      </c>
      <c r="E275" s="12" t="s">
        <v>51</v>
      </c>
      <c r="F275" s="6" t="s">
        <v>876</v>
      </c>
      <c r="G275" s="13" t="s">
        <v>17</v>
      </c>
      <c r="H275" s="13" t="s">
        <v>747</v>
      </c>
      <c r="I275" s="4" t="s">
        <v>881</v>
      </c>
      <c r="J275" s="4" t="s">
        <v>222</v>
      </c>
      <c r="K275" s="11" t="s">
        <v>887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6" t="s">
        <v>746</v>
      </c>
      <c r="Q275" s="57">
        <v>4014916800.8099999</v>
      </c>
      <c r="R275" s="57">
        <v>2213.7399999999998</v>
      </c>
      <c r="S275" s="58">
        <v>0.21290852806618615</v>
      </c>
      <c r="T275" s="58">
        <v>-3.9683968036859137E-3</v>
      </c>
      <c r="U275" s="58">
        <v>2.5496918178893506E-3</v>
      </c>
      <c r="V275" s="58">
        <v>-7.5585044382677881E-3</v>
      </c>
      <c r="W275" s="58">
        <v>6.7479988427041948E-2</v>
      </c>
      <c r="X275" s="58">
        <v>0.10590786016165925</v>
      </c>
      <c r="Y275" s="58">
        <v>0.25307219879432807</v>
      </c>
      <c r="Z275" s="58">
        <v>0.43984025912363645</v>
      </c>
      <c r="AA275" s="59" t="s">
        <v>17</v>
      </c>
      <c r="AB275" s="58" t="s">
        <v>17</v>
      </c>
    </row>
    <row r="276" spans="1:28" s="3" customFormat="1" ht="15" customHeight="1" x14ac:dyDescent="0.25">
      <c r="A276" s="4" t="s">
        <v>743</v>
      </c>
      <c r="B276" s="11">
        <v>4221</v>
      </c>
      <c r="C276" s="13" t="s">
        <v>744</v>
      </c>
      <c r="D276" s="6" t="s">
        <v>64</v>
      </c>
      <c r="E276" s="12" t="s">
        <v>51</v>
      </c>
      <c r="F276" s="6" t="s">
        <v>21</v>
      </c>
      <c r="G276" s="13" t="s">
        <v>745</v>
      </c>
      <c r="H276" s="13" t="s">
        <v>495</v>
      </c>
      <c r="I276" s="4" t="s">
        <v>881</v>
      </c>
      <c r="J276" s="4" t="s">
        <v>222</v>
      </c>
      <c r="K276" s="11" t="s">
        <v>887</v>
      </c>
      <c r="L276" s="9">
        <v>0.03</v>
      </c>
      <c r="M276" s="9">
        <v>1.4999999999999999E-2</v>
      </c>
      <c r="N276" s="9">
        <v>0.02</v>
      </c>
      <c r="O276" s="8" t="s">
        <v>763</v>
      </c>
      <c r="P276" s="6" t="s">
        <v>746</v>
      </c>
      <c r="Q276" s="57">
        <v>6886652123.0100002</v>
      </c>
      <c r="R276" s="57">
        <v>1135.8699999999999</v>
      </c>
      <c r="S276" s="58">
        <v>6.456540891113223E-2</v>
      </c>
      <c r="T276" s="58">
        <v>-2.7284409160535547E-4</v>
      </c>
      <c r="U276" s="58">
        <v>6.4309248198441674E-4</v>
      </c>
      <c r="V276" s="58">
        <v>5.6376240937948494E-4</v>
      </c>
      <c r="W276" s="58">
        <v>1.6629523221365919E-2</v>
      </c>
      <c r="X276" s="58">
        <v>3.9507641621670947E-2</v>
      </c>
      <c r="Y276" s="58">
        <v>8.0977940196806111E-2</v>
      </c>
      <c r="Z276" s="58">
        <v>0.17162808928497739</v>
      </c>
      <c r="AA276" s="59" t="s">
        <v>17</v>
      </c>
      <c r="AB276" s="58" t="s">
        <v>17</v>
      </c>
    </row>
    <row r="277" spans="1:28" s="3" customFormat="1" ht="15" customHeight="1" x14ac:dyDescent="0.25">
      <c r="A277" s="4" t="s">
        <v>749</v>
      </c>
      <c r="B277" s="11">
        <v>4222</v>
      </c>
      <c r="C277" s="13" t="s">
        <v>750</v>
      </c>
      <c r="D277" s="6" t="s">
        <v>20</v>
      </c>
      <c r="E277" s="12" t="s">
        <v>51</v>
      </c>
      <c r="F277" s="6" t="s">
        <v>886</v>
      </c>
      <c r="G277" s="13" t="s">
        <v>17</v>
      </c>
      <c r="H277" s="13" t="s">
        <v>513</v>
      </c>
      <c r="I277" s="4" t="s">
        <v>881</v>
      </c>
      <c r="J277" s="4" t="s">
        <v>222</v>
      </c>
      <c r="K277" s="11" t="s">
        <v>887</v>
      </c>
      <c r="L277" s="9">
        <v>0.03</v>
      </c>
      <c r="M277" s="9">
        <v>1.4999999999999999E-2</v>
      </c>
      <c r="N277" s="9">
        <v>0.02</v>
      </c>
      <c r="O277" s="12" t="s">
        <v>536</v>
      </c>
      <c r="P277" s="6" t="s">
        <v>751</v>
      </c>
      <c r="Q277" s="57">
        <v>21811110.690000001</v>
      </c>
      <c r="R277" s="57">
        <v>1049.01</v>
      </c>
      <c r="S277" s="58">
        <v>1.4712710388856682E-2</v>
      </c>
      <c r="T277" s="58">
        <v>4.7666259914538711E-5</v>
      </c>
      <c r="U277" s="58">
        <v>3.4329852667706092E-4</v>
      </c>
      <c r="V277" s="58">
        <v>1.5658267851858467E-3</v>
      </c>
      <c r="W277" s="58">
        <v>4.9913776585553135E-3</v>
      </c>
      <c r="X277" s="58">
        <v>9.9064232902032912E-3</v>
      </c>
      <c r="Y277" s="58">
        <v>2.1083369835012491E-2</v>
      </c>
      <c r="Z277" s="58">
        <v>4.6957962393708287E-2</v>
      </c>
      <c r="AA277" s="59" t="s">
        <v>17</v>
      </c>
      <c r="AB277" s="58" t="s">
        <v>17</v>
      </c>
    </row>
    <row r="278" spans="1:28" s="3" customFormat="1" ht="15" customHeight="1" x14ac:dyDescent="0.25">
      <c r="A278" s="4" t="s">
        <v>752</v>
      </c>
      <c r="B278" s="11">
        <v>4223</v>
      </c>
      <c r="C278" s="13" t="s">
        <v>753</v>
      </c>
      <c r="D278" s="6" t="s">
        <v>20</v>
      </c>
      <c r="E278" s="12" t="s">
        <v>51</v>
      </c>
      <c r="F278" s="6" t="s">
        <v>27</v>
      </c>
      <c r="G278" s="13" t="s">
        <v>269</v>
      </c>
      <c r="H278" s="13" t="s">
        <v>387</v>
      </c>
      <c r="I278" s="4" t="s">
        <v>881</v>
      </c>
      <c r="J278" s="4" t="s">
        <v>223</v>
      </c>
      <c r="K278" s="11" t="s">
        <v>887</v>
      </c>
      <c r="L278" s="9">
        <v>0</v>
      </c>
      <c r="M278" s="9">
        <v>0</v>
      </c>
      <c r="N278" s="9">
        <v>0.02</v>
      </c>
      <c r="O278" s="12" t="s">
        <v>536</v>
      </c>
      <c r="P278" s="6" t="s">
        <v>751</v>
      </c>
      <c r="Q278" s="57">
        <v>187982983.06999999</v>
      </c>
      <c r="R278" s="57">
        <v>1072.1500000000001</v>
      </c>
      <c r="S278" s="58">
        <v>2.2507271946974525E-2</v>
      </c>
      <c r="T278" s="58">
        <v>6.5293634803525595E-5</v>
      </c>
      <c r="U278" s="58">
        <v>4.3856375037327116E-4</v>
      </c>
      <c r="V278" s="58">
        <v>2.3746973195839524E-3</v>
      </c>
      <c r="W278" s="58">
        <v>6.8554256468048858E-3</v>
      </c>
      <c r="X278" s="58">
        <v>1.3978077683308778E-2</v>
      </c>
      <c r="Y278" s="58">
        <v>3.2482040022341653E-2</v>
      </c>
      <c r="Z278" s="58">
        <v>6.970038611579496E-2</v>
      </c>
      <c r="AA278" s="59" t="s">
        <v>17</v>
      </c>
      <c r="AB278" s="58" t="s">
        <v>17</v>
      </c>
    </row>
    <row r="279" spans="1:28" ht="12.75" customHeight="1" x14ac:dyDescent="0.25">
      <c r="A279" s="4" t="s">
        <v>767</v>
      </c>
      <c r="B279" s="11">
        <v>4236</v>
      </c>
      <c r="C279" s="13" t="s">
        <v>351</v>
      </c>
      <c r="D279" s="13" t="s">
        <v>38</v>
      </c>
      <c r="E279" s="12" t="s">
        <v>51</v>
      </c>
      <c r="F279" s="6" t="s">
        <v>21</v>
      </c>
      <c r="G279" s="13" t="s">
        <v>756</v>
      </c>
      <c r="H279" s="13" t="s">
        <v>768</v>
      </c>
      <c r="I279" s="4" t="s">
        <v>881</v>
      </c>
      <c r="J279" s="4" t="s">
        <v>223</v>
      </c>
      <c r="K279" s="11" t="s">
        <v>882</v>
      </c>
      <c r="L279" s="9">
        <v>0</v>
      </c>
      <c r="M279" s="9">
        <v>0</v>
      </c>
      <c r="N279" s="9">
        <v>0.02</v>
      </c>
      <c r="O279" s="12" t="s">
        <v>258</v>
      </c>
      <c r="P279" s="6" t="s">
        <v>38</v>
      </c>
      <c r="Q279" s="57">
        <v>3411108251.6900001</v>
      </c>
      <c r="R279" s="57">
        <v>1867.58</v>
      </c>
      <c r="S279" s="58">
        <v>3.6784136077987251E-2</v>
      </c>
      <c r="T279" s="58">
        <v>5.8903222006190167E-5</v>
      </c>
      <c r="U279" s="58">
        <v>1.6304289529857035E-3</v>
      </c>
      <c r="V279" s="58">
        <v>3.0883593024067721E-3</v>
      </c>
      <c r="W279" s="58">
        <v>1.4514954966700362E-2</v>
      </c>
      <c r="X279" s="58">
        <v>2.6543321845335248E-2</v>
      </c>
      <c r="Y279" s="58">
        <v>5.1269349845201199E-2</v>
      </c>
      <c r="Z279" s="58">
        <v>0.15289121000549402</v>
      </c>
      <c r="AA279" s="58">
        <v>0.13536220606473254</v>
      </c>
      <c r="AB279" s="58">
        <v>0.19315125379332371</v>
      </c>
    </row>
    <row r="280" spans="1:28" s="2" customFormat="1" ht="18" customHeight="1" x14ac:dyDescent="0.25">
      <c r="A280" s="4" t="s">
        <v>766</v>
      </c>
      <c r="B280" s="11">
        <v>4239</v>
      </c>
      <c r="C280" s="13" t="s">
        <v>453</v>
      </c>
      <c r="D280" s="6" t="s">
        <v>38</v>
      </c>
      <c r="E280" s="6" t="s">
        <v>51</v>
      </c>
      <c r="F280" s="6" t="s">
        <v>876</v>
      </c>
      <c r="G280" s="13" t="s">
        <v>17</v>
      </c>
      <c r="H280" s="13" t="s">
        <v>454</v>
      </c>
      <c r="I280" s="4" t="s">
        <v>881</v>
      </c>
      <c r="J280" s="4" t="s">
        <v>222</v>
      </c>
      <c r="K280" s="4" t="s">
        <v>882</v>
      </c>
      <c r="L280" s="9">
        <v>0.03</v>
      </c>
      <c r="M280" s="9">
        <v>1.4999999999999999E-2</v>
      </c>
      <c r="N280" s="9">
        <v>0.02</v>
      </c>
      <c r="O280" s="6" t="s">
        <v>258</v>
      </c>
      <c r="P280" s="6" t="s">
        <v>38</v>
      </c>
      <c r="Q280" s="57">
        <v>147903569.40000001</v>
      </c>
      <c r="R280" s="57">
        <v>153850.82999999999</v>
      </c>
      <c r="S280" s="58">
        <v>0.17304934992372745</v>
      </c>
      <c r="T280" s="58">
        <v>-6.7510864509248347E-3</v>
      </c>
      <c r="U280" s="58">
        <v>7.2980098491410529E-3</v>
      </c>
      <c r="V280" s="58">
        <v>8.6722398047780983E-3</v>
      </c>
      <c r="W280" s="58">
        <v>8.6221901970290685E-2</v>
      </c>
      <c r="X280" s="58">
        <v>9.4333375323452415E-2</v>
      </c>
      <c r="Y280" s="58">
        <v>0.18017876485926024</v>
      </c>
      <c r="Z280" s="58">
        <v>0.32518687316673406</v>
      </c>
      <c r="AA280" s="59">
        <v>0.36344895335806754</v>
      </c>
      <c r="AB280" s="58">
        <v>0.46380129782387136</v>
      </c>
    </row>
    <row r="281" spans="1:28" ht="18" x14ac:dyDescent="0.45">
      <c r="A281" s="4" t="s">
        <v>786</v>
      </c>
      <c r="B281" s="11">
        <v>4241</v>
      </c>
      <c r="C281" s="18" t="s">
        <v>518</v>
      </c>
      <c r="D281" s="6" t="s">
        <v>38</v>
      </c>
      <c r="E281" s="12" t="s">
        <v>51</v>
      </c>
      <c r="F281" s="6" t="s">
        <v>21</v>
      </c>
      <c r="G281" s="13" t="s">
        <v>787</v>
      </c>
      <c r="H281" s="6" t="s">
        <v>788</v>
      </c>
      <c r="I281" s="4" t="s">
        <v>881</v>
      </c>
      <c r="J281" s="4" t="s">
        <v>223</v>
      </c>
      <c r="K281" s="11" t="s">
        <v>882</v>
      </c>
      <c r="L281" s="9">
        <v>0</v>
      </c>
      <c r="M281" s="9">
        <v>0</v>
      </c>
      <c r="N281" s="9">
        <v>0.02</v>
      </c>
      <c r="O281" s="6" t="s">
        <v>258</v>
      </c>
      <c r="P281" s="8" t="s">
        <v>38</v>
      </c>
      <c r="Q281" s="57">
        <v>333264505.25</v>
      </c>
      <c r="R281" s="57">
        <v>1135.9100000000001</v>
      </c>
      <c r="S281" s="58">
        <v>5.6674484804581253E-2</v>
      </c>
      <c r="T281" s="58">
        <v>7.9237907415009412E-5</v>
      </c>
      <c r="U281" s="58">
        <v>5.8136974234734449E-4</v>
      </c>
      <c r="V281" s="58">
        <v>2.8782059771329401E-3</v>
      </c>
      <c r="W281" s="58">
        <v>1.3779931635831376E-2</v>
      </c>
      <c r="X281" s="58">
        <v>3.7320000264036354E-2</v>
      </c>
      <c r="Y281" s="58">
        <v>7.4515801435166173E-2</v>
      </c>
      <c r="Z281" s="58">
        <v>0.14458288888529666</v>
      </c>
      <c r="AA281" s="59">
        <v>0.15688877502765966</v>
      </c>
      <c r="AB281" s="58">
        <v>0.16865812207784409</v>
      </c>
    </row>
    <row r="282" spans="1:28" s="2" customFormat="1" ht="15.75" x14ac:dyDescent="0.25">
      <c r="A282" s="4" t="s">
        <v>789</v>
      </c>
      <c r="B282" s="5">
        <v>4243</v>
      </c>
      <c r="C282" s="6" t="s">
        <v>136</v>
      </c>
      <c r="D282" s="6" t="s">
        <v>765</v>
      </c>
      <c r="E282" s="6" t="s">
        <v>51</v>
      </c>
      <c r="F282" s="6" t="s">
        <v>883</v>
      </c>
      <c r="G282" s="7" t="s">
        <v>15</v>
      </c>
      <c r="H282" s="8" t="s">
        <v>137</v>
      </c>
      <c r="I282" s="4" t="s">
        <v>881</v>
      </c>
      <c r="J282" s="4" t="s">
        <v>222</v>
      </c>
      <c r="K282" s="5" t="s">
        <v>887</v>
      </c>
      <c r="L282" s="9">
        <v>0.03</v>
      </c>
      <c r="M282" s="9">
        <v>1.4999999999999999E-2</v>
      </c>
      <c r="N282" s="9">
        <v>0.02</v>
      </c>
      <c r="O282" s="8" t="s">
        <v>71</v>
      </c>
      <c r="P282" s="10" t="s">
        <v>71</v>
      </c>
      <c r="Q282" s="57">
        <v>2565439272.27</v>
      </c>
      <c r="R282" s="57">
        <v>1529.67</v>
      </c>
      <c r="S282" s="58">
        <v>2.1209693570999385E-2</v>
      </c>
      <c r="T282" s="58">
        <v>6.5377851291628642E-5</v>
      </c>
      <c r="U282" s="58">
        <v>5.0363006082803437E-4</v>
      </c>
      <c r="V282" s="58">
        <v>2.2604866926131525E-3</v>
      </c>
      <c r="W282" s="58">
        <v>7.0309876957715739E-3</v>
      </c>
      <c r="X282" s="58">
        <v>1.3764994366757228E-2</v>
      </c>
      <c r="Y282" s="58">
        <v>2.9283719678363542E-2</v>
      </c>
      <c r="Z282" s="58">
        <v>6.2462666870407198E-2</v>
      </c>
      <c r="AA282" s="59">
        <v>8.7602917964250696E-2</v>
      </c>
      <c r="AB282" s="58">
        <v>0.12034188785375299</v>
      </c>
    </row>
    <row r="283" spans="1:28" s="3" customFormat="1" ht="15.75" x14ac:dyDescent="0.45">
      <c r="A283" s="4" t="s">
        <v>790</v>
      </c>
      <c r="B283" s="5">
        <v>4245</v>
      </c>
      <c r="C283" s="30" t="s">
        <v>135</v>
      </c>
      <c r="D283" s="6" t="s">
        <v>765</v>
      </c>
      <c r="E283" s="6" t="s">
        <v>51</v>
      </c>
      <c r="F283" s="6" t="s">
        <v>27</v>
      </c>
      <c r="G283" s="7" t="s">
        <v>52</v>
      </c>
      <c r="H283" s="8" t="s">
        <v>69</v>
      </c>
      <c r="I283" s="4" t="s">
        <v>881</v>
      </c>
      <c r="J283" s="4" t="s">
        <v>222</v>
      </c>
      <c r="K283" s="5" t="s">
        <v>887</v>
      </c>
      <c r="L283" s="9">
        <v>0.03</v>
      </c>
      <c r="M283" s="9">
        <v>1.4999999999999999E-2</v>
      </c>
      <c r="N283" s="9">
        <v>0.02</v>
      </c>
      <c r="O283" s="8" t="s">
        <v>71</v>
      </c>
      <c r="P283" s="10" t="s">
        <v>71</v>
      </c>
      <c r="Q283" s="57">
        <v>797172567.75999999</v>
      </c>
      <c r="R283" s="57">
        <v>1575.28</v>
      </c>
      <c r="S283" s="58">
        <v>2.5192474146963715E-2</v>
      </c>
      <c r="T283" s="58">
        <v>6.9833732232013027E-5</v>
      </c>
      <c r="U283" s="58">
        <v>5.3987792407405157E-4</v>
      </c>
      <c r="V283" s="58">
        <v>2.5329345128237883E-3</v>
      </c>
      <c r="W283" s="58">
        <v>7.8244457950801434E-3</v>
      </c>
      <c r="X283" s="58">
        <v>1.6591699632801382E-2</v>
      </c>
      <c r="Y283" s="58">
        <v>3.3499101179619704E-2</v>
      </c>
      <c r="Z283" s="58">
        <v>7.1473268943000906E-2</v>
      </c>
      <c r="AA283" s="59">
        <v>9.2048526863084901E-2</v>
      </c>
      <c r="AB283" s="58">
        <v>0.12365096688137062</v>
      </c>
    </row>
    <row r="284" spans="1:28" s="3" customFormat="1" ht="15.75" x14ac:dyDescent="0.25">
      <c r="A284" s="4" t="s">
        <v>791</v>
      </c>
      <c r="B284" s="5">
        <v>4248</v>
      </c>
      <c r="C284" s="22" t="s">
        <v>134</v>
      </c>
      <c r="D284" s="6" t="s">
        <v>765</v>
      </c>
      <c r="E284" s="6" t="s">
        <v>51</v>
      </c>
      <c r="F284" s="6" t="s">
        <v>883</v>
      </c>
      <c r="G284" s="7" t="s">
        <v>15</v>
      </c>
      <c r="H284" s="8" t="s">
        <v>25</v>
      </c>
      <c r="I284" s="4" t="s">
        <v>881</v>
      </c>
      <c r="J284" s="4" t="s">
        <v>222</v>
      </c>
      <c r="K284" s="5" t="s">
        <v>887</v>
      </c>
      <c r="L284" s="9">
        <v>0.03</v>
      </c>
      <c r="M284" s="9">
        <v>1.4999999999999999E-2</v>
      </c>
      <c r="N284" s="9">
        <v>0.02</v>
      </c>
      <c r="O284" s="8" t="s">
        <v>71</v>
      </c>
      <c r="P284" s="10" t="s">
        <v>71</v>
      </c>
      <c r="Q284" s="57">
        <v>1629184.21</v>
      </c>
      <c r="R284" s="57">
        <v>1426.8</v>
      </c>
      <c r="S284" s="58">
        <v>7.6555834910590117E-3</v>
      </c>
      <c r="T284" s="58">
        <v>2.1026514434683035E-5</v>
      </c>
      <c r="U284" s="58">
        <v>1.4720417218684864E-4</v>
      </c>
      <c r="V284" s="58">
        <v>8.417508417508737E-4</v>
      </c>
      <c r="W284" s="58">
        <v>2.1422300263388618E-3</v>
      </c>
      <c r="X284" s="58">
        <v>4.5482067673937483E-3</v>
      </c>
      <c r="Y284" s="58">
        <v>1.098278183235315E-2</v>
      </c>
      <c r="Z284" s="58">
        <v>3.4557767884333609E-2</v>
      </c>
      <c r="AA284" s="59">
        <v>5.5637762651672126E-2</v>
      </c>
      <c r="AB284" s="58">
        <v>7.5515219128311106E-2</v>
      </c>
    </row>
    <row r="285" spans="1:28" s="2" customFormat="1" ht="15.75" x14ac:dyDescent="0.25">
      <c r="A285" s="4" t="s">
        <v>784</v>
      </c>
      <c r="B285" s="11">
        <v>4249</v>
      </c>
      <c r="C285" s="13" t="s">
        <v>785</v>
      </c>
      <c r="D285" s="6" t="s">
        <v>100</v>
      </c>
      <c r="E285" s="6" t="s">
        <v>51</v>
      </c>
      <c r="F285" s="6" t="s">
        <v>27</v>
      </c>
      <c r="G285" s="13" t="s">
        <v>269</v>
      </c>
      <c r="H285" s="13" t="s">
        <v>286</v>
      </c>
      <c r="I285" s="4" t="s">
        <v>881</v>
      </c>
      <c r="J285" s="4" t="s">
        <v>222</v>
      </c>
      <c r="K285" s="4" t="s">
        <v>887</v>
      </c>
      <c r="L285" s="9">
        <v>0</v>
      </c>
      <c r="M285" s="9">
        <v>0</v>
      </c>
      <c r="N285" s="9">
        <v>2</v>
      </c>
      <c r="O285" s="6" t="s">
        <v>258</v>
      </c>
      <c r="P285" s="6" t="s">
        <v>100</v>
      </c>
      <c r="Q285" s="57">
        <v>153674200.19999999</v>
      </c>
      <c r="R285" s="57">
        <v>1046.95</v>
      </c>
      <c r="S285" s="58">
        <v>2.4743801814676059E-2</v>
      </c>
      <c r="T285" s="58">
        <v>6.6865352284823794E-5</v>
      </c>
      <c r="U285" s="58">
        <v>4.9692764924551258E-4</v>
      </c>
      <c r="V285" s="58">
        <v>2.3360235900087645E-3</v>
      </c>
      <c r="W285" s="58">
        <v>7.3025708128080227E-3</v>
      </c>
      <c r="X285" s="58">
        <v>1.5401476136440892E-2</v>
      </c>
      <c r="Y285" s="58">
        <v>3.4351597541939276E-2</v>
      </c>
      <c r="Z285" s="58" t="s">
        <v>17</v>
      </c>
      <c r="AA285" s="59" t="s">
        <v>17</v>
      </c>
      <c r="AB285" s="58" t="s">
        <v>17</v>
      </c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9"/>
    </row>
  </sheetData>
  <autoFilter ref="A2:AB285" xr:uid="{9F3D2A30-B171-4B5C-980A-1D433340BEAA}">
    <sortState xmlns:xlrd2="http://schemas.microsoft.com/office/spreadsheetml/2017/richdata2" ref="A3:AB285">
      <sortCondition ref="A165:A285"/>
    </sortState>
  </autoFilter>
  <mergeCells count="1">
    <mergeCell ref="A1:AB1"/>
  </mergeCells>
  <phoneticPr fontId="0" type="noConversion"/>
  <conditionalFormatting sqref="T286:T6569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23-09-2025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2025-09-24T10:30:21Z</dcterms:modified>
</cp:coreProperties>
</file>