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uin 2025\"/>
    </mc:Choice>
  </mc:AlternateContent>
  <xr:revisionPtr revIDLastSave="0" documentId="8_{14AFD6F0-1A93-44DA-9444-6F5FA63F3B2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4-06-2025" sheetId="1" r:id="rId1"/>
  </sheets>
  <definedNames>
    <definedName name="_xlnm._FilterDatabase" localSheetId="0" hidden="1">'24-06-2025'!$A$2:$AB$269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<sst xmlns="http://schemas.openxmlformats.org/spreadsheetml/2006/main" count="3463" uniqueCount="873">
  <si>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</si>
  <si>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</si>
  <si>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</si>
  <si>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</si>
  <si>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</si>
  <si>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</si>
  <si>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</si>
  <si>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</si>
  <si>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</si>
  <si>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</si>
  <si>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</si>
  <si>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</si>
  <si>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</si>
  <si>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</si>
  <si>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</si>
  <si>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</si>
  <si>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</si>
  <si>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</si>
  <si>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</si>
  <si>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</si>
  <si>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</si>
  <si>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</si>
  <si>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</si>
  <si>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</si>
  <si>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</si>
  <si>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</si>
  <si>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</si>
  <si>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</si>
  <si>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</si>
  <si>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</si>
  <si>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</si>
  <si>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</si>
  <si>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</si>
  <si>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</si>
  <si>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</si>
  <si>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</si>
  <si>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</si>
  <si>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</si>
  <si>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</si>
  <si>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</si>
  <si>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</si>
  <si>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</si>
  <si>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</si>
  <si>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</si>
  <si>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</si>
  <si>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</si>
  <si>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</si>
  <si>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</si>
  <si>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</si>
  <si>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</si>
  <si>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</si>
  <si>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</si>
  <si>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</si>
  <si>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</si>
  <si>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</si>
  <si>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</si>
  <si>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</si>
  <si>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</si>
  <si>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</si>
  <si>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</si>
  <si>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</si>
  <si>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</si>
  <si>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</si>
  <si>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</si>
  <si>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</si>
  <si>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</si>
  <si>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</si>
  <si>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</si>
  <si>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</si>
  <si>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</si>
  <si>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</si>
  <si>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</si>
  <si>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</si>
  <si>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</si>
  <si>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</si>
  <si>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</si>
  <si>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</si>
  <si>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</si>
  <si>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</si>
  <si>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</si>
  <si>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</si>
  <si>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</si>
  <si>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</si>
  <si>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</si>
  <si>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</si>
  <si>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</si>
  <si>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</si>
  <si>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</si>
  <si>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</si>
  <si>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</si>
  <si>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</si>
  <si>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</si>
  <si>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</si>
  <si>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</si>
  <si>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</si>
  <si>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</si>
  <si>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</si>
  <si>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</si>
  <si>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</si>
  <si>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</si>
  <si>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</si>
  <si>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</si>
  <si>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</si>
  <si>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</si>
  <si>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</si>
  <si>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</si>
  <si>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</si>
  <si>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</si>
  <si>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</si>
  <si>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</si>
  <si>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</si>
  <si>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</si>
  <si>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</si>
  <si>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</si>
  <si>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</si>
  <si>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</si>
  <si>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</si>
  <si>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</si>
  <si>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</si>
  <si>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</si>
  <si>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</si>
  <si>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</si>
  <si>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</si>
  <si>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</si>
  <si>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</si>
  <si>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</si>
  <si>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</si>
  <si>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</si>
  <si>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</si>
  <si>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</si>
  <si>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</si>
  <si>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</si>
  <si>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</si>
  <si>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</si>
  <si>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</si>
  <si>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</si>
  <si>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</si>
  <si>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</si>
  <si>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</si>
  <si>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</si>
  <si>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</si>
  <si>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</si>
  <si>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</si>
  <si>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</si>
  <si>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</si>
  <si>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</si>
  <si>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</si>
  <si>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</si>
  <si>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</si>
  <si>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</si>
  <si>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</si>
  <si>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</si>
  <si>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</si>
  <si>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</si>
  <si>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</si>
  <si>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</si>
  <si>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</si>
  <si>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</si>
  <si>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</si>
  <si>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</si>
  <si>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</si>
  <si>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</si>
  <si>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</si>
  <si>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</si>
  <si>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</si>
  <si>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</si>
  <si>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</si>
  <si>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</si>
  <si>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</si>
  <si>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</si>
  <si>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</si>
  <si>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</si>
  <si>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</si>
  <si>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</si>
  <si>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</si>
  <si>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</si>
  <si>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</si>
  <si>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</si>
  <si>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</si>
  <si>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</si>
  <si>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</si>
  <si>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</si>
  <si>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</si>
  <si>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</si>
  <si>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</si>
  <si>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</si>
  <si>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</si>
  <si>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</si>
  <si>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</si>
  <si>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</si>
  <si>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</si>
  <si>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</si>
  <si>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</si>
  <si>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</si>
  <si>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</si>
  <si>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</si>
  <si>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</si>
  <si>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</si>
  <si>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</si>
  <si>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</si>
  <si>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</si>
  <si>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</si>
  <si>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</si>
  <si>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</si>
  <si>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</si>
  <si>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</si>
  <si>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</si>
  <si>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</si>
  <si>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</si>
  <si>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</si>
  <si>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</si>
  <si>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</si>
  <si>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</si>
  <si>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</si>
  <si>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</si>
  <si>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</si>
  <si>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</si>
  <si>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</si>
  <si>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</si>
  <si>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</si>
  <si>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</si>
  <si>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</si>
  <si>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</si>
  <si>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</si>
  <si>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</si>
  <si>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</si>
  <si>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</si>
  <si>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</si>
  <si>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</si>
  <si>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</si>
  <si>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</si>
  <si>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</si>
  <si>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</si>
  <si>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</si>
  <si>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</si>
  <si>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</si>
  <si>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</si>
  <si>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</si>
  <si>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</si>
  <si>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</si>
  <si>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</si>
  <si>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</si>
  <si>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</si>
  <si>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</si>
  <si>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</si>
  <si>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</si>
  <si>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</si>
  <si>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</si>
  <si>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</si>
  <si>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</si>
  <si>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</si>
  <si>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</si>
  <si>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</si>
  <si>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</si>
  <si>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</si>
  <si>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</si>
  <si>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</si>
  <si>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</si>
  <si>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</si>
  <si>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</si>
  <si>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</si>
  <si>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</si>
  <si>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</si>
  <si>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</si>
  <si>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</si>
  <si>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</si>
  <si>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</si>
  <si>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</si>
  <si>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</si>
  <si>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</si>
  <si>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</si>
  <si>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</si>
  <si>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</si>
  <si>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</si>
  <si>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</si>
  <si>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</si>
  <si>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</si>
  <si>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</si>
  <si>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</si>
  <si>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</si>
  <si>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</si>
  <si>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</si>
  <si>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</si>
  <si>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</si>
  <si>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</si>
  <si>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</si>
  <si>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</si>
  <si>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</si>
  <si>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</si>
  <si>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</si>
  <si>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</si>
  <si>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</si>
  <si>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</si>
  <si>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</si>
  <si>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</si>
  <si>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</si>
  <si>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</si>
  <si>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</si>
  <si>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</si>
  <si>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</si>
  <si>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</si>
  <si>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</si>
  <si>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</si>
  <si>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</si>
  <si>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</si>
  <si>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</si>
  <si>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</si>
  <si>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</si>
  <si>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</si>
  <si>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</si>
  <si>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</si>
  <si>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</si>
  <si>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</si>
  <si>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</si>
  <si>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</si>
  <si>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</si>
  <si>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</si>
  <si>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</si>
  <si>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</si>
  <si>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</si>
  <si>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</si>
  <si>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</si>
  <si>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</si>
  <si>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</si>
  <si>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</si>
  <si>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</si>
  <si>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</si>
  <si>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</si>
  <si>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</si>
  <si>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</si>
  <si>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</si>
  <si>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</si>
  <si>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</si>
  <si>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</si>
  <si>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</si>
  <si>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</si>
  <si>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</si>
  <si>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</si>
  <si>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</si>
  <si>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</si>
  <si>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</si>
  <si>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</si>
  <si>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</si>
  <si>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</si>
  <si>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</si>
  <si>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</si>
  <si>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</si>
  <si>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</si>
  <si>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</si>
  <si>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</si>
  <si>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</si>
  <si>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</si>
  <si>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</si>
  <si>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</si>
  <si>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</si>
  <si>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</si>
  <si>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</si>
  <si>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</si>
  <si>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</si>
  <si>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</si>
  <si>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</si>
  <si>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</si>
  <si>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</si>
  <si>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</si>
  <si>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</si>
  <si>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</si>
  <si>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</si>
  <si>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</si>
  <si>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</si>
  <si>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</si>
  <si>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</si>
  <si>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</si>
  <si>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</si>
  <si>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</si>
  <si>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</si>
  <si>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</si>
  <si>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</si>
  <si>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</si>
  <si>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</si>
  <si>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</si>
  <si>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</si>
  <si>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</si>
  <si>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</si>
  <si>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</si>
  <si>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</si>
  <si>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</si>
  <si>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</si>
  <si>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</si>
  <si>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</si>
  <si>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</si>
  <si>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</si>
  <si>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</si>
  <si>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</si>
  <si>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</si>
  <si>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</si>
  <si>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</si>
  <si>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</si>
  <si>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</si>
  <si>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</si>
  <si>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</si>
  <si>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</si>
  <si>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</si>
  <si>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</si>
  <si>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</si>
  <si>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</si>
  <si>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</si>
  <si>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</si>
  <si>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</si>
  <si>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</si>
  <si>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</si>
  <si>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</si>
  <si>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</si>
  <si>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</si>
  <si>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</si>
  <si>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</si>
  <si>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</si>
  <si>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</si>
  <si>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</si>
  <si>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</si>
  <si>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</si>
  <si>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</si>
  <si>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</si>
  <si>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</si>
  <si>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</si>
  <si>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</si>
  <si>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</si>
  <si>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</si>
  <si>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</si>
  <si>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</si>
  <si>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</si>
  <si>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</si>
  <si>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</si>
  <si>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</si>
  <si>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</si>
  <si>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</si>
  <si>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</si>
  <si>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</si>
  <si>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</si>
  <si>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</si>
  <si>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</si>
  <si>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</si>
  <si>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</si>
  <si>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</si>
  <si>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</si>
  <si>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</si>
  <si>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</si>
  <si>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</si>
  <si>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</si>
  <si>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</si>
  <si>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</si>
  <si>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</si>
  <si>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</si>
  <si>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</si>
  <si>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</si>
  <si>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</si>
  <si>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</si>
  <si>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</si>
  <si>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</si>
  <si>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</si>
  <si>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</si>
  <si>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</si>
  <si>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</si>
  <si>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</si>
  <si>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</si>
  <si>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</si>
  <si>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</si>
  <si>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</si>
  <si>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</si>
  <si>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</si>
  <si>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</si>
  <si>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</si>
  <si>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</si>
  <si>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</si>
  <si>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</si>
  <si>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</si>
  <si>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</si>
  <si>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</si>
  <si>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</si>
  <si>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</si>
  <si>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</si>
  <si>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</si>
  <si>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</si>
  <si>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</si>
  <si>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</si>
  <si>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</si>
  <si>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</si>
  <si>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</si>
  <si>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</si>
  <si>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</si>
  <si>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</si>
  <si>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</si>
  <si>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</si>
  <si>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</si>
  <si>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</si>
  <si>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</si>
  <si>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</si>
  <si>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</si>
  <si>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</si>
  <si>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</si>
  <si>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</si>
  <si>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</si>
  <si>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</si>
  <si>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</si>
  <si>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</si>
  <si>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</si>
  <si>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</si>
  <si>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</si>
  <si>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</si>
  <si>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</si>
  <si>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</si>
  <si>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</si>
  <si>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</si>
  <si>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</si>
  <si>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</si>
  <si>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</si>
  <si>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</si>
  <si>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</si>
  <si>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</si>
  <si>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</si>
  <si>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</si>
  <si>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</si>
  <si>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</si>
  <si>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</si>
  <si>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</si>
  <si>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</si>
  <si>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</si>
  <si>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</si>
  <si>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</si>
  <si>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</si>
  <si>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</si>
  <si>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</si>
  <si>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</si>
  <si>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</si>
  <si>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</si>
  <si>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</si>
  <si>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</si>
  <si>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</si>
  <si>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</si>
  <si>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</si>
  <si>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</si>
  <si>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</si>
  <si>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</si>
  <si>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</si>
  <si>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</si>
  <si>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</si>
  <si>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</si>
  <si>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</si>
  <si>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</si>
  <si>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</si>
  <si>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</si>
  <si>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</si>
  <si>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</si>
  <si>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</si>
  <si>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</si>
  <si>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</si>
  <si>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</si>
  <si>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</si>
  <si>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</si>
  <si>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</si>
  <si>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</si>
  <si>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</si>
  <si>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</si>
  <si>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</si>
  <si>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</si>
  <si>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</si>
  <si>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</si>
  <si>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</si>
  <si>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</si>
  <si>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</si>
  <si>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</si>
  <si>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</si>
  <si>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</si>
  <si>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</si>
  <si>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</si>
  <si>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</si>
  <si>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</si>
  <si>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</si>
  <si>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</si>
  <si>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</si>
  <si>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</si>
  <si>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</si>
  <si>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</si>
  <si>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</si>
  <si>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</si>
  <si>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</si>
  <si>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</si>
  <si>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</si>
  <si>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</si>
  <si>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</si>
  <si>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</si>
  <si>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</si>
  <si>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</si>
  <si>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</si>
  <si>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</si>
  <si>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</si>
  <si>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</si>
  <si>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</si>
  <si>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</si>
  <si>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</si>
  <si>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</si>
  <si>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</si>
  <si>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</si>
  <si>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</si>
  <si>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</si>
  <si>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</si>
  <si>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</si>
  <si>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</si>
  <si>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</si>
  <si>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</si>
  <si>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</si>
  <si>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</si>
  <si>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</si>
  <si>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</si>
  <si>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</si>
  <si>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</si>
  <si>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</si>
  <si>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</si>
  <si>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</si>
  <si>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</si>
  <si>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</si>
  <si>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</si>
  <si>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</si>
  <si>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</si>
  <si>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</si>
  <si>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</si>
  <si>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</si>
  <si>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</si>
  <si>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</si>
  <si>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</si>
  <si>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</si>
  <si>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</si>
  <si>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</si>
  <si>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</si>
  <si>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</si>
  <si>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</si>
  <si>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</si>
  <si>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</si>
  <si>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</si>
  <si>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</si>
  <si>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</si>
  <si>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</si>
  <si>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</si>
  <si>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</si>
  <si>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</si>
  <si>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</si>
  <si>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</si>
  <si>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</si>
  <si>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</si>
  <si>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</si>
  <si>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</si>
  <si>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</si>
  <si>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</si>
  <si>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</si>
  <si>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</si>
  <si>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</si>
  <si>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</si>
  <si>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</si>
  <si>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</si>
  <si>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</si>
  <si>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</si>
  <si>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</si>
  <si>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</si>
  <si>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</si>
  <si>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</si>
  <si>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</si>
  <si>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</si>
  <si>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</si>
  <si>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</si>
  <si>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</si>
  <si>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</si>
  <si>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</si>
  <si>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</si>
  <si>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</si>
  <si>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</si>
  <si>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</si>
  <si>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</si>
  <si>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</si>
  <si>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</si>
  <si>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</si>
  <si>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</si>
  <si>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</si>
  <si>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</si>
  <si>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</si>
  <si>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</si>
  <si>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</si>
  <si>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</si>
  <si>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</si>
  <si>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</si>
  <si>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</si>
  <si>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</si>
  <si>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</si>
  <si>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</si>
  <si>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</si>
  <si>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</si>
  <si>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</si>
  <si>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</si>
  <si>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</si>
  <si>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</si>
  <si>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</si>
  <si>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</si>
  <si>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</si>
  <si>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</si>
  <si>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</si>
  <si>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</si>
  <si>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</si>
  <si>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</si>
  <si>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</si>
  <si>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</si>
  <si>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</si>
  <si>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</si>
  <si>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</si>
  <si>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</si>
  <si>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</si>
  <si>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</si>
  <si>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</si>
  <si>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</si>
  <si>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</si>
  <si>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</si>
  <si>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</si>
  <si>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</si>
  <si>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</si>
  <si>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</si>
  <si>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</si>
  <si>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</si>
  <si>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</si>
  <si>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</si>
  <si>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</si>
  <si>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</si>
  <si>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</si>
  <si>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</si>
  <si>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</si>
  <si>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</si>
  <si>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</si>
  <si>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</si>
  <si>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</si>
  <si>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</si>
  <si>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</si>
  <si>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</si>
  <si>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</si>
  <si>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</si>
  <si>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</si>
  <si>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</si>
  <si>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</si>
  <si>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</si>
  <si>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</si>
  <si>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</si>
  <si>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</si>
  <si>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</si>
  <si>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</si>
  <si>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</si>
  <si>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</si>
  <si>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</si>
  <si>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</si>
  <si>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</si>
  <si>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</si>
  <si>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</si>
  <si>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</si>
  <si>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</si>
  <si>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</si>
  <si>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</si>
  <si>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</si>
  <si>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</si>
  <si>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</si>
  <si>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</si>
  <si>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</si>
  <si>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</si>
  <si>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</si>
  <si>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</si>
  <si>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</si>
  <si>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</si>
  <si>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</si>
  <si>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</si>
  <si>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</si>
  <si>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</si>
  <si>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</si>
  <si>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</si>
  <si>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</si>
  <si>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</si>
  <si>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</si>
  <si>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</si>
  <si>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</si>
  <si>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</si>
  <si>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</si>
  <si>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</si>
  <si>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</si>
  <si>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</si>
  <si>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</si>
  <si>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</si>
  <si>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</si>
  <si>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</si>
  <si>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</si>
  <si>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</si>
  <si>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</si>
  <si>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</si>
  <si>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</si>
  <si>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</si>
  <si>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</si>
  <si>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</si>
  <si>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</si>
  <si>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</si>
  <si>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</si>
  <si>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</si>
  <si>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</si>
  <si>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</si>
  <si>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</si>
  <si>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</si>
  <si>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</si>
  <si>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</si>
  <si>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</si>
  <si>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</si>
  <si>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</si>
  <si>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</si>
  <si>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</si>
  <si>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</si>
  <si>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</si>
  <si>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</si>
  <si>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</si>
  <si>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</si>
  <si>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</si>
  <si>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</si>
  <si>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</si>
  <si>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</si>
  <si>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</si>
  <si>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</si>
  <si>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</si>
  <si>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</si>
  <si>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</si>
  <si>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</si>
  <si>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</si>
  <si>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</si>
  <si>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</si>
  <si>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</si>
  <si>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</si>
  <si>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</si>
  <si>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</si>
  <si>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</si>
  <si>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</si>
  <si>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</si>
  <si>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</si>
  <si>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</si>
  <si>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</si>
  <si>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</si>
  <si>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</si>
  <si>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</si>
  <si>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</si>
  <si>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</si>
  <si>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</si>
  <si>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</si>
  <si>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</si>
  <si>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</si>
  <si>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</si>
  <si>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</si>
  <si>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</si>
  <si>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</si>
  <si>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</si>
  <si>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</si>
  <si>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</si>
  <si>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</si>
  <si>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</si>
  <si>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</si>
  <si>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</si>
  <si>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</si>
  <si>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</si>
  <si>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</si>
  <si>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</si>
  <si>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</si>
  <si>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</si>
  <si>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</si>
  <si>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</si>
  <si>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</si>
  <si>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</si>
  <si>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</si>
  <si>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TABLEAU DE PERFORMANCES 24/06/2025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</si>
</sst>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11"/>
  <sheetViews>
    <sheetView tabSelected="1" topLeftCell="O1" workbookViewId="0">
      <selection activeCell="AC5" sqref="AC5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872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149</v>
      </c>
      <c r="B2" s="55" t="s">
        <v>148</v>
      </c>
      <c r="C2" s="53" t="s">
        <v>622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693</v>
      </c>
      <c r="R2" s="52" t="s">
        <v>694</v>
      </c>
      <c r="S2" s="53" t="s">
        <v>695</v>
      </c>
      <c r="T2" s="53" t="s">
        <v>508</v>
      </c>
      <c r="U2" s="53" t="s">
        <v>509</v>
      </c>
      <c r="V2" s="53" t="s">
        <v>510</v>
      </c>
      <c r="W2" s="53" t="s">
        <v>511</v>
      </c>
      <c r="X2" s="53" t="s">
        <v>512</v>
      </c>
      <c r="Y2" s="53" t="s">
        <v>513</v>
      </c>
      <c r="Z2" s="53" t="s">
        <v>514</v>
      </c>
      <c r="AA2" s="53" t="s">
        <v>515</v>
      </c>
      <c r="AB2" s="53" t="s">
        <v>516</v>
      </c>
    </row>
    <row r="3" spans="1:28" s="3" customFormat="1" ht="15.75" x14ac:dyDescent="0.25">
      <c r="A3" s="4" t="s">
        <v>150</v>
      </c>
      <c r="B3" s="5">
        <v>3013</v>
      </c>
      <c r="C3" s="6" t="s">
        <v>13</v>
      </c>
      <c r="D3" s="6" t="s">
        <v>775</v>
      </c>
      <c r="E3" s="6" t="s">
        <v>14</v>
      </c>
      <c r="F3" s="6" t="s">
        <v>227</v>
      </c>
      <c r="G3" s="7" t="s">
        <v>15</v>
      </c>
      <c r="H3" s="8" t="s">
        <v>16</v>
      </c>
      <c r="I3" s="5" t="s">
        <v>17</v>
      </c>
      <c r="J3" s="4" t="s">
        <v>230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192438224.16</v>
      </c>
      <c r="R3" s="58">
        <v>121335.58</v>
      </c>
      <c r="S3" s="59">
        <v>8.3913784798415516E-3</v>
      </c>
      <c r="T3" s="59">
        <v>6.6266900326242086E-5</v>
      </c>
      <c r="U3" s="59">
        <v>8.2587708641147621E-5</v>
      </c>
      <c r="V3" s="59">
        <v>1.0500931041850998E-3</v>
      </c>
      <c r="W3" s="59">
        <v>3.6907285758115476E-3</v>
      </c>
      <c r="X3" s="59">
        <v>8.5453518238388197E-3</v>
      </c>
      <c r="Y3" s="59">
        <v>1.9788946258425769E-2</v>
      </c>
      <c r="Z3" s="59">
        <v>4.315557890193867E-2</v>
      </c>
      <c r="AA3" s="60">
        <v>5.8644627256965287E-2</v>
      </c>
      <c r="AB3" s="59">
        <v>7.5260044906636278E-2</v>
      </c>
    </row>
    <row r="4" spans="1:28" s="3" customFormat="1" ht="15.75" x14ac:dyDescent="0.25">
      <c r="A4" s="4" t="s">
        <v>151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230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398</v>
      </c>
      <c r="P4" s="10" t="s">
        <v>22</v>
      </c>
      <c r="Q4" s="58">
        <v>2465928163.7800002</v>
      </c>
      <c r="R4" s="58">
        <v>3435.75</v>
      </c>
      <c r="S4" s="59">
        <v>4.0984947643979051E-2</v>
      </c>
      <c r="T4" s="59">
        <v>9.2058766121204524E-4</v>
      </c>
      <c r="U4" s="59">
        <v>-6.8622831689063371E-3</v>
      </c>
      <c r="V4" s="59">
        <v>-4.0178454955777975E-3</v>
      </c>
      <c r="W4" s="59">
        <v>1.625054350880412E-2</v>
      </c>
      <c r="X4" s="59">
        <v>4.0817810306542475E-2</v>
      </c>
      <c r="Y4" s="59">
        <v>9.5209861431208048E-2</v>
      </c>
      <c r="Z4" s="59">
        <v>0.16972851880349454</v>
      </c>
      <c r="AA4" s="60">
        <v>8.3098214144980503E-2</v>
      </c>
      <c r="AB4" s="59">
        <v>0.14317323528922465</v>
      </c>
    </row>
    <row r="5" spans="1:28" s="3" customFormat="1" ht="15.75" x14ac:dyDescent="0.25">
      <c r="A5" s="4" t="s">
        <v>639</v>
      </c>
      <c r="B5" s="5">
        <v>3029</v>
      </c>
      <c r="C5" s="6" t="s">
        <v>623</v>
      </c>
      <c r="D5" s="6" t="s">
        <v>22</v>
      </c>
      <c r="E5" s="6" t="s">
        <v>14</v>
      </c>
      <c r="F5" s="6" t="s">
        <v>23</v>
      </c>
      <c r="G5" s="7" t="s">
        <v>640</v>
      </c>
      <c r="H5" s="8" t="s">
        <v>517</v>
      </c>
      <c r="I5" s="5" t="s">
        <v>17</v>
      </c>
      <c r="J5" s="4" t="s">
        <v>231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398</v>
      </c>
      <c r="P5" s="10" t="s">
        <v>22</v>
      </c>
      <c r="Q5" s="58">
        <v>6638403576.4700003</v>
      </c>
      <c r="R5" s="58">
        <v>3275.09</v>
      </c>
      <c r="S5" s="59">
        <v>2.5044834698457304E-2</v>
      </c>
      <c r="T5" s="59">
        <v>9.6579083293356197E-4</v>
      </c>
      <c r="U5" s="59">
        <v>-2.5005330003350398E-3</v>
      </c>
      <c r="V5" s="59">
        <v>9.4662847580584164E-5</v>
      </c>
      <c r="W5" s="59">
        <v>1.2774523931745494E-2</v>
      </c>
      <c r="X5" s="59">
        <v>2.5003129694541916E-2</v>
      </c>
      <c r="Y5" s="59">
        <v>6.2237285936689264E-2</v>
      </c>
      <c r="Z5" s="59">
        <v>0.10695418518581111</v>
      </c>
      <c r="AA5" s="60">
        <v>9.8758018196945824E-2</v>
      </c>
      <c r="AB5" s="59">
        <v>0.15109306902853942</v>
      </c>
    </row>
    <row r="6" spans="1:28" s="3" customFormat="1" ht="15.75" x14ac:dyDescent="0.25">
      <c r="A6" s="4" t="s">
        <v>152</v>
      </c>
      <c r="B6" s="5">
        <v>3030</v>
      </c>
      <c r="C6" s="6" t="s">
        <v>26</v>
      </c>
      <c r="D6" s="6" t="s">
        <v>22</v>
      </c>
      <c r="E6" s="6" t="s">
        <v>14</v>
      </c>
      <c r="F6" s="6" t="s">
        <v>227</v>
      </c>
      <c r="G6" s="7" t="s">
        <v>15</v>
      </c>
      <c r="H6" s="8" t="s">
        <v>27</v>
      </c>
      <c r="I6" s="5" t="s">
        <v>17</v>
      </c>
      <c r="J6" s="4" t="s">
        <v>230</v>
      </c>
      <c r="K6" s="5" t="s">
        <v>18</v>
      </c>
      <c r="L6" s="9">
        <v>0</v>
      </c>
      <c r="M6" s="9">
        <v>0</v>
      </c>
      <c r="N6" s="9">
        <v>0.02</v>
      </c>
      <c r="O6" s="8" t="s">
        <v>398</v>
      </c>
      <c r="P6" s="10" t="s">
        <v>22</v>
      </c>
      <c r="Q6" s="58">
        <v>5281128787.1599998</v>
      </c>
      <c r="R6" s="58">
        <v>2209.6</v>
      </c>
      <c r="S6" s="59">
        <v>1.4224666186237913E-2</v>
      </c>
      <c r="T6" s="59">
        <v>1.4937060658042124E-4</v>
      </c>
      <c r="U6" s="59">
        <v>-1.3575274899324942E-4</v>
      </c>
      <c r="V6" s="59">
        <v>1.4503263234226875E-3</v>
      </c>
      <c r="W6" s="59">
        <v>6.2297351451782558E-3</v>
      </c>
      <c r="X6" s="59">
        <v>1.4355033443050402E-2</v>
      </c>
      <c r="Y6" s="59">
        <v>3.2866044341814317E-2</v>
      </c>
      <c r="Z6" s="59">
        <v>6.8146551099036459E-2</v>
      </c>
      <c r="AA6" s="60">
        <v>9.0993477541709653E-2</v>
      </c>
      <c r="AB6" s="59">
        <v>0.12477029661642457</v>
      </c>
    </row>
    <row r="7" spans="1:28" s="3" customFormat="1" ht="15.75" x14ac:dyDescent="0.25">
      <c r="A7" s="4" t="s">
        <v>285</v>
      </c>
      <c r="B7" s="11">
        <v>3037</v>
      </c>
      <c r="C7" s="6" t="s">
        <v>286</v>
      </c>
      <c r="D7" s="6" t="s">
        <v>861</v>
      </c>
      <c r="E7" s="12" t="s">
        <v>14</v>
      </c>
      <c r="F7" s="6" t="s">
        <v>29</v>
      </c>
      <c r="G7" s="13" t="s">
        <v>267</v>
      </c>
      <c r="H7" s="12" t="s">
        <v>83</v>
      </c>
      <c r="I7" s="4" t="s">
        <v>17</v>
      </c>
      <c r="J7" s="4" t="s">
        <v>231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862</v>
      </c>
      <c r="P7" s="10" t="s">
        <v>862</v>
      </c>
      <c r="Q7" s="58">
        <v>45955854.640000001</v>
      </c>
      <c r="R7" s="58">
        <v>392785.08</v>
      </c>
      <c r="S7" s="59">
        <v>1.4344559646306782E-2</v>
      </c>
      <c r="T7" s="59">
        <v>2.9243366412407435E-4</v>
      </c>
      <c r="U7" s="59">
        <v>-7.9928917702421539E-4</v>
      </c>
      <c r="V7" s="59">
        <v>6.5980327575165939E-4</v>
      </c>
      <c r="W7" s="59">
        <v>5.8434090721046703E-3</v>
      </c>
      <c r="X7" s="59">
        <v>1.4257731129790206E-2</v>
      </c>
      <c r="Y7" s="59">
        <v>3.3720354547968574E-2</v>
      </c>
      <c r="Z7" s="59">
        <v>6.8893365699971856E-2</v>
      </c>
      <c r="AA7" s="59">
        <v>8.955717970836824E-2</v>
      </c>
      <c r="AB7" s="59">
        <v>0.12967164507060644</v>
      </c>
    </row>
    <row r="8" spans="1:28" s="3" customFormat="1" ht="15.75" x14ac:dyDescent="0.25">
      <c r="A8" s="4" t="s">
        <v>153</v>
      </c>
      <c r="B8" s="5">
        <v>3041</v>
      </c>
      <c r="C8" s="6" t="s">
        <v>28</v>
      </c>
      <c r="D8" s="6" t="s">
        <v>775</v>
      </c>
      <c r="E8" s="6" t="s">
        <v>14</v>
      </c>
      <c r="F8" s="6" t="s">
        <v>29</v>
      </c>
      <c r="G8" s="7" t="s">
        <v>30</v>
      </c>
      <c r="H8" s="8" t="s">
        <v>31</v>
      </c>
      <c r="I8" s="5" t="s">
        <v>17</v>
      </c>
      <c r="J8" s="4" t="s">
        <v>230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37422938.57</v>
      </c>
      <c r="R8" s="58">
        <v>189.24</v>
      </c>
      <c r="S8" s="59">
        <v>1.3062098501070651E-2</v>
      </c>
      <c r="T8" s="59">
        <v>3.1715826197273642E-4</v>
      </c>
      <c r="U8" s="59">
        <v>-1.1084718923197654E-3</v>
      </c>
      <c r="V8" s="59">
        <v>-5.2840158520427507E-5</v>
      </c>
      <c r="W8" s="59">
        <v>4.7252455534909201E-3</v>
      </c>
      <c r="X8" s="59">
        <v>1.3116333850848639E-2</v>
      </c>
      <c r="Y8" s="59">
        <v>3.2293257691468562E-2</v>
      </c>
      <c r="Z8" s="59">
        <v>5.8922276313580664E-2</v>
      </c>
      <c r="AA8" s="60">
        <v>6.818694965003394E-2</v>
      </c>
      <c r="AB8" s="59">
        <v>9.216829226063368E-2</v>
      </c>
    </row>
    <row r="9" spans="1:28" s="3" customFormat="1" ht="15.75" x14ac:dyDescent="0.25">
      <c r="A9" s="4" t="s">
        <v>154</v>
      </c>
      <c r="B9" s="5">
        <v>3047</v>
      </c>
      <c r="C9" s="6" t="s">
        <v>232</v>
      </c>
      <c r="D9" s="6" t="s">
        <v>431</v>
      </c>
      <c r="E9" s="6" t="s">
        <v>14</v>
      </c>
      <c r="F9" s="6" t="s">
        <v>228</v>
      </c>
      <c r="G9" s="7" t="s">
        <v>19</v>
      </c>
      <c r="H9" s="8" t="s">
        <v>35</v>
      </c>
      <c r="I9" s="5" t="s">
        <v>17</v>
      </c>
      <c r="J9" s="4" t="s">
        <v>230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434</v>
      </c>
      <c r="P9" s="10" t="s">
        <v>601</v>
      </c>
      <c r="Q9" s="58">
        <v>1746049769.9797657</v>
      </c>
      <c r="R9" s="58">
        <v>9818.48</v>
      </c>
      <c r="S9" s="59">
        <v>0.14908731723815882</v>
      </c>
      <c r="T9" s="59">
        <v>1.1681475016769411E-2</v>
      </c>
      <c r="U9" s="59">
        <v>-4.3947263284059282E-3</v>
      </c>
      <c r="V9" s="59">
        <v>-1.4035401758291149E-3</v>
      </c>
      <c r="W9" s="59">
        <v>1.9645228993562372E-2</v>
      </c>
      <c r="X9" s="59">
        <v>0.14921777888061485</v>
      </c>
      <c r="Y9" s="59">
        <v>0.26397149315907903</v>
      </c>
      <c r="Z9" s="59">
        <v>0.38240553273091288</v>
      </c>
      <c r="AA9" s="60">
        <v>0.29054170396278667</v>
      </c>
      <c r="AB9" s="59">
        <v>0.45667861466517912</v>
      </c>
    </row>
    <row r="10" spans="1:28" s="3" customFormat="1" ht="15.75" x14ac:dyDescent="0.25">
      <c r="A10" s="4" t="s">
        <v>155</v>
      </c>
      <c r="B10" s="5">
        <v>3048</v>
      </c>
      <c r="C10" s="6" t="s">
        <v>36</v>
      </c>
      <c r="D10" s="6" t="s">
        <v>37</v>
      </c>
      <c r="E10" s="6" t="s">
        <v>14</v>
      </c>
      <c r="F10" s="6" t="s">
        <v>227</v>
      </c>
      <c r="G10" s="7" t="s">
        <v>15</v>
      </c>
      <c r="H10" s="8" t="s">
        <v>19</v>
      </c>
      <c r="I10" s="5" t="s">
        <v>17</v>
      </c>
      <c r="J10" s="4" t="s">
        <v>230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773</v>
      </c>
      <c r="P10" s="8" t="s">
        <v>773</v>
      </c>
      <c r="Q10" s="58">
        <v>5788999482.2700005</v>
      </c>
      <c r="R10" s="58">
        <v>2709.73</v>
      </c>
      <c r="S10" s="59">
        <v>1.4390051248647678E-2</v>
      </c>
      <c r="T10" s="59">
        <v>1.2548950132692065E-4</v>
      </c>
      <c r="U10" s="59">
        <v>-7.3807546821595389E-6</v>
      </c>
      <c r="V10" s="59">
        <v>1.6301213904454388E-3</v>
      </c>
      <c r="W10" s="59">
        <v>6.3880439586559172E-3</v>
      </c>
      <c r="X10" s="59">
        <v>1.4576156956717027E-2</v>
      </c>
      <c r="Y10" s="59">
        <v>3.2738401497048243E-2</v>
      </c>
      <c r="Z10" s="59">
        <v>6.9146333764717016E-2</v>
      </c>
      <c r="AA10" s="60">
        <v>9.2782881524079985E-2</v>
      </c>
      <c r="AB10" s="59">
        <v>0.13549336026382952</v>
      </c>
    </row>
    <row r="11" spans="1:28" s="3" customFormat="1" ht="15.75" x14ac:dyDescent="0.25">
      <c r="A11" s="4" t="s">
        <v>156</v>
      </c>
      <c r="B11" s="5">
        <v>3051</v>
      </c>
      <c r="C11" s="6" t="s">
        <v>38</v>
      </c>
      <c r="D11" s="6" t="s">
        <v>432</v>
      </c>
      <c r="E11" s="6" t="s">
        <v>14</v>
      </c>
      <c r="F11" s="6" t="s">
        <v>228</v>
      </c>
      <c r="G11" s="7" t="s">
        <v>19</v>
      </c>
      <c r="H11" s="8" t="s">
        <v>289</v>
      </c>
      <c r="I11" s="5" t="s">
        <v>17</v>
      </c>
      <c r="J11" s="4" t="s">
        <v>230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122</v>
      </c>
      <c r="P11" s="10" t="s">
        <v>265</v>
      </c>
      <c r="Q11" s="58">
        <v>4628170.8</v>
      </c>
      <c r="R11" s="58">
        <v>42074.28</v>
      </c>
      <c r="S11" s="59">
        <v>0.13621591901524643</v>
      </c>
      <c r="T11" s="59">
        <v>1.531848002955637E-2</v>
      </c>
      <c r="U11" s="59">
        <v>3.5352713801392538E-3</v>
      </c>
      <c r="V11" s="59">
        <v>4.0726791623252644E-3</v>
      </c>
      <c r="W11" s="59">
        <v>1.0201832536282689E-2</v>
      </c>
      <c r="X11" s="59">
        <v>0.13565100975475458</v>
      </c>
      <c r="Y11" s="59">
        <v>0.22255431197853504</v>
      </c>
      <c r="Z11" s="59">
        <v>0.33260570602547629</v>
      </c>
      <c r="AA11" s="60">
        <v>0.30683932046298462</v>
      </c>
      <c r="AB11" s="59">
        <v>0.44222566221828552</v>
      </c>
    </row>
    <row r="12" spans="1:28" s="3" customFormat="1" ht="15.75" x14ac:dyDescent="0.25">
      <c r="A12" s="4" t="s">
        <v>157</v>
      </c>
      <c r="B12" s="5">
        <v>3055</v>
      </c>
      <c r="C12" s="6" t="s">
        <v>39</v>
      </c>
      <c r="D12" s="6" t="s">
        <v>40</v>
      </c>
      <c r="E12" s="6" t="s">
        <v>14</v>
      </c>
      <c r="F12" s="6" t="s">
        <v>227</v>
      </c>
      <c r="G12" s="7" t="s">
        <v>15</v>
      </c>
      <c r="H12" s="8" t="s">
        <v>33</v>
      </c>
      <c r="I12" s="5" t="s">
        <v>17</v>
      </c>
      <c r="J12" s="4" t="s">
        <v>230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266</v>
      </c>
      <c r="P12" s="10" t="s">
        <v>41</v>
      </c>
      <c r="Q12" s="58">
        <v>3333256560.1100001</v>
      </c>
      <c r="R12" s="58">
        <v>5558.36</v>
      </c>
      <c r="S12" s="59">
        <v>1.1427406852076816E-2</v>
      </c>
      <c r="T12" s="59">
        <v>1.4214845696949632E-4</v>
      </c>
      <c r="U12" s="59">
        <v>-1.1153125213616363E-4</v>
      </c>
      <c r="V12" s="59">
        <v>1.1743854289748131E-3</v>
      </c>
      <c r="W12" s="59">
        <v>4.9484811941442478E-3</v>
      </c>
      <c r="X12" s="59">
        <v>1.1598597175787918E-2</v>
      </c>
      <c r="Y12" s="59">
        <v>2.5983878440413454E-2</v>
      </c>
      <c r="Z12" s="59">
        <v>5.4635218132934593E-2</v>
      </c>
      <c r="AA12" s="60">
        <v>7.1422926348781626E-2</v>
      </c>
      <c r="AB12" s="59">
        <v>9.9585357747637895E-2</v>
      </c>
    </row>
    <row r="13" spans="1:28" s="3" customFormat="1" ht="15.75" x14ac:dyDescent="0.25">
      <c r="A13" s="4" t="s">
        <v>158</v>
      </c>
      <c r="B13" s="5">
        <v>3057</v>
      </c>
      <c r="C13" s="6" t="s">
        <v>42</v>
      </c>
      <c r="D13" s="6" t="s">
        <v>40</v>
      </c>
      <c r="E13" s="6" t="s">
        <v>14</v>
      </c>
      <c r="F13" s="6" t="s">
        <v>228</v>
      </c>
      <c r="G13" s="7" t="s">
        <v>19</v>
      </c>
      <c r="H13" s="8" t="s">
        <v>43</v>
      </c>
      <c r="I13" s="5" t="s">
        <v>17</v>
      </c>
      <c r="J13" s="4" t="s">
        <v>230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12" t="s">
        <v>808</v>
      </c>
      <c r="P13" s="10" t="s">
        <v>44</v>
      </c>
      <c r="Q13" s="58">
        <v>425547805.38</v>
      </c>
      <c r="R13" s="58">
        <v>6785.96</v>
      </c>
      <c r="S13" s="59">
        <v>0.14248675003872283</v>
      </c>
      <c r="T13" s="59">
        <v>1.6279132458523377E-2</v>
      </c>
      <c r="U13" s="59">
        <v>8.8053227217153049E-4</v>
      </c>
      <c r="V13" s="59">
        <v>3.5596556584031546E-3</v>
      </c>
      <c r="W13" s="59">
        <v>1.5719344882606408E-2</v>
      </c>
      <c r="X13" s="59">
        <v>0.14167945301354004</v>
      </c>
      <c r="Y13" s="59">
        <v>0.24736408687852013</v>
      </c>
      <c r="Z13" s="59">
        <v>0.3671255341309958</v>
      </c>
      <c r="AA13" s="60">
        <v>0.3068847773795515</v>
      </c>
      <c r="AB13" s="59">
        <v>0.4376394270593893</v>
      </c>
    </row>
    <row r="14" spans="1:28" s="3" customFormat="1" ht="15.75" x14ac:dyDescent="0.25">
      <c r="A14" s="4" t="s">
        <v>159</v>
      </c>
      <c r="B14" s="5">
        <v>3058</v>
      </c>
      <c r="C14" s="6" t="s">
        <v>45</v>
      </c>
      <c r="D14" s="6" t="s">
        <v>40</v>
      </c>
      <c r="E14" s="6" t="s">
        <v>14</v>
      </c>
      <c r="F14" s="6" t="s">
        <v>23</v>
      </c>
      <c r="G14" s="7" t="s">
        <v>46</v>
      </c>
      <c r="H14" s="8" t="s">
        <v>47</v>
      </c>
      <c r="I14" s="5" t="s">
        <v>17</v>
      </c>
      <c r="J14" s="4" t="s">
        <v>230</v>
      </c>
      <c r="K14" s="5" t="s">
        <v>18</v>
      </c>
      <c r="L14" s="9">
        <v>0.01</v>
      </c>
      <c r="M14" s="9">
        <v>5.0000000000000001E-3</v>
      </c>
      <c r="N14" s="9">
        <v>0.02</v>
      </c>
      <c r="O14" s="12" t="s">
        <v>808</v>
      </c>
      <c r="P14" s="10" t="s">
        <v>44</v>
      </c>
      <c r="Q14" s="58">
        <v>788175433.63</v>
      </c>
      <c r="R14" s="58">
        <v>3575.08</v>
      </c>
      <c r="S14" s="59">
        <v>3.003010789864155E-2</v>
      </c>
      <c r="T14" s="59">
        <v>2.3214085454748641E-3</v>
      </c>
      <c r="U14" s="59">
        <v>-6.7373650095990086E-3</v>
      </c>
      <c r="V14" s="59">
        <v>-6.3149702596031615E-3</v>
      </c>
      <c r="W14" s="59">
        <v>5.9454972636081294E-3</v>
      </c>
      <c r="X14" s="59">
        <v>3.035071488888311E-2</v>
      </c>
      <c r="Y14" s="59">
        <v>8.3410104732350596E-2</v>
      </c>
      <c r="Z14" s="59">
        <v>0.15906939347174848</v>
      </c>
      <c r="AA14" s="60">
        <v>9.7984054249947786E-2</v>
      </c>
      <c r="AB14" s="59">
        <v>0.14913696120343287</v>
      </c>
    </row>
    <row r="15" spans="1:28" s="3" customFormat="1" ht="15.75" x14ac:dyDescent="0.25">
      <c r="A15" s="4" t="s">
        <v>160</v>
      </c>
      <c r="B15" s="5">
        <v>3059</v>
      </c>
      <c r="C15" s="6" t="s">
        <v>48</v>
      </c>
      <c r="D15" s="6" t="s">
        <v>40</v>
      </c>
      <c r="E15" s="6" t="s">
        <v>14</v>
      </c>
      <c r="F15" s="6" t="s">
        <v>29</v>
      </c>
      <c r="G15" s="7" t="s">
        <v>271</v>
      </c>
      <c r="H15" s="8" t="s">
        <v>31</v>
      </c>
      <c r="I15" s="5" t="s">
        <v>17</v>
      </c>
      <c r="J15" s="4" t="s">
        <v>230</v>
      </c>
      <c r="K15" s="5" t="s">
        <v>18</v>
      </c>
      <c r="L15" s="9">
        <v>0.01</v>
      </c>
      <c r="M15" s="9">
        <v>5.0000000000000001E-3</v>
      </c>
      <c r="N15" s="9">
        <v>0.02</v>
      </c>
      <c r="O15" s="12" t="s">
        <v>808</v>
      </c>
      <c r="P15" s="10" t="s">
        <v>44</v>
      </c>
      <c r="Q15" s="58">
        <v>310385293.95999998</v>
      </c>
      <c r="R15" s="58">
        <v>1694.52</v>
      </c>
      <c r="S15" s="59">
        <v>1.5175025012130916E-2</v>
      </c>
      <c r="T15" s="59">
        <v>2.3020665474309633E-4</v>
      </c>
      <c r="U15" s="59">
        <v>-5.3673699297534453E-4</v>
      </c>
      <c r="V15" s="59">
        <v>1.163924256299922E-3</v>
      </c>
      <c r="W15" s="59">
        <v>6.4382780575886868E-3</v>
      </c>
      <c r="X15" s="59">
        <v>1.5260177945537285E-2</v>
      </c>
      <c r="Y15" s="59">
        <v>3.5877811264004529E-2</v>
      </c>
      <c r="Z15" s="59">
        <v>7.5783258737259773E-2</v>
      </c>
      <c r="AA15" s="60">
        <v>9.369029792946397E-2</v>
      </c>
      <c r="AB15" s="59">
        <v>0.13319289798374467</v>
      </c>
    </row>
    <row r="16" spans="1:28" s="3" customFormat="1" ht="15.75" x14ac:dyDescent="0.25">
      <c r="A16" s="4" t="s">
        <v>161</v>
      </c>
      <c r="B16" s="5">
        <v>3060</v>
      </c>
      <c r="C16" s="6" t="s">
        <v>50</v>
      </c>
      <c r="D16" s="6" t="s">
        <v>40</v>
      </c>
      <c r="E16" s="6" t="s">
        <v>14</v>
      </c>
      <c r="F16" s="6" t="s">
        <v>227</v>
      </c>
      <c r="G16" s="7" t="s">
        <v>15</v>
      </c>
      <c r="H16" s="8" t="s">
        <v>51</v>
      </c>
      <c r="I16" s="5" t="s">
        <v>17</v>
      </c>
      <c r="J16" s="4" t="s">
        <v>230</v>
      </c>
      <c r="K16" s="5" t="s">
        <v>18</v>
      </c>
      <c r="L16" s="9">
        <v>0</v>
      </c>
      <c r="M16" s="9">
        <v>0</v>
      </c>
      <c r="N16" s="9">
        <v>0.01</v>
      </c>
      <c r="O16" s="12" t="s">
        <v>808</v>
      </c>
      <c r="P16" s="10" t="s">
        <v>44</v>
      </c>
      <c r="Q16" s="58">
        <v>1675331649.8900001</v>
      </c>
      <c r="R16" s="58">
        <v>5850.83</v>
      </c>
      <c r="S16" s="59">
        <v>1.2203539960797809E-2</v>
      </c>
      <c r="T16" s="59">
        <v>1.4358998904274119E-4</v>
      </c>
      <c r="U16" s="59">
        <v>-1.6063515825135116E-4</v>
      </c>
      <c r="V16" s="59">
        <v>1.1704332142936839E-3</v>
      </c>
      <c r="W16" s="59">
        <v>5.2471612239252622E-3</v>
      </c>
      <c r="X16" s="59">
        <v>1.2359414472090579E-2</v>
      </c>
      <c r="Y16" s="59">
        <v>2.848408888357629E-2</v>
      </c>
      <c r="Z16" s="59">
        <v>5.9213396696085073E-2</v>
      </c>
      <c r="AA16" s="60">
        <v>7.8635176216610828E-2</v>
      </c>
      <c r="AB16" s="59">
        <v>0.10846233562509354</v>
      </c>
    </row>
    <row r="17" spans="1:28" s="3" customFormat="1" ht="15.75" x14ac:dyDescent="0.25">
      <c r="A17" s="4" t="s">
        <v>162</v>
      </c>
      <c r="B17" s="5">
        <v>3073</v>
      </c>
      <c r="C17" s="6" t="s">
        <v>52</v>
      </c>
      <c r="D17" s="6" t="s">
        <v>775</v>
      </c>
      <c r="E17" s="6" t="s">
        <v>14</v>
      </c>
      <c r="F17" s="6" t="s">
        <v>227</v>
      </c>
      <c r="G17" s="7" t="s">
        <v>30</v>
      </c>
      <c r="H17" s="8" t="s">
        <v>31</v>
      </c>
      <c r="I17" s="5" t="s">
        <v>17</v>
      </c>
      <c r="J17" s="4" t="s">
        <v>230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2018876922.9000001</v>
      </c>
      <c r="R17" s="58">
        <v>164.66</v>
      </c>
      <c r="S17" s="59">
        <v>1.1611476316274414E-2</v>
      </c>
      <c r="T17" s="59">
        <v>6.0734892195511113E-5</v>
      </c>
      <c r="U17" s="59">
        <v>0</v>
      </c>
      <c r="V17" s="59">
        <v>1.216101179618075E-3</v>
      </c>
      <c r="W17" s="59">
        <v>5.0662271867178421E-3</v>
      </c>
      <c r="X17" s="59">
        <v>1.1735791090629779E-2</v>
      </c>
      <c r="Y17" s="59">
        <v>2.7070858283433155E-2</v>
      </c>
      <c r="Z17" s="59">
        <v>5.6664313675158721E-2</v>
      </c>
      <c r="AA17" s="60">
        <v>7.6138814456571502E-2</v>
      </c>
      <c r="AB17" s="59">
        <v>0.10524902671499535</v>
      </c>
    </row>
    <row r="18" spans="1:28" s="3" customFormat="1" ht="15.75" x14ac:dyDescent="0.25">
      <c r="A18" s="4" t="s">
        <v>717</v>
      </c>
      <c r="B18" s="5">
        <v>3077</v>
      </c>
      <c r="C18" s="6" t="s">
        <v>32</v>
      </c>
      <c r="D18" s="6" t="s">
        <v>861</v>
      </c>
      <c r="E18" s="6" t="s">
        <v>14</v>
      </c>
      <c r="F18" s="6" t="s">
        <v>227</v>
      </c>
      <c r="G18" s="7" t="s">
        <v>15</v>
      </c>
      <c r="H18" s="8" t="s">
        <v>33</v>
      </c>
      <c r="I18" s="5" t="s">
        <v>17</v>
      </c>
      <c r="J18" s="4" t="s">
        <v>230</v>
      </c>
      <c r="K18" s="5" t="s">
        <v>18</v>
      </c>
      <c r="L18" s="9">
        <v>0</v>
      </c>
      <c r="M18" s="9">
        <v>0</v>
      </c>
      <c r="N18" s="9">
        <v>0.02</v>
      </c>
      <c r="O18" s="8" t="s">
        <v>862</v>
      </c>
      <c r="P18" s="10" t="s">
        <v>862</v>
      </c>
      <c r="Q18" s="58">
        <v>667416721.11000001</v>
      </c>
      <c r="R18" s="58">
        <v>210.93</v>
      </c>
      <c r="S18" s="59">
        <v>1.2188684677767746E-2</v>
      </c>
      <c r="T18" s="59">
        <v>1.4224751066856868E-4</v>
      </c>
      <c r="U18" s="59">
        <v>-1.8960041712087994E-4</v>
      </c>
      <c r="V18" s="59">
        <v>1.1866337573571294E-3</v>
      </c>
      <c r="W18" s="59">
        <v>5.3381630999475935E-3</v>
      </c>
      <c r="X18" s="59">
        <v>1.2285837692566118E-2</v>
      </c>
      <c r="Y18" s="59">
        <v>2.9077425964775371E-2</v>
      </c>
      <c r="Z18" s="59">
        <v>5.9736736334405224E-2</v>
      </c>
      <c r="AA18" s="60">
        <v>8.1068171001582923E-2</v>
      </c>
      <c r="AB18" s="59">
        <v>0.10963537327975084</v>
      </c>
    </row>
    <row r="19" spans="1:28" s="3" customFormat="1" ht="15.75" x14ac:dyDescent="0.25">
      <c r="A19" s="4" t="s">
        <v>557</v>
      </c>
      <c r="B19" s="5">
        <v>3567</v>
      </c>
      <c r="C19" s="6" t="s">
        <v>558</v>
      </c>
      <c r="D19" s="6" t="s">
        <v>22</v>
      </c>
      <c r="E19" s="6" t="s">
        <v>54</v>
      </c>
      <c r="F19" s="6" t="s">
        <v>23</v>
      </c>
      <c r="G19" s="7" t="s">
        <v>299</v>
      </c>
      <c r="H19" s="8" t="s">
        <v>559</v>
      </c>
      <c r="I19" s="5" t="s">
        <v>17</v>
      </c>
      <c r="J19" s="4" t="s">
        <v>230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398</v>
      </c>
      <c r="P19" s="10" t="s">
        <v>22</v>
      </c>
      <c r="Q19" s="58">
        <v>225004464.68000001</v>
      </c>
      <c r="R19" s="58">
        <v>2201.73</v>
      </c>
      <c r="S19" s="59">
        <v>3.2565926773562723E-2</v>
      </c>
      <c r="T19" s="59">
        <v>7.9546177692524475E-4</v>
      </c>
      <c r="U19" s="59">
        <v>-5.2724315532665005E-3</v>
      </c>
      <c r="V19" s="59">
        <v>-2.7854774716017587E-3</v>
      </c>
      <c r="W19" s="59">
        <v>1.228500098850111E-2</v>
      </c>
      <c r="X19" s="59">
        <v>3.2323857482452589E-2</v>
      </c>
      <c r="Y19" s="59">
        <v>7.7684016798660827E-2</v>
      </c>
      <c r="Z19" s="59">
        <v>0.12459967616547232</v>
      </c>
      <c r="AA19" s="60">
        <v>9.252358244800947E-2</v>
      </c>
      <c r="AB19" s="59" t="s">
        <v>19</v>
      </c>
    </row>
    <row r="20" spans="1:28" s="3" customFormat="1" ht="15.75" x14ac:dyDescent="0.25">
      <c r="A20" s="4" t="s">
        <v>163</v>
      </c>
      <c r="B20" s="5">
        <v>3573</v>
      </c>
      <c r="C20" s="6" t="s">
        <v>58</v>
      </c>
      <c r="D20" s="6" t="s">
        <v>431</v>
      </c>
      <c r="E20" s="6" t="s">
        <v>54</v>
      </c>
      <c r="F20" s="6" t="s">
        <v>229</v>
      </c>
      <c r="G20" s="7" t="s">
        <v>19</v>
      </c>
      <c r="H20" s="8" t="s">
        <v>19</v>
      </c>
      <c r="I20" s="5" t="s">
        <v>17</v>
      </c>
      <c r="J20" s="4" t="s">
        <v>231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434</v>
      </c>
      <c r="P20" s="10" t="s">
        <v>59</v>
      </c>
      <c r="Q20" s="58">
        <v>36666421.002742596</v>
      </c>
      <c r="R20" s="58">
        <v>4499.5</v>
      </c>
      <c r="S20" s="59">
        <v>0.2451468467994786</v>
      </c>
      <c r="T20" s="59">
        <v>2.5784242203173529E-2</v>
      </c>
      <c r="U20" s="59">
        <v>7.6026469303892728E-3</v>
      </c>
      <c r="V20" s="59">
        <v>2.9042877808164872E-3</v>
      </c>
      <c r="W20" s="59">
        <v>1.4323844218613324E-2</v>
      </c>
      <c r="X20" s="59">
        <v>0.24731451065186358</v>
      </c>
      <c r="Y20" s="59">
        <v>0.44109432850352936</v>
      </c>
      <c r="Z20" s="59">
        <v>0.70152019361669937</v>
      </c>
      <c r="AA20" s="60">
        <v>0.71549377397192371</v>
      </c>
      <c r="AB20" s="59">
        <v>1.1254434403888578</v>
      </c>
    </row>
    <row r="21" spans="1:28" s="3" customFormat="1" ht="15.75" x14ac:dyDescent="0.25">
      <c r="A21" s="4" t="s">
        <v>164</v>
      </c>
      <c r="B21" s="5">
        <v>3574</v>
      </c>
      <c r="C21" s="6" t="s">
        <v>60</v>
      </c>
      <c r="D21" s="6" t="s">
        <v>431</v>
      </c>
      <c r="E21" s="6" t="s">
        <v>54</v>
      </c>
      <c r="F21" s="6" t="s">
        <v>229</v>
      </c>
      <c r="G21" s="7" t="s">
        <v>19</v>
      </c>
      <c r="H21" s="8" t="s">
        <v>448</v>
      </c>
      <c r="I21" s="5" t="s">
        <v>17</v>
      </c>
      <c r="J21" s="4" t="s">
        <v>230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434</v>
      </c>
      <c r="P21" s="10" t="s">
        <v>601</v>
      </c>
      <c r="Q21" s="58">
        <v>893988099.31511521</v>
      </c>
      <c r="R21" s="58">
        <v>1203.3499999999999</v>
      </c>
      <c r="S21" s="59">
        <v>0.25723509622416774</v>
      </c>
      <c r="T21" s="59">
        <v>2.6556448448243401E-2</v>
      </c>
      <c r="U21" s="59">
        <v>5.1705703498277815E-3</v>
      </c>
      <c r="V21" s="59">
        <v>1.9233331113034915E-3</v>
      </c>
      <c r="W21" s="59">
        <v>2.5594040841373174E-2</v>
      </c>
      <c r="X21" s="59">
        <v>0.25661803865874405</v>
      </c>
      <c r="Y21" s="59">
        <v>0.47263626795897878</v>
      </c>
      <c r="Z21" s="59">
        <v>0.73089094099709428</v>
      </c>
      <c r="AA21" s="60">
        <v>0.62810677706971885</v>
      </c>
      <c r="AB21" s="59">
        <v>0.91354196482523908</v>
      </c>
    </row>
    <row r="22" spans="1:28" s="3" customFormat="1" ht="15.75" x14ac:dyDescent="0.25">
      <c r="A22" s="4" t="s">
        <v>165</v>
      </c>
      <c r="B22" s="5">
        <v>3578</v>
      </c>
      <c r="C22" s="6" t="s">
        <v>233</v>
      </c>
      <c r="D22" s="6" t="s">
        <v>431</v>
      </c>
      <c r="E22" s="6" t="s">
        <v>54</v>
      </c>
      <c r="F22" s="6" t="s">
        <v>229</v>
      </c>
      <c r="G22" s="7" t="s">
        <v>19</v>
      </c>
      <c r="H22" s="8" t="s">
        <v>448</v>
      </c>
      <c r="I22" s="5" t="s">
        <v>17</v>
      </c>
      <c r="J22" s="4" t="s">
        <v>230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434</v>
      </c>
      <c r="P22" s="10" t="s">
        <v>601</v>
      </c>
      <c r="Q22" s="58">
        <v>35087615.637387201</v>
      </c>
      <c r="R22" s="58">
        <v>706.9</v>
      </c>
      <c r="S22" s="59">
        <v>0.24156948152311361</v>
      </c>
      <c r="T22" s="59">
        <v>2.6456409362839096E-2</v>
      </c>
      <c r="U22" s="59">
        <v>5.3617396498513532E-3</v>
      </c>
      <c r="V22" s="59">
        <v>4.1041026874791416E-4</v>
      </c>
      <c r="W22" s="59">
        <v>1.2141691245955183E-2</v>
      </c>
      <c r="X22" s="59">
        <v>0.24366643209007743</v>
      </c>
      <c r="Y22" s="59">
        <v>0.40221768194711677</v>
      </c>
      <c r="Z22" s="59">
        <v>0.57723286998817458</v>
      </c>
      <c r="AA22" s="60">
        <v>0.52678185745140382</v>
      </c>
      <c r="AB22" s="59">
        <v>0.7768449627991153</v>
      </c>
    </row>
    <row r="23" spans="1:28" s="3" customFormat="1" ht="15.75" x14ac:dyDescent="0.25">
      <c r="A23" s="4" t="s">
        <v>166</v>
      </c>
      <c r="B23" s="5">
        <v>3579</v>
      </c>
      <c r="C23" s="6" t="s">
        <v>61</v>
      </c>
      <c r="D23" s="6" t="s">
        <v>431</v>
      </c>
      <c r="E23" s="6" t="s">
        <v>54</v>
      </c>
      <c r="F23" s="6" t="s">
        <v>23</v>
      </c>
      <c r="G23" s="7" t="s">
        <v>313</v>
      </c>
      <c r="H23" s="8" t="s">
        <v>599</v>
      </c>
      <c r="I23" s="5" t="s">
        <v>17</v>
      </c>
      <c r="J23" s="4" t="s">
        <v>230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434</v>
      </c>
      <c r="P23" s="10" t="s">
        <v>601</v>
      </c>
      <c r="Q23" s="58">
        <v>38682403.034682624</v>
      </c>
      <c r="R23" s="58">
        <v>330.98</v>
      </c>
      <c r="S23" s="59">
        <v>5.8959397033795206E-3</v>
      </c>
      <c r="T23" s="59">
        <v>2.1153788039041785E-4</v>
      </c>
      <c r="U23" s="59">
        <v>-1.0261982373535403E-3</v>
      </c>
      <c r="V23" s="59">
        <v>-3.020418025853748E-4</v>
      </c>
      <c r="W23" s="59">
        <v>2.5140087838862366E-3</v>
      </c>
      <c r="X23" s="59">
        <v>5.7125493770890162E-3</v>
      </c>
      <c r="Y23" s="59">
        <v>6.8445228607063547E-3</v>
      </c>
      <c r="Z23" s="59">
        <v>9.7010372178157611E-3</v>
      </c>
      <c r="AA23" s="60">
        <v>-4.1609960909222539E-2</v>
      </c>
      <c r="AB23" s="59">
        <v>-5.1279846361108682E-2</v>
      </c>
    </row>
    <row r="24" spans="1:28" s="3" customFormat="1" ht="15.75" x14ac:dyDescent="0.25">
      <c r="A24" s="4" t="s">
        <v>167</v>
      </c>
      <c r="B24" s="5">
        <v>3582</v>
      </c>
      <c r="C24" s="6" t="s">
        <v>62</v>
      </c>
      <c r="D24" s="6" t="s">
        <v>431</v>
      </c>
      <c r="E24" s="6" t="s">
        <v>54</v>
      </c>
      <c r="F24" s="6" t="s">
        <v>29</v>
      </c>
      <c r="G24" s="7" t="s">
        <v>433</v>
      </c>
      <c r="H24" s="8" t="s">
        <v>300</v>
      </c>
      <c r="I24" s="5" t="s">
        <v>17</v>
      </c>
      <c r="J24" s="4" t="s">
        <v>230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434</v>
      </c>
      <c r="P24" s="10" t="s">
        <v>601</v>
      </c>
      <c r="Q24" s="58">
        <v>98574902.041399747</v>
      </c>
      <c r="R24" s="58">
        <v>220.1</v>
      </c>
      <c r="S24" s="59">
        <v>8.3841114216336825E-3</v>
      </c>
      <c r="T24" s="59">
        <v>2.2722108611671413E-4</v>
      </c>
      <c r="U24" s="59">
        <v>-6.3567017798771687E-4</v>
      </c>
      <c r="V24" s="59">
        <v>2.2722108611671413E-4</v>
      </c>
      <c r="W24" s="59">
        <v>3.6937388845820706E-3</v>
      </c>
      <c r="X24" s="59">
        <v>8.3379146050943428E-3</v>
      </c>
      <c r="Y24" s="59">
        <v>1.8745660726683558E-2</v>
      </c>
      <c r="Z24" s="59">
        <v>4.2485672334580588E-2</v>
      </c>
      <c r="AA24" s="60">
        <v>4.6500570559147969E-2</v>
      </c>
      <c r="AB24" s="59">
        <v>7.7706507369142655E-2</v>
      </c>
    </row>
    <row r="25" spans="1:28" s="3" customFormat="1" ht="15.75" x14ac:dyDescent="0.25">
      <c r="A25" s="4" t="s">
        <v>168</v>
      </c>
      <c r="B25" s="5">
        <v>3583</v>
      </c>
      <c r="C25" s="6" t="s">
        <v>63</v>
      </c>
      <c r="D25" s="6" t="s">
        <v>431</v>
      </c>
      <c r="E25" s="6" t="s">
        <v>54</v>
      </c>
      <c r="F25" s="6" t="s">
        <v>227</v>
      </c>
      <c r="G25" s="13" t="s">
        <v>441</v>
      </c>
      <c r="H25" s="12" t="s">
        <v>121</v>
      </c>
      <c r="I25" s="5" t="s">
        <v>17</v>
      </c>
      <c r="J25" s="4" t="s">
        <v>230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434</v>
      </c>
      <c r="P25" s="10" t="s">
        <v>601</v>
      </c>
      <c r="Q25" s="58">
        <v>1763984663.6942949</v>
      </c>
      <c r="R25" s="58">
        <v>2499.86</v>
      </c>
      <c r="S25" s="59">
        <v>1.2658945722491604E-2</v>
      </c>
      <c r="T25" s="59">
        <v>1.160199554323198E-4</v>
      </c>
      <c r="U25" s="59">
        <v>-4.4000528006205109E-5</v>
      </c>
      <c r="V25" s="59">
        <v>1.4020413722379784E-3</v>
      </c>
      <c r="W25" s="59">
        <v>5.5792662078288117E-3</v>
      </c>
      <c r="X25" s="59">
        <v>1.2761509666337163E-2</v>
      </c>
      <c r="Y25" s="59">
        <v>2.8169303725883037E-2</v>
      </c>
      <c r="Z25" s="59">
        <v>5.7027725275794132E-2</v>
      </c>
      <c r="AA25" s="60">
        <v>7.4723243266481776E-2</v>
      </c>
      <c r="AB25" s="59">
        <v>0.10476400919215129</v>
      </c>
    </row>
    <row r="26" spans="1:28" s="3" customFormat="1" ht="15.75" x14ac:dyDescent="0.25">
      <c r="A26" s="4" t="s">
        <v>827</v>
      </c>
      <c r="B26" s="5">
        <v>3584</v>
      </c>
      <c r="C26" s="6" t="s">
        <v>828</v>
      </c>
      <c r="D26" s="6" t="s">
        <v>37</v>
      </c>
      <c r="E26" s="6" t="s">
        <v>54</v>
      </c>
      <c r="F26" s="6" t="s">
        <v>228</v>
      </c>
      <c r="G26" s="13" t="s">
        <v>19</v>
      </c>
      <c r="H26" s="12" t="s">
        <v>488</v>
      </c>
      <c r="I26" s="5" t="s">
        <v>17</v>
      </c>
      <c r="J26" s="4" t="s">
        <v>230</v>
      </c>
      <c r="K26" s="5" t="s">
        <v>18</v>
      </c>
      <c r="L26" s="9">
        <v>0.02</v>
      </c>
      <c r="M26" s="9">
        <v>0.02</v>
      </c>
      <c r="N26" s="9">
        <v>0.02</v>
      </c>
      <c r="O26" s="8" t="s">
        <v>773</v>
      </c>
      <c r="P26" s="10" t="s">
        <v>829</v>
      </c>
      <c r="Q26" s="58">
        <v>285173409.36000001</v>
      </c>
      <c r="R26" s="58">
        <v>5813.34</v>
      </c>
      <c r="S26" s="59">
        <v>0.16725531338158958</v>
      </c>
      <c r="T26" s="59">
        <v>1.4721591900855324E-2</v>
      </c>
      <c r="U26" s="59">
        <v>1.2400665502381647E-3</v>
      </c>
      <c r="V26" s="59">
        <v>4.6817887232663896E-3</v>
      </c>
      <c r="W26" s="59" t="s">
        <v>19</v>
      </c>
      <c r="X26" s="59" t="s">
        <v>19</v>
      </c>
      <c r="Y26" s="59" t="s">
        <v>19</v>
      </c>
      <c r="Z26" s="59" t="s">
        <v>19</v>
      </c>
      <c r="AA26" s="60" t="s">
        <v>19</v>
      </c>
      <c r="AB26" s="59" t="s">
        <v>19</v>
      </c>
    </row>
    <row r="27" spans="1:28" s="3" customFormat="1" ht="15.75" x14ac:dyDescent="0.25">
      <c r="A27" s="4" t="s">
        <v>830</v>
      </c>
      <c r="B27" s="5">
        <v>3586</v>
      </c>
      <c r="C27" s="6" t="s">
        <v>831</v>
      </c>
      <c r="D27" s="6" t="s">
        <v>37</v>
      </c>
      <c r="E27" s="6" t="s">
        <v>54</v>
      </c>
      <c r="F27" s="6" t="s">
        <v>228</v>
      </c>
      <c r="G27" s="13" t="s">
        <v>19</v>
      </c>
      <c r="H27" s="12" t="s">
        <v>832</v>
      </c>
      <c r="I27" s="5" t="s">
        <v>17</v>
      </c>
      <c r="J27" s="4" t="s">
        <v>230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773</v>
      </c>
      <c r="P27" s="10" t="s">
        <v>829</v>
      </c>
      <c r="Q27" s="58">
        <v>1499155.27</v>
      </c>
      <c r="R27" s="58">
        <v>65180.66</v>
      </c>
      <c r="S27" s="59">
        <v>0.11403173539706848</v>
      </c>
      <c r="T27" s="59">
        <v>1.2353759229985271E-2</v>
      </c>
      <c r="U27" s="59">
        <v>3.6868719610022829E-3</v>
      </c>
      <c r="V27" s="59">
        <v>4.4620904157750257E-3</v>
      </c>
      <c r="W27" s="59" t="s">
        <v>19</v>
      </c>
      <c r="X27" s="59" t="s">
        <v>19</v>
      </c>
      <c r="Y27" s="59" t="s">
        <v>19</v>
      </c>
      <c r="Z27" s="59" t="s">
        <v>19</v>
      </c>
      <c r="AA27" s="60" t="s">
        <v>19</v>
      </c>
      <c r="AB27" s="59" t="s">
        <v>19</v>
      </c>
    </row>
    <row r="28" spans="1:28" s="3" customFormat="1" ht="15.75" x14ac:dyDescent="0.25">
      <c r="A28" s="4" t="s">
        <v>169</v>
      </c>
      <c r="B28" s="5">
        <v>3592</v>
      </c>
      <c r="C28" s="6" t="s">
        <v>65</v>
      </c>
      <c r="D28" s="6" t="s">
        <v>37</v>
      </c>
      <c r="E28" s="6" t="s">
        <v>54</v>
      </c>
      <c r="F28" s="6" t="s">
        <v>29</v>
      </c>
      <c r="G28" s="7" t="s">
        <v>55</v>
      </c>
      <c r="H28" s="8" t="s">
        <v>300</v>
      </c>
      <c r="I28" s="5" t="s">
        <v>17</v>
      </c>
      <c r="J28" s="4" t="s">
        <v>230</v>
      </c>
      <c r="K28" s="5" t="s">
        <v>18</v>
      </c>
      <c r="L28" s="9">
        <v>0</v>
      </c>
      <c r="M28" s="9">
        <v>0</v>
      </c>
      <c r="N28" s="9">
        <v>0.01</v>
      </c>
      <c r="O28" s="8" t="s">
        <v>773</v>
      </c>
      <c r="P28" s="8" t="s">
        <v>773</v>
      </c>
      <c r="Q28" s="58">
        <v>115090416.31</v>
      </c>
      <c r="R28" s="58">
        <v>2221.56</v>
      </c>
      <c r="S28" s="59">
        <v>7.1402341996817499E-3</v>
      </c>
      <c r="T28" s="59">
        <v>1.305559432216541E-4</v>
      </c>
      <c r="U28" s="59">
        <v>-7.1070647822446065E-4</v>
      </c>
      <c r="V28" s="59">
        <v>1.3504206560228914E-5</v>
      </c>
      <c r="W28" s="59">
        <v>2.8710725893825065E-3</v>
      </c>
      <c r="X28" s="59">
        <v>7.2224262455624182E-3</v>
      </c>
      <c r="Y28" s="59">
        <v>1.6406643180674443E-2</v>
      </c>
      <c r="Z28" s="59">
        <v>2.8419059611049069E-2</v>
      </c>
      <c r="AA28" s="60">
        <v>3.4005119851058856E-2</v>
      </c>
      <c r="AB28" s="59">
        <v>7.387105194466205E-2</v>
      </c>
    </row>
    <row r="29" spans="1:28" s="3" customFormat="1" ht="15.75" x14ac:dyDescent="0.25">
      <c r="A29" s="4" t="s">
        <v>824</v>
      </c>
      <c r="B29" s="5">
        <v>3593</v>
      </c>
      <c r="C29" s="6" t="s">
        <v>825</v>
      </c>
      <c r="D29" s="6" t="s">
        <v>37</v>
      </c>
      <c r="E29" s="6" t="s">
        <v>54</v>
      </c>
      <c r="F29" s="6" t="s">
        <v>23</v>
      </c>
      <c r="G29" s="7" t="s">
        <v>299</v>
      </c>
      <c r="H29" s="8" t="s">
        <v>259</v>
      </c>
      <c r="I29" s="5" t="s">
        <v>17</v>
      </c>
      <c r="J29" s="4" t="s">
        <v>230</v>
      </c>
      <c r="K29" s="5" t="s">
        <v>18</v>
      </c>
      <c r="L29" s="9">
        <v>0.02</v>
      </c>
      <c r="M29" s="9">
        <v>0.02</v>
      </c>
      <c r="N29" s="9">
        <v>0.02</v>
      </c>
      <c r="O29" s="8" t="s">
        <v>773</v>
      </c>
      <c r="P29" s="10" t="s">
        <v>826</v>
      </c>
      <c r="Q29" s="58">
        <v>1340354539.46</v>
      </c>
      <c r="R29" s="58">
        <v>2611.48</v>
      </c>
      <c r="S29" s="59">
        <v>3.3197893629058679E-2</v>
      </c>
      <c r="T29" s="59">
        <v>1.9298279268737939E-3</v>
      </c>
      <c r="U29" s="59">
        <v>-4.8244377205483909E-3</v>
      </c>
      <c r="V29" s="59">
        <v>-3.5029343753099742E-3</v>
      </c>
      <c r="W29" s="59">
        <v>1.1723138670861151E-2</v>
      </c>
      <c r="X29" s="59" t="s">
        <v>19</v>
      </c>
      <c r="Y29" s="59" t="s">
        <v>19</v>
      </c>
      <c r="Z29" s="59" t="s">
        <v>19</v>
      </c>
      <c r="AA29" s="60" t="s">
        <v>19</v>
      </c>
      <c r="AB29" s="59" t="s">
        <v>19</v>
      </c>
    </row>
    <row r="30" spans="1:28" s="3" customFormat="1" ht="15.75" x14ac:dyDescent="0.25">
      <c r="A30" s="4" t="s">
        <v>836</v>
      </c>
      <c r="B30" s="5">
        <v>3594</v>
      </c>
      <c r="C30" s="6" t="s">
        <v>837</v>
      </c>
      <c r="D30" s="6" t="s">
        <v>37</v>
      </c>
      <c r="E30" s="6" t="s">
        <v>54</v>
      </c>
      <c r="F30" s="6" t="s">
        <v>23</v>
      </c>
      <c r="G30" s="7" t="s">
        <v>838</v>
      </c>
      <c r="H30" s="8" t="s">
        <v>715</v>
      </c>
      <c r="I30" s="5" t="s">
        <v>17</v>
      </c>
      <c r="J30" s="4" t="s">
        <v>230</v>
      </c>
      <c r="K30" s="5" t="s">
        <v>18</v>
      </c>
      <c r="L30" s="9">
        <v>0.02</v>
      </c>
      <c r="M30" s="9">
        <v>0.02</v>
      </c>
      <c r="N30" s="9">
        <v>0.02</v>
      </c>
      <c r="O30" s="8" t="s">
        <v>773</v>
      </c>
      <c r="P30" s="10" t="s">
        <v>829</v>
      </c>
      <c r="Q30" s="58">
        <v>1048205357.6900001</v>
      </c>
      <c r="R30" s="58">
        <v>29747.29</v>
      </c>
      <c r="S30" s="59">
        <v>4.5244040160704699E-2</v>
      </c>
      <c r="T30" s="59">
        <v>1.0182713413824341E-3</v>
      </c>
      <c r="U30" s="59">
        <v>-4.5090644778817898E-3</v>
      </c>
      <c r="V30" s="59">
        <v>2.7169517952903749E-4</v>
      </c>
      <c r="W30" s="59" t="s">
        <v>19</v>
      </c>
      <c r="X30" s="59" t="s">
        <v>19</v>
      </c>
      <c r="Y30" s="59" t="s">
        <v>19</v>
      </c>
      <c r="Z30" s="59" t="s">
        <v>19</v>
      </c>
      <c r="AA30" s="60" t="s">
        <v>19</v>
      </c>
      <c r="AB30" s="59" t="s">
        <v>19</v>
      </c>
    </row>
    <row r="31" spans="1:28" s="3" customFormat="1" ht="18.75" customHeight="1" x14ac:dyDescent="0.25">
      <c r="A31" s="4" t="s">
        <v>170</v>
      </c>
      <c r="B31" s="5">
        <v>3597</v>
      </c>
      <c r="C31" s="6" t="s">
        <v>66</v>
      </c>
      <c r="D31" s="6" t="s">
        <v>67</v>
      </c>
      <c r="E31" s="6" t="s">
        <v>54</v>
      </c>
      <c r="F31" s="6" t="s">
        <v>227</v>
      </c>
      <c r="G31" s="7" t="s">
        <v>15</v>
      </c>
      <c r="H31" s="8" t="s">
        <v>83</v>
      </c>
      <c r="I31" s="5" t="s">
        <v>17</v>
      </c>
      <c r="J31" s="4" t="s">
        <v>230</v>
      </c>
      <c r="K31" s="5" t="s">
        <v>18</v>
      </c>
      <c r="L31" s="9">
        <v>0</v>
      </c>
      <c r="M31" s="9">
        <v>0</v>
      </c>
      <c r="N31" s="9">
        <v>6.4999999999999997E-3</v>
      </c>
      <c r="O31" s="8" t="s">
        <v>773</v>
      </c>
      <c r="P31" s="10" t="s">
        <v>871</v>
      </c>
      <c r="Q31" s="58">
        <v>511555025.47000003</v>
      </c>
      <c r="R31" s="58">
        <v>2036.07</v>
      </c>
      <c r="S31" s="59">
        <v>1.1606242329992845E-2</v>
      </c>
      <c r="T31" s="59">
        <v>9.8238099682222089E-5</v>
      </c>
      <c r="U31" s="59">
        <v>-1.4732096819338063E-4</v>
      </c>
      <c r="V31" s="59">
        <v>1.0619938935350407E-3</v>
      </c>
      <c r="W31" s="59">
        <v>4.7125120896906788E-3</v>
      </c>
      <c r="X31" s="59">
        <v>1.1772130512129829E-2</v>
      </c>
      <c r="Y31" s="59">
        <v>2.791324629691332E-2</v>
      </c>
      <c r="Z31" s="59">
        <v>5.7709690490290767E-2</v>
      </c>
      <c r="AA31" s="60">
        <v>7.5464821466300389E-2</v>
      </c>
      <c r="AB31" s="59">
        <v>0.1057785260413838</v>
      </c>
    </row>
    <row r="32" spans="1:28" s="3" customFormat="1" ht="15.75" x14ac:dyDescent="0.25">
      <c r="A32" s="4" t="s">
        <v>171</v>
      </c>
      <c r="B32" s="5">
        <v>3600</v>
      </c>
      <c r="C32" s="6" t="s">
        <v>68</v>
      </c>
      <c r="D32" s="6" t="s">
        <v>432</v>
      </c>
      <c r="E32" s="6" t="s">
        <v>54</v>
      </c>
      <c r="F32" s="6" t="s">
        <v>227</v>
      </c>
      <c r="G32" s="7" t="s">
        <v>290</v>
      </c>
      <c r="H32" s="8" t="s">
        <v>113</v>
      </c>
      <c r="I32" s="5" t="s">
        <v>17</v>
      </c>
      <c r="J32" s="4" t="s">
        <v>230</v>
      </c>
      <c r="K32" s="5" t="s">
        <v>18</v>
      </c>
      <c r="L32" s="9">
        <v>0.03</v>
      </c>
      <c r="M32" s="9">
        <v>1.4999999999999999E-2</v>
      </c>
      <c r="N32" s="9">
        <v>0.02</v>
      </c>
      <c r="O32" s="8" t="s">
        <v>122</v>
      </c>
      <c r="P32" s="10" t="s">
        <v>265</v>
      </c>
      <c r="Q32" s="58">
        <v>887112665.99000001</v>
      </c>
      <c r="R32" s="58">
        <v>19133.240000000002</v>
      </c>
      <c r="S32" s="59">
        <v>1.2228270932859475E-2</v>
      </c>
      <c r="T32" s="59">
        <v>1.207468743025723E-4</v>
      </c>
      <c r="U32" s="59">
        <v>-2.7065975143176151E-4</v>
      </c>
      <c r="V32" s="59">
        <v>1.1076769810911059E-3</v>
      </c>
      <c r="W32" s="59">
        <v>5.1652436679536012E-3</v>
      </c>
      <c r="X32" s="59">
        <v>1.2363773355690203E-2</v>
      </c>
      <c r="Y32" s="59">
        <v>2.7368036706213496E-2</v>
      </c>
      <c r="Z32" s="59">
        <v>5.6126983145676872E-2</v>
      </c>
      <c r="AA32" s="60">
        <v>7.9723484100335862E-2</v>
      </c>
      <c r="AB32" s="59">
        <v>0.10750341079913726</v>
      </c>
    </row>
    <row r="33" spans="1:28" s="3" customFormat="1" ht="15.75" x14ac:dyDescent="0.25">
      <c r="A33" s="4" t="s">
        <v>172</v>
      </c>
      <c r="B33" s="5">
        <v>3601</v>
      </c>
      <c r="C33" s="6" t="s">
        <v>69</v>
      </c>
      <c r="D33" s="6" t="s">
        <v>432</v>
      </c>
      <c r="E33" s="6" t="s">
        <v>54</v>
      </c>
      <c r="F33" s="6" t="s">
        <v>227</v>
      </c>
      <c r="G33" s="7" t="s">
        <v>290</v>
      </c>
      <c r="H33" s="8" t="s">
        <v>758</v>
      </c>
      <c r="I33" s="5" t="s">
        <v>17</v>
      </c>
      <c r="J33" s="4" t="s">
        <v>231</v>
      </c>
      <c r="K33" s="5" t="s">
        <v>18</v>
      </c>
      <c r="L33" s="9">
        <v>0.03</v>
      </c>
      <c r="M33" s="9">
        <v>1.4999999999999999E-2</v>
      </c>
      <c r="N33" s="9">
        <v>0.02</v>
      </c>
      <c r="O33" s="8" t="s">
        <v>122</v>
      </c>
      <c r="P33" s="10" t="s">
        <v>265</v>
      </c>
      <c r="Q33" s="58">
        <v>106218314.52</v>
      </c>
      <c r="R33" s="58">
        <v>22946.28</v>
      </c>
      <c r="S33" s="59">
        <v>1.2460355420166264E-2</v>
      </c>
      <c r="T33" s="59">
        <v>1.765303547213707E-4</v>
      </c>
      <c r="U33" s="59">
        <v>4.1402760387280967E-5</v>
      </c>
      <c r="V33" s="59">
        <v>1.5005302921188282E-3</v>
      </c>
      <c r="W33" s="59">
        <v>5.6254031918772877E-3</v>
      </c>
      <c r="X33" s="59">
        <v>1.2624778245558207E-2</v>
      </c>
      <c r="Y33" s="59">
        <v>2.9466815735494919E-2</v>
      </c>
      <c r="Z33" s="59">
        <v>5.9938010134557643E-2</v>
      </c>
      <c r="AA33" s="60">
        <v>8.1056582581849626E-2</v>
      </c>
      <c r="AB33" s="59">
        <v>0.10717129051962976</v>
      </c>
    </row>
    <row r="34" spans="1:28" s="3" customFormat="1" ht="15.75" x14ac:dyDescent="0.25">
      <c r="A34" s="4" t="s">
        <v>173</v>
      </c>
      <c r="B34" s="5">
        <v>3604</v>
      </c>
      <c r="C34" s="6" t="s">
        <v>70</v>
      </c>
      <c r="D34" s="6" t="s">
        <v>40</v>
      </c>
      <c r="E34" s="6" t="s">
        <v>54</v>
      </c>
      <c r="F34" s="6" t="s">
        <v>29</v>
      </c>
      <c r="G34" s="7" t="s">
        <v>55</v>
      </c>
      <c r="H34" s="8" t="s">
        <v>31</v>
      </c>
      <c r="I34" s="5" t="s">
        <v>17</v>
      </c>
      <c r="J34" s="4" t="s">
        <v>230</v>
      </c>
      <c r="K34" s="5" t="s">
        <v>18</v>
      </c>
      <c r="L34" s="9">
        <v>0</v>
      </c>
      <c r="M34" s="9">
        <v>0</v>
      </c>
      <c r="N34" s="9">
        <v>0.02</v>
      </c>
      <c r="O34" s="8" t="s">
        <v>266</v>
      </c>
      <c r="P34" s="10" t="s">
        <v>41</v>
      </c>
      <c r="Q34" s="58">
        <v>1030617955.8099999</v>
      </c>
      <c r="R34" s="58">
        <v>225.94</v>
      </c>
      <c r="S34" s="59">
        <v>1.2956736157812088E-2</v>
      </c>
      <c r="T34" s="59">
        <v>3.9849457604606339E-4</v>
      </c>
      <c r="U34" s="59">
        <v>-3.9817723311066412E-4</v>
      </c>
      <c r="V34" s="59">
        <v>1.3295514979614047E-3</v>
      </c>
      <c r="W34" s="59">
        <v>5.5632204370465975E-3</v>
      </c>
      <c r="X34" s="59">
        <v>1.2956736157812088E-2</v>
      </c>
      <c r="Y34" s="59">
        <v>3.1077442613973452E-2</v>
      </c>
      <c r="Z34" s="59">
        <v>6.3597420326695811E-2</v>
      </c>
      <c r="AA34" s="60">
        <v>7.7084425799685302E-2</v>
      </c>
      <c r="AB34" s="59">
        <v>0.11674574930802692</v>
      </c>
    </row>
    <row r="35" spans="1:28" s="3" customFormat="1" ht="15.75" x14ac:dyDescent="0.25">
      <c r="A35" s="4" t="s">
        <v>644</v>
      </c>
      <c r="B35" s="5">
        <v>3606</v>
      </c>
      <c r="C35" s="6" t="s">
        <v>645</v>
      </c>
      <c r="D35" s="6" t="s">
        <v>40</v>
      </c>
      <c r="E35" s="6" t="s">
        <v>54</v>
      </c>
      <c r="F35" s="6" t="s">
        <v>229</v>
      </c>
      <c r="G35" s="7" t="s">
        <v>19</v>
      </c>
      <c r="H35" s="8" t="s">
        <v>646</v>
      </c>
      <c r="I35" s="5" t="s">
        <v>17</v>
      </c>
      <c r="J35" s="4" t="s">
        <v>230</v>
      </c>
      <c r="K35" s="5" t="s">
        <v>18</v>
      </c>
      <c r="L35" s="9">
        <v>0.03</v>
      </c>
      <c r="M35" s="9">
        <v>1.4999999999999999E-2</v>
      </c>
      <c r="N35" s="9">
        <v>0.02</v>
      </c>
      <c r="O35" s="8" t="s">
        <v>266</v>
      </c>
      <c r="P35" s="10" t="s">
        <v>41</v>
      </c>
      <c r="Q35" s="58">
        <v>468570960.98000002</v>
      </c>
      <c r="R35" s="58">
        <v>912.13</v>
      </c>
      <c r="S35" s="59">
        <v>0.24664124537018062</v>
      </c>
      <c r="T35" s="59">
        <v>2.6248874887488796E-2</v>
      </c>
      <c r="U35" s="59">
        <v>5.7779885101831635E-3</v>
      </c>
      <c r="V35" s="59">
        <v>1.4176432653605818E-2</v>
      </c>
      <c r="W35" s="59">
        <v>2.3427769985974751E-2</v>
      </c>
      <c r="X35" s="59">
        <v>0.24332760829857417</v>
      </c>
      <c r="Y35" s="59">
        <v>0.40101374702403819</v>
      </c>
      <c r="Z35" s="59">
        <v>0.53185879349724563</v>
      </c>
      <c r="AA35" s="60">
        <v>0.46748503764721039</v>
      </c>
      <c r="AB35" s="59" t="s">
        <v>19</v>
      </c>
    </row>
    <row r="36" spans="1:28" s="3" customFormat="1" ht="19.5" x14ac:dyDescent="0.55000000000000004">
      <c r="A36" s="4" t="s">
        <v>174</v>
      </c>
      <c r="B36" s="5">
        <v>3614</v>
      </c>
      <c r="C36" s="14" t="s">
        <v>683</v>
      </c>
      <c r="D36" s="6" t="s">
        <v>40</v>
      </c>
      <c r="E36" s="6" t="s">
        <v>54</v>
      </c>
      <c r="F36" s="6" t="s">
        <v>227</v>
      </c>
      <c r="G36" s="7" t="s">
        <v>15</v>
      </c>
      <c r="H36" s="8" t="s">
        <v>71</v>
      </c>
      <c r="I36" s="5" t="s">
        <v>17</v>
      </c>
      <c r="J36" s="4" t="s">
        <v>230</v>
      </c>
      <c r="K36" s="5" t="s">
        <v>18</v>
      </c>
      <c r="L36" s="9">
        <v>0</v>
      </c>
      <c r="M36" s="9">
        <v>0</v>
      </c>
      <c r="N36" s="9">
        <v>0.01</v>
      </c>
      <c r="O36" s="12" t="s">
        <v>808</v>
      </c>
      <c r="P36" s="10" t="s">
        <v>44</v>
      </c>
      <c r="Q36" s="58">
        <v>558832675.34000003</v>
      </c>
      <c r="R36" s="58">
        <v>2004.23</v>
      </c>
      <c r="S36" s="59">
        <v>9.5045734778579794E-3</v>
      </c>
      <c r="T36" s="59">
        <v>4.4907042422145233E-5</v>
      </c>
      <c r="U36" s="59">
        <v>3.0944145816806575E-4</v>
      </c>
      <c r="V36" s="59">
        <v>1.4240174279746519E-3</v>
      </c>
      <c r="W36" s="59">
        <v>4.475517466045238E-3</v>
      </c>
      <c r="X36" s="59">
        <v>9.7029174244446965E-3</v>
      </c>
      <c r="Y36" s="59">
        <v>2.1482304493190947E-2</v>
      </c>
      <c r="Z36" s="59">
        <v>4.6682751561488219E-2</v>
      </c>
      <c r="AA36" s="60">
        <v>6.5416735329608663E-2</v>
      </c>
      <c r="AB36" s="59">
        <v>8.6839579413152346E-2</v>
      </c>
    </row>
    <row r="37" spans="1:28" s="3" customFormat="1" ht="15.75" x14ac:dyDescent="0.25">
      <c r="A37" s="4" t="s">
        <v>175</v>
      </c>
      <c r="B37" s="5">
        <v>3615</v>
      </c>
      <c r="C37" s="6" t="s">
        <v>234</v>
      </c>
      <c r="D37" s="6" t="s">
        <v>40</v>
      </c>
      <c r="E37" s="6" t="s">
        <v>54</v>
      </c>
      <c r="F37" s="6" t="s">
        <v>29</v>
      </c>
      <c r="G37" s="7" t="s">
        <v>57</v>
      </c>
      <c r="H37" s="8" t="s">
        <v>72</v>
      </c>
      <c r="I37" s="5" t="s">
        <v>17</v>
      </c>
      <c r="J37" s="4" t="s">
        <v>230</v>
      </c>
      <c r="K37" s="5" t="s">
        <v>18</v>
      </c>
      <c r="L37" s="9">
        <v>0</v>
      </c>
      <c r="M37" s="9">
        <v>0</v>
      </c>
      <c r="N37" s="9">
        <v>0.01</v>
      </c>
      <c r="O37" s="12" t="s">
        <v>808</v>
      </c>
      <c r="P37" s="10" t="s">
        <v>44</v>
      </c>
      <c r="Q37" s="58">
        <v>507882401.29000002</v>
      </c>
      <c r="R37" s="58">
        <v>39315.870000000003</v>
      </c>
      <c r="S37" s="59">
        <v>1.2973973212629468E-2</v>
      </c>
      <c r="T37" s="59">
        <v>2.5441492581133553E-4</v>
      </c>
      <c r="U37" s="59">
        <v>-6.6290562618259827E-4</v>
      </c>
      <c r="V37" s="59">
        <v>6.7575615968927202E-4</v>
      </c>
      <c r="W37" s="59">
        <v>5.3623251778428926E-3</v>
      </c>
      <c r="X37" s="59">
        <v>1.2978671106514694E-2</v>
      </c>
      <c r="Y37" s="59">
        <v>3.0203704091900197E-2</v>
      </c>
      <c r="Z37" s="59">
        <v>6.1676604503094222E-2</v>
      </c>
      <c r="AA37" s="60">
        <v>7.1162115020894215E-2</v>
      </c>
      <c r="AB37" s="59">
        <v>9.9818141688353484E-2</v>
      </c>
    </row>
    <row r="38" spans="1:28" s="3" customFormat="1" ht="15.75" x14ac:dyDescent="0.25">
      <c r="A38" s="4" t="s">
        <v>176</v>
      </c>
      <c r="B38" s="5">
        <v>3619</v>
      </c>
      <c r="C38" s="6" t="s">
        <v>483</v>
      </c>
      <c r="D38" s="6" t="s">
        <v>73</v>
      </c>
      <c r="E38" s="6" t="s">
        <v>54</v>
      </c>
      <c r="F38" s="6" t="s">
        <v>227</v>
      </c>
      <c r="G38" s="7" t="s">
        <v>19</v>
      </c>
      <c r="H38" s="8" t="s">
        <v>19</v>
      </c>
      <c r="I38" s="5" t="s">
        <v>17</v>
      </c>
      <c r="J38" s="4" t="s">
        <v>230</v>
      </c>
      <c r="K38" s="5" t="s">
        <v>18</v>
      </c>
      <c r="L38" s="9">
        <v>0</v>
      </c>
      <c r="M38" s="9">
        <v>0</v>
      </c>
      <c r="N38" s="9">
        <v>6.4999999999999997E-3</v>
      </c>
      <c r="O38" s="8" t="s">
        <v>74</v>
      </c>
      <c r="P38" s="10" t="s">
        <v>222</v>
      </c>
      <c r="Q38" s="58">
        <v>249162936.99000001</v>
      </c>
      <c r="R38" s="58">
        <v>1887.71</v>
      </c>
      <c r="S38" s="59">
        <v>1.4930589158790059E-2</v>
      </c>
      <c r="T38" s="59">
        <v>1.5364889637704571E-4</v>
      </c>
      <c r="U38" s="59">
        <v>1.0594959977529048E-5</v>
      </c>
      <c r="V38" s="59">
        <v>1.804374014891441E-3</v>
      </c>
      <c r="W38" s="59">
        <v>7.0149795151929475E-3</v>
      </c>
      <c r="X38" s="59">
        <v>1.511615401161547E-2</v>
      </c>
      <c r="Y38" s="59">
        <v>3.2777109092898611E-2</v>
      </c>
      <c r="Z38" s="59">
        <v>6.7667004134451744E-2</v>
      </c>
      <c r="AA38" s="60">
        <v>9.1344791901532621E-2</v>
      </c>
      <c r="AB38" s="59">
        <v>0.13161885921529834</v>
      </c>
    </row>
    <row r="39" spans="1:28" s="3" customFormat="1" ht="15.75" x14ac:dyDescent="0.25">
      <c r="A39" s="4" t="s">
        <v>177</v>
      </c>
      <c r="B39" s="5">
        <v>3622</v>
      </c>
      <c r="C39" s="6" t="s">
        <v>75</v>
      </c>
      <c r="D39" s="6" t="s">
        <v>37</v>
      </c>
      <c r="E39" s="6" t="s">
        <v>54</v>
      </c>
      <c r="F39" s="6" t="s">
        <v>229</v>
      </c>
      <c r="G39" s="7" t="s">
        <v>19</v>
      </c>
      <c r="H39" s="8" t="s">
        <v>76</v>
      </c>
      <c r="I39" s="5" t="s">
        <v>17</v>
      </c>
      <c r="J39" s="4" t="s">
        <v>231</v>
      </c>
      <c r="K39" s="5" t="s">
        <v>18</v>
      </c>
      <c r="L39" s="9">
        <v>0.02</v>
      </c>
      <c r="M39" s="9">
        <v>0.01</v>
      </c>
      <c r="N39" s="9">
        <v>0.02</v>
      </c>
      <c r="O39" s="8" t="s">
        <v>773</v>
      </c>
      <c r="P39" s="10" t="s">
        <v>864</v>
      </c>
      <c r="Q39" s="58">
        <v>1070661834.11</v>
      </c>
      <c r="R39" s="58">
        <v>3967.01</v>
      </c>
      <c r="S39" s="59">
        <v>0.25507651275287641</v>
      </c>
      <c r="T39" s="59">
        <v>2.7068241483406984E-2</v>
      </c>
      <c r="U39" s="59">
        <v>8.4191474596390144E-3</v>
      </c>
      <c r="V39" s="59">
        <v>1.3999652373064747E-2</v>
      </c>
      <c r="W39" s="59">
        <v>3.0253056729999585E-2</v>
      </c>
      <c r="X39" s="59">
        <v>0.24362705776453034</v>
      </c>
      <c r="Y39" s="59">
        <v>0.44240998870429654</v>
      </c>
      <c r="Z39" s="59">
        <v>0.69932682960778358</v>
      </c>
      <c r="AA39" s="60">
        <v>0.70616406111233099</v>
      </c>
      <c r="AB39" s="59">
        <v>1.0254123990343804</v>
      </c>
    </row>
    <row r="40" spans="1:28" s="3" customFormat="1" ht="15.75" x14ac:dyDescent="0.25">
      <c r="A40" s="4" t="s">
        <v>178</v>
      </c>
      <c r="B40" s="5">
        <v>3623</v>
      </c>
      <c r="C40" s="6" t="s">
        <v>77</v>
      </c>
      <c r="D40" s="6" t="s">
        <v>37</v>
      </c>
      <c r="E40" s="6" t="s">
        <v>54</v>
      </c>
      <c r="F40" s="6" t="s">
        <v>227</v>
      </c>
      <c r="G40" s="7" t="s">
        <v>78</v>
      </c>
      <c r="H40" s="8" t="s">
        <v>33</v>
      </c>
      <c r="I40" s="5" t="s">
        <v>17</v>
      </c>
      <c r="J40" s="4" t="s">
        <v>230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773</v>
      </c>
      <c r="P40" s="10" t="s">
        <v>773</v>
      </c>
      <c r="Q40" s="58">
        <v>163960554.65000001</v>
      </c>
      <c r="R40" s="58">
        <v>1621.26</v>
      </c>
      <c r="S40" s="59">
        <v>9.8477062505839142E-3</v>
      </c>
      <c r="T40" s="59">
        <v>4.9346772104224846E-5</v>
      </c>
      <c r="U40" s="59">
        <v>2.8998204579250075E-4</v>
      </c>
      <c r="V40" s="59">
        <v>1.4825247396316489E-3</v>
      </c>
      <c r="W40" s="59">
        <v>4.6226298178213138E-3</v>
      </c>
      <c r="X40" s="59">
        <v>1.0086787492134333E-2</v>
      </c>
      <c r="Y40" s="59">
        <v>2.2348059678904325E-2</v>
      </c>
      <c r="Z40" s="59">
        <v>4.8890786638976724E-2</v>
      </c>
      <c r="AA40" s="60">
        <v>6.9214078915261421E-2</v>
      </c>
      <c r="AB40" s="59">
        <v>9.3672423097679369E-2</v>
      </c>
    </row>
    <row r="41" spans="1:28" s="3" customFormat="1" ht="15.75" x14ac:dyDescent="0.45">
      <c r="A41" s="4" t="s">
        <v>179</v>
      </c>
      <c r="B41" s="5">
        <v>3624</v>
      </c>
      <c r="C41" s="14" t="s">
        <v>79</v>
      </c>
      <c r="D41" s="6" t="s">
        <v>22</v>
      </c>
      <c r="E41" s="6" t="s">
        <v>54</v>
      </c>
      <c r="F41" s="6" t="s">
        <v>29</v>
      </c>
      <c r="G41" s="7" t="s">
        <v>55</v>
      </c>
      <c r="H41" s="8" t="s">
        <v>80</v>
      </c>
      <c r="I41" s="5" t="s">
        <v>17</v>
      </c>
      <c r="J41" s="4" t="s">
        <v>230</v>
      </c>
      <c r="K41" s="5" t="s">
        <v>18</v>
      </c>
      <c r="L41" s="9">
        <v>0</v>
      </c>
      <c r="M41" s="9">
        <v>0</v>
      </c>
      <c r="N41" s="9">
        <v>6.0000000000000001E-3</v>
      </c>
      <c r="O41" s="8" t="s">
        <v>398</v>
      </c>
      <c r="P41" s="10" t="s">
        <v>22</v>
      </c>
      <c r="Q41" s="58">
        <v>1306143119.1400001</v>
      </c>
      <c r="R41" s="58">
        <v>2236.56</v>
      </c>
      <c r="S41" s="59">
        <v>1.7112868531513104E-2</v>
      </c>
      <c r="T41" s="59">
        <v>1.7887807670295997E-4</v>
      </c>
      <c r="U41" s="59">
        <v>-5.4518317260868112E-4</v>
      </c>
      <c r="V41" s="59">
        <v>9.039891879312887E-4</v>
      </c>
      <c r="W41" s="59">
        <v>5.724358426678307E-3</v>
      </c>
      <c r="X41" s="59">
        <v>1.7233145492502228E-2</v>
      </c>
      <c r="Y41" s="59">
        <v>4.1684908665803475E-2</v>
      </c>
      <c r="Z41" s="59">
        <v>8.1749325285121438E-2</v>
      </c>
      <c r="AA41" s="60">
        <v>9.7854418543007304E-2</v>
      </c>
      <c r="AB41" s="59">
        <v>0.13373852478544956</v>
      </c>
    </row>
    <row r="42" spans="1:28" s="3" customFormat="1" ht="14.25" customHeight="1" x14ac:dyDescent="0.25">
      <c r="A42" s="4" t="s">
        <v>180</v>
      </c>
      <c r="B42" s="11">
        <v>3626</v>
      </c>
      <c r="C42" s="6" t="s">
        <v>81</v>
      </c>
      <c r="D42" s="6" t="s">
        <v>37</v>
      </c>
      <c r="E42" s="12" t="s">
        <v>54</v>
      </c>
      <c r="F42" s="6" t="s">
        <v>29</v>
      </c>
      <c r="G42" s="13" t="s">
        <v>271</v>
      </c>
      <c r="H42" s="6" t="s">
        <v>116</v>
      </c>
      <c r="I42" s="4" t="s">
        <v>17</v>
      </c>
      <c r="J42" s="4" t="s">
        <v>230</v>
      </c>
      <c r="K42" s="11" t="s">
        <v>18</v>
      </c>
      <c r="L42" s="9">
        <v>0.01</v>
      </c>
      <c r="M42" s="9">
        <v>5.0000000000000001E-3</v>
      </c>
      <c r="N42" s="9">
        <v>8.0000000000000002E-3</v>
      </c>
      <c r="O42" s="8" t="s">
        <v>773</v>
      </c>
      <c r="P42" s="10" t="s">
        <v>864</v>
      </c>
      <c r="Q42" s="58">
        <v>10832631193.209999</v>
      </c>
      <c r="R42" s="58">
        <v>18740.47</v>
      </c>
      <c r="S42" s="59">
        <v>1.7925688942964479E-2</v>
      </c>
      <c r="T42" s="59">
        <v>2.8022088878593365E-4</v>
      </c>
      <c r="U42" s="59">
        <v>-7.3636524569312568E-4</v>
      </c>
      <c r="V42" s="59">
        <v>1.0619323429443741E-3</v>
      </c>
      <c r="W42" s="59">
        <v>7.7878428557216174E-3</v>
      </c>
      <c r="X42" s="59">
        <v>1.8013055662840914E-2</v>
      </c>
      <c r="Y42" s="59">
        <v>4.1490750471410119E-2</v>
      </c>
      <c r="Z42" s="59">
        <v>8.2045765808211421E-2</v>
      </c>
      <c r="AA42" s="60">
        <v>0.10655751740540613</v>
      </c>
      <c r="AB42" s="59">
        <v>0.16054793332899844</v>
      </c>
    </row>
    <row r="43" spans="1:28" s="3" customFormat="1" ht="15" customHeight="1" x14ac:dyDescent="0.25">
      <c r="A43" s="4" t="s">
        <v>181</v>
      </c>
      <c r="B43" s="5">
        <v>3628</v>
      </c>
      <c r="C43" s="15" t="s">
        <v>235</v>
      </c>
      <c r="D43" s="6" t="s">
        <v>67</v>
      </c>
      <c r="E43" s="6" t="s">
        <v>54</v>
      </c>
      <c r="F43" s="6" t="s">
        <v>29</v>
      </c>
      <c r="G43" s="7" t="s">
        <v>267</v>
      </c>
      <c r="H43" s="8" t="s">
        <v>83</v>
      </c>
      <c r="I43" s="5" t="s">
        <v>17</v>
      </c>
      <c r="J43" s="4" t="s">
        <v>230</v>
      </c>
      <c r="K43" s="5" t="s">
        <v>18</v>
      </c>
      <c r="L43" s="9">
        <v>0</v>
      </c>
      <c r="M43" s="9">
        <v>0</v>
      </c>
      <c r="N43" s="9">
        <v>8.0000000000000002E-3</v>
      </c>
      <c r="O43" s="8" t="s">
        <v>773</v>
      </c>
      <c r="P43" s="10" t="s">
        <v>870</v>
      </c>
      <c r="Q43" s="58">
        <v>637139420.90999997</v>
      </c>
      <c r="R43" s="58">
        <v>2354.7399999999998</v>
      </c>
      <c r="S43" s="59">
        <v>1.3017965308369942E-2</v>
      </c>
      <c r="T43" s="59">
        <v>1.9114042874914224E-4</v>
      </c>
      <c r="U43" s="59">
        <v>-5.4753122838012175E-4</v>
      </c>
      <c r="V43" s="59">
        <v>7.4798765820353918E-4</v>
      </c>
      <c r="W43" s="59">
        <v>5.2466434715788875E-3</v>
      </c>
      <c r="X43" s="59">
        <v>1.3009249300924836E-2</v>
      </c>
      <c r="Y43" s="59">
        <v>3.0426087755610971E-2</v>
      </c>
      <c r="Z43" s="59">
        <v>6.1932615077951274E-2</v>
      </c>
      <c r="AA43" s="60">
        <v>7.9596356017293632E-2</v>
      </c>
      <c r="AB43" s="59">
        <v>0.1278570744324167</v>
      </c>
    </row>
    <row r="44" spans="1:28" s="3" customFormat="1" ht="15.75" x14ac:dyDescent="0.25">
      <c r="A44" s="4" t="s">
        <v>182</v>
      </c>
      <c r="B44" s="5">
        <v>3630</v>
      </c>
      <c r="C44" s="6" t="s">
        <v>84</v>
      </c>
      <c r="D44" s="6" t="s">
        <v>37</v>
      </c>
      <c r="E44" s="6" t="s">
        <v>54</v>
      </c>
      <c r="F44" s="6" t="s">
        <v>229</v>
      </c>
      <c r="G44" s="7" t="s">
        <v>19</v>
      </c>
      <c r="H44" s="8" t="s">
        <v>76</v>
      </c>
      <c r="I44" s="5" t="s">
        <v>17</v>
      </c>
      <c r="J44" s="4" t="s">
        <v>230</v>
      </c>
      <c r="K44" s="5" t="s">
        <v>18</v>
      </c>
      <c r="L44" s="9">
        <v>0.01</v>
      </c>
      <c r="M44" s="9">
        <v>5.0000000000000001E-3</v>
      </c>
      <c r="N44" s="9">
        <v>0.01</v>
      </c>
      <c r="O44" s="8" t="s">
        <v>773</v>
      </c>
      <c r="P44" s="8" t="s">
        <v>773</v>
      </c>
      <c r="Q44" s="58">
        <v>153606023.69999999</v>
      </c>
      <c r="R44" s="58">
        <v>270.63</v>
      </c>
      <c r="S44" s="59">
        <v>0.27788270847105484</v>
      </c>
      <c r="T44" s="59">
        <v>2.7604799513973197E-2</v>
      </c>
      <c r="U44" s="59">
        <v>9.0604026845637845E-3</v>
      </c>
      <c r="V44" s="59">
        <v>1.2836826347305416E-2</v>
      </c>
      <c r="W44" s="59">
        <v>3.4478804327051644E-2</v>
      </c>
      <c r="X44" s="59">
        <v>0.28048261178140527</v>
      </c>
      <c r="Y44" s="59">
        <v>0.48428673284703549</v>
      </c>
      <c r="Z44" s="59">
        <v>0.71425856717552405</v>
      </c>
      <c r="AA44" s="60">
        <v>0.64566737610215885</v>
      </c>
      <c r="AB44" s="59">
        <v>0.88658069013593599</v>
      </c>
    </row>
    <row r="45" spans="1:28" s="3" customFormat="1" ht="15.75" x14ac:dyDescent="0.25">
      <c r="A45" s="4" t="s">
        <v>183</v>
      </c>
      <c r="B45" s="5">
        <v>3631</v>
      </c>
      <c r="C45" s="6" t="s">
        <v>85</v>
      </c>
      <c r="D45" s="6" t="s">
        <v>37</v>
      </c>
      <c r="E45" s="6" t="s">
        <v>54</v>
      </c>
      <c r="F45" s="6" t="s">
        <v>229</v>
      </c>
      <c r="G45" s="7" t="s">
        <v>19</v>
      </c>
      <c r="H45" s="8" t="s">
        <v>86</v>
      </c>
      <c r="I45" s="5" t="s">
        <v>17</v>
      </c>
      <c r="J45" s="4" t="s">
        <v>230</v>
      </c>
      <c r="K45" s="5" t="s">
        <v>18</v>
      </c>
      <c r="L45" s="9">
        <v>0.01</v>
      </c>
      <c r="M45" s="9">
        <v>5.0000000000000001E-3</v>
      </c>
      <c r="N45" s="9">
        <v>0.01</v>
      </c>
      <c r="O45" s="8" t="s">
        <v>773</v>
      </c>
      <c r="P45" s="8" t="s">
        <v>773</v>
      </c>
      <c r="Q45" s="58">
        <v>2978756.61</v>
      </c>
      <c r="R45" s="58">
        <v>324.51</v>
      </c>
      <c r="S45" s="59">
        <v>0.19971163444119924</v>
      </c>
      <c r="T45" s="59">
        <v>2.7287979993035567E-2</v>
      </c>
      <c r="U45" s="59">
        <v>7.857630908752012E-3</v>
      </c>
      <c r="V45" s="59">
        <v>4.1153536728757477E-3</v>
      </c>
      <c r="W45" s="59">
        <v>1.7655544405418954E-2</v>
      </c>
      <c r="X45" s="59">
        <v>0.20064377682403442</v>
      </c>
      <c r="Y45" s="59">
        <v>0.41404854242014894</v>
      </c>
      <c r="Z45" s="59">
        <v>0.64985510193705831</v>
      </c>
      <c r="AA45" s="60">
        <v>0.5805854561394963</v>
      </c>
      <c r="AB45" s="59">
        <v>0.88045430839659267</v>
      </c>
    </row>
    <row r="46" spans="1:28" s="3" customFormat="1" ht="15.75" x14ac:dyDescent="0.25">
      <c r="A46" s="4" t="s">
        <v>184</v>
      </c>
      <c r="B46" s="5">
        <v>3632</v>
      </c>
      <c r="C46" s="6" t="s">
        <v>87</v>
      </c>
      <c r="D46" s="6" t="s">
        <v>37</v>
      </c>
      <c r="E46" s="6" t="s">
        <v>54</v>
      </c>
      <c r="F46" s="6" t="s">
        <v>228</v>
      </c>
      <c r="G46" s="7" t="s">
        <v>19</v>
      </c>
      <c r="H46" s="8" t="s">
        <v>462</v>
      </c>
      <c r="I46" s="5" t="s">
        <v>17</v>
      </c>
      <c r="J46" s="4" t="s">
        <v>230</v>
      </c>
      <c r="K46" s="5" t="s">
        <v>18</v>
      </c>
      <c r="L46" s="9">
        <v>0.02</v>
      </c>
      <c r="M46" s="9">
        <v>0.02</v>
      </c>
      <c r="N46" s="9">
        <v>0.02</v>
      </c>
      <c r="O46" s="8" t="s">
        <v>773</v>
      </c>
      <c r="P46" s="10" t="s">
        <v>869</v>
      </c>
      <c r="Q46" s="58">
        <v>80069995.299999997</v>
      </c>
      <c r="R46" s="58">
        <v>240.84</v>
      </c>
      <c r="S46" s="59">
        <v>9.4130474286752669E-2</v>
      </c>
      <c r="T46" s="59">
        <v>7.5722712630213879E-3</v>
      </c>
      <c r="U46" s="59">
        <v>-7.0536492261726697E-4</v>
      </c>
      <c r="V46" s="59">
        <v>3.1656114628456802E-3</v>
      </c>
      <c r="W46" s="59">
        <v>2.1677342722606432E-2</v>
      </c>
      <c r="X46" s="59">
        <v>9.5025916158952464E-2</v>
      </c>
      <c r="Y46" s="59">
        <v>0.175402635431918</v>
      </c>
      <c r="Z46" s="59">
        <v>0.28516542155816432</v>
      </c>
      <c r="AA46" s="60">
        <v>0.21913439635535303</v>
      </c>
      <c r="AB46" s="59">
        <v>0.33016679553739092</v>
      </c>
    </row>
    <row r="47" spans="1:28" s="3" customFormat="1" ht="15.75" x14ac:dyDescent="0.25">
      <c r="A47" s="4" t="s">
        <v>712</v>
      </c>
      <c r="B47" s="5">
        <v>3634</v>
      </c>
      <c r="C47" s="6" t="s">
        <v>713</v>
      </c>
      <c r="D47" s="6" t="s">
        <v>431</v>
      </c>
      <c r="E47" s="6" t="s">
        <v>54</v>
      </c>
      <c r="F47" s="6" t="s">
        <v>23</v>
      </c>
      <c r="G47" s="7" t="s">
        <v>714</v>
      </c>
      <c r="H47" s="8" t="s">
        <v>715</v>
      </c>
      <c r="I47" s="5" t="s">
        <v>17</v>
      </c>
      <c r="J47" s="4" t="s">
        <v>230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434</v>
      </c>
      <c r="P47" s="10" t="s">
        <v>716</v>
      </c>
      <c r="Q47" s="58">
        <v>1535881.3928028299</v>
      </c>
      <c r="R47" s="58">
        <v>153.6</v>
      </c>
      <c r="S47" s="59">
        <v>2.9904787448035458E-2</v>
      </c>
      <c r="T47" s="59">
        <v>2.8728127448419804E-3</v>
      </c>
      <c r="U47" s="59">
        <v>-4.1493775933610913E-3</v>
      </c>
      <c r="V47" s="59">
        <v>-5.2056220718383977E-4</v>
      </c>
      <c r="W47" s="59">
        <v>8.8669950738915881E-3</v>
      </c>
      <c r="X47" s="59">
        <v>2.9904787448035458E-2</v>
      </c>
      <c r="Y47" s="59">
        <v>6.7482104385294381E-2</v>
      </c>
      <c r="Z47" s="59">
        <v>0.10918544194107456</v>
      </c>
      <c r="AA47" s="60" t="s">
        <v>19</v>
      </c>
      <c r="AB47" s="59" t="s">
        <v>19</v>
      </c>
    </row>
    <row r="48" spans="1:28" s="3" customFormat="1" ht="15.75" x14ac:dyDescent="0.25">
      <c r="A48" s="4" t="s">
        <v>454</v>
      </c>
      <c r="B48" s="4">
        <v>3635</v>
      </c>
      <c r="C48" s="6" t="s">
        <v>455</v>
      </c>
      <c r="D48" s="6" t="s">
        <v>73</v>
      </c>
      <c r="E48" s="6" t="s">
        <v>54</v>
      </c>
      <c r="F48" s="6" t="s">
        <v>29</v>
      </c>
      <c r="G48" s="7" t="s">
        <v>278</v>
      </c>
      <c r="H48" s="8" t="s">
        <v>456</v>
      </c>
      <c r="I48" s="5" t="s">
        <v>17</v>
      </c>
      <c r="J48" s="4" t="s">
        <v>230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74</v>
      </c>
      <c r="P48" s="10" t="s">
        <v>457</v>
      </c>
      <c r="Q48" s="58">
        <v>484151404.80000001</v>
      </c>
      <c r="R48" s="58">
        <v>169.26</v>
      </c>
      <c r="S48" s="59">
        <v>1.7065256579738033E-2</v>
      </c>
      <c r="T48" s="59">
        <v>2.9549081023570088E-4</v>
      </c>
      <c r="U48" s="59">
        <v>-5.3144375553589257E-4</v>
      </c>
      <c r="V48" s="59">
        <v>1.3014671083767088E-3</v>
      </c>
      <c r="W48" s="59">
        <v>7.3800738007378918E-3</v>
      </c>
      <c r="X48" s="59">
        <v>1.7187499999999911E-2</v>
      </c>
      <c r="Y48" s="59">
        <v>3.980833026170285E-2</v>
      </c>
      <c r="Z48" s="59">
        <v>7.8776290630975049E-2</v>
      </c>
      <c r="AA48" s="60">
        <v>9.9447872685937008E-2</v>
      </c>
      <c r="AB48" s="59">
        <v>0.14916151809355693</v>
      </c>
    </row>
    <row r="49" spans="1:28" s="3" customFormat="1" ht="15.75" x14ac:dyDescent="0.25">
      <c r="A49" s="4" t="s">
        <v>786</v>
      </c>
      <c r="B49" s="4">
        <v>3640</v>
      </c>
      <c r="C49" s="6" t="s">
        <v>787</v>
      </c>
      <c r="D49" s="6" t="s">
        <v>432</v>
      </c>
      <c r="E49" s="6" t="s">
        <v>54</v>
      </c>
      <c r="F49" s="6" t="s">
        <v>228</v>
      </c>
      <c r="G49" s="7" t="s">
        <v>19</v>
      </c>
      <c r="H49" s="8" t="s">
        <v>788</v>
      </c>
      <c r="I49" s="5" t="s">
        <v>17</v>
      </c>
      <c r="J49" s="4" t="s">
        <v>230</v>
      </c>
      <c r="K49" s="5" t="s">
        <v>112</v>
      </c>
      <c r="L49" s="9">
        <v>0.03</v>
      </c>
      <c r="M49" s="9">
        <v>0.03</v>
      </c>
      <c r="N49" s="9">
        <v>0.02</v>
      </c>
      <c r="O49" s="8" t="s">
        <v>122</v>
      </c>
      <c r="P49" s="10" t="s">
        <v>789</v>
      </c>
      <c r="Q49" s="58">
        <v>581151639.12</v>
      </c>
      <c r="R49" s="58">
        <v>127.26</v>
      </c>
      <c r="S49" s="59">
        <v>0.14423983004140517</v>
      </c>
      <c r="T49" s="59">
        <v>1.1525315952626953E-2</v>
      </c>
      <c r="U49" s="59">
        <v>-1.0204882643846031E-3</v>
      </c>
      <c r="V49" s="59">
        <v>2.2840040954562745E-3</v>
      </c>
      <c r="W49" s="59">
        <v>2.3895727733527272E-2</v>
      </c>
      <c r="X49" s="59">
        <v>0.14423983004140517</v>
      </c>
      <c r="Y49" s="59">
        <v>-6.8410871270575213E-2</v>
      </c>
      <c r="Z49" s="59" t="s">
        <v>19</v>
      </c>
      <c r="AA49" s="60" t="s">
        <v>19</v>
      </c>
      <c r="AB49" s="59" t="s">
        <v>19</v>
      </c>
    </row>
    <row r="50" spans="1:28" s="3" customFormat="1" ht="15.75" x14ac:dyDescent="0.25">
      <c r="A50" s="4" t="s">
        <v>185</v>
      </c>
      <c r="B50" s="5">
        <v>3647</v>
      </c>
      <c r="C50" s="6" t="s">
        <v>241</v>
      </c>
      <c r="D50" s="6" t="s">
        <v>775</v>
      </c>
      <c r="E50" s="6" t="s">
        <v>54</v>
      </c>
      <c r="F50" s="6" t="s">
        <v>227</v>
      </c>
      <c r="G50" s="7" t="s">
        <v>19</v>
      </c>
      <c r="H50" s="8" t="s">
        <v>88</v>
      </c>
      <c r="I50" s="5" t="s">
        <v>17</v>
      </c>
      <c r="J50" s="4" t="s">
        <v>230</v>
      </c>
      <c r="K50" s="5" t="s">
        <v>18</v>
      </c>
      <c r="L50" s="9">
        <v>1.2500000000000001E-2</v>
      </c>
      <c r="M50" s="9">
        <v>5.0000000000000001E-3</v>
      </c>
      <c r="N50" s="9">
        <v>1.95E-2</v>
      </c>
      <c r="O50" s="8" t="s">
        <v>20</v>
      </c>
      <c r="P50" s="10" t="s">
        <v>20</v>
      </c>
      <c r="Q50" s="58">
        <v>12573704.5</v>
      </c>
      <c r="R50" s="58">
        <v>133.91999999999999</v>
      </c>
      <c r="S50" s="59">
        <v>1.5468607825295664E-2</v>
      </c>
      <c r="T50" s="59">
        <v>7.4677021880299496E-5</v>
      </c>
      <c r="U50" s="59">
        <v>7.4677021880299496E-5</v>
      </c>
      <c r="V50" s="59">
        <v>8.9686098654690664E-4</v>
      </c>
      <c r="W50" s="59">
        <v>4.0485829959513572E-3</v>
      </c>
      <c r="X50" s="59">
        <v>1.5545613103814233E-2</v>
      </c>
      <c r="Y50" s="59">
        <v>3.5010433572919095E-2</v>
      </c>
      <c r="Z50" s="59">
        <v>4.9283083914440119E-2</v>
      </c>
      <c r="AA50" s="60">
        <v>5.8572444866018356E-2</v>
      </c>
      <c r="AB50" s="59">
        <v>7.514450867052011E-2</v>
      </c>
    </row>
    <row r="51" spans="1:28" s="3" customFormat="1" ht="15.75" x14ac:dyDescent="0.25">
      <c r="A51" s="4" t="s">
        <v>833</v>
      </c>
      <c r="B51" s="5">
        <v>3650</v>
      </c>
      <c r="C51" s="6" t="s">
        <v>834</v>
      </c>
      <c r="D51" s="6" t="s">
        <v>37</v>
      </c>
      <c r="E51" s="6" t="s">
        <v>54</v>
      </c>
      <c r="F51" s="6" t="s">
        <v>228</v>
      </c>
      <c r="G51" s="7" t="s">
        <v>19</v>
      </c>
      <c r="H51" s="8" t="s">
        <v>835</v>
      </c>
      <c r="I51" s="5" t="s">
        <v>17</v>
      </c>
      <c r="J51" s="4" t="s">
        <v>230</v>
      </c>
      <c r="K51" s="5" t="s">
        <v>18</v>
      </c>
      <c r="L51" s="9">
        <v>0.02</v>
      </c>
      <c r="M51" s="9">
        <v>0.02</v>
      </c>
      <c r="N51" s="9">
        <v>0.02</v>
      </c>
      <c r="O51" s="8" t="s">
        <v>773</v>
      </c>
      <c r="P51" s="10" t="s">
        <v>829</v>
      </c>
      <c r="Q51" s="58">
        <v>1795229837.4100001</v>
      </c>
      <c r="R51" s="58">
        <v>552.59</v>
      </c>
      <c r="S51" s="59">
        <v>0.10993050255091796</v>
      </c>
      <c r="T51" s="59">
        <v>1.0016267295425084E-2</v>
      </c>
      <c r="U51" s="59">
        <v>-1.6080075160800505E-3</v>
      </c>
      <c r="V51" s="59">
        <v>2.1399684445332218E-3</v>
      </c>
      <c r="W51" s="59" t="s">
        <v>19</v>
      </c>
      <c r="X51" s="59" t="s">
        <v>19</v>
      </c>
      <c r="Y51" s="59" t="s">
        <v>19</v>
      </c>
      <c r="Z51" s="59" t="s">
        <v>19</v>
      </c>
      <c r="AA51" s="60" t="s">
        <v>19</v>
      </c>
      <c r="AB51" s="59" t="s">
        <v>19</v>
      </c>
    </row>
    <row r="52" spans="1:28" s="3" customFormat="1" ht="15.75" x14ac:dyDescent="0.25">
      <c r="A52" s="4" t="s">
        <v>186</v>
      </c>
      <c r="B52" s="5">
        <v>3657</v>
      </c>
      <c r="C52" s="6" t="s">
        <v>89</v>
      </c>
      <c r="D52" s="6" t="s">
        <v>432</v>
      </c>
      <c r="E52" s="6" t="s">
        <v>54</v>
      </c>
      <c r="F52" s="6" t="s">
        <v>229</v>
      </c>
      <c r="G52" s="7" t="s">
        <v>19</v>
      </c>
      <c r="H52" s="8" t="s">
        <v>292</v>
      </c>
      <c r="I52" s="5" t="s">
        <v>17</v>
      </c>
      <c r="J52" s="4" t="s">
        <v>230</v>
      </c>
      <c r="K52" s="5" t="s">
        <v>112</v>
      </c>
      <c r="L52" s="9">
        <v>0.03</v>
      </c>
      <c r="M52" s="9">
        <v>0.03</v>
      </c>
      <c r="N52" s="9">
        <v>0.02</v>
      </c>
      <c r="O52" s="8" t="s">
        <v>122</v>
      </c>
      <c r="P52" s="10" t="s">
        <v>265</v>
      </c>
      <c r="Q52" s="58">
        <v>15316318.279999999</v>
      </c>
      <c r="R52" s="58">
        <v>4425.3999999999996</v>
      </c>
      <c r="S52" s="59">
        <v>0.28030134267603618</v>
      </c>
      <c r="T52" s="59">
        <v>2.6084537086415175E-2</v>
      </c>
      <c r="U52" s="59">
        <v>6.8253173772580434E-3</v>
      </c>
      <c r="V52" s="59">
        <v>9.0038327279857045E-3</v>
      </c>
      <c r="W52" s="59">
        <v>2.4289080329409275E-2</v>
      </c>
      <c r="X52" s="59">
        <v>0.28045692990095789</v>
      </c>
      <c r="Y52" s="59">
        <v>0.45518277745443286</v>
      </c>
      <c r="Z52" s="59">
        <v>0.69575696730262959</v>
      </c>
      <c r="AA52" s="60">
        <v>0.67813764414562994</v>
      </c>
      <c r="AB52" s="59">
        <v>0.92801843759666436</v>
      </c>
    </row>
    <row r="53" spans="1:28" s="3" customFormat="1" ht="15.75" x14ac:dyDescent="0.25">
      <c r="A53" s="4" t="s">
        <v>187</v>
      </c>
      <c r="B53" s="5">
        <v>3658</v>
      </c>
      <c r="C53" s="6" t="s">
        <v>90</v>
      </c>
      <c r="D53" s="6" t="s">
        <v>861</v>
      </c>
      <c r="E53" s="6" t="s">
        <v>54</v>
      </c>
      <c r="F53" s="6" t="s">
        <v>227</v>
      </c>
      <c r="G53" s="7" t="s">
        <v>15</v>
      </c>
      <c r="H53" s="8" t="s">
        <v>33</v>
      </c>
      <c r="I53" s="5" t="s">
        <v>17</v>
      </c>
      <c r="J53" s="4" t="s">
        <v>231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862</v>
      </c>
      <c r="P53" s="10" t="s">
        <v>862</v>
      </c>
      <c r="Q53" s="58">
        <v>1491053.1</v>
      </c>
      <c r="R53" s="58">
        <v>1491.05</v>
      </c>
      <c r="S53" s="59">
        <v>9.3348496540893028E-3</v>
      </c>
      <c r="T53" s="59">
        <v>1.408601862037753E-4</v>
      </c>
      <c r="U53" s="59">
        <v>-2.2127157397856654E-4</v>
      </c>
      <c r="V53" s="59">
        <v>8.0545021310873279E-4</v>
      </c>
      <c r="W53" s="59">
        <v>3.9726626940038805E-3</v>
      </c>
      <c r="X53" s="59">
        <v>9.5740431035065583E-3</v>
      </c>
      <c r="Y53" s="59">
        <v>2.1407042060556242E-2</v>
      </c>
      <c r="Z53" s="59">
        <v>4.6931281201508149E-2</v>
      </c>
      <c r="AA53" s="60">
        <v>6.3873053020627443E-2</v>
      </c>
      <c r="AB53" s="59">
        <v>8.4557753855106194E-2</v>
      </c>
    </row>
    <row r="54" spans="1:28" s="3" customFormat="1" ht="15.75" x14ac:dyDescent="0.25">
      <c r="A54" s="4" t="s">
        <v>188</v>
      </c>
      <c r="B54" s="5">
        <v>3660</v>
      </c>
      <c r="C54" s="6" t="s">
        <v>444</v>
      </c>
      <c r="D54" s="6" t="s">
        <v>432</v>
      </c>
      <c r="E54" s="6" t="s">
        <v>54</v>
      </c>
      <c r="F54" s="6" t="s">
        <v>23</v>
      </c>
      <c r="G54" s="7" t="s">
        <v>445</v>
      </c>
      <c r="H54" s="8" t="s">
        <v>446</v>
      </c>
      <c r="I54" s="5" t="s">
        <v>17</v>
      </c>
      <c r="J54" s="4" t="s">
        <v>231</v>
      </c>
      <c r="K54" s="5" t="s">
        <v>18</v>
      </c>
      <c r="L54" s="9">
        <v>0.03</v>
      </c>
      <c r="M54" s="9">
        <v>0.03</v>
      </c>
      <c r="N54" s="9">
        <v>0.02</v>
      </c>
      <c r="O54" s="8" t="s">
        <v>122</v>
      </c>
      <c r="P54" s="10" t="s">
        <v>265</v>
      </c>
      <c r="Q54" s="58">
        <v>2528889163.54</v>
      </c>
      <c r="R54" s="58">
        <v>1832.75</v>
      </c>
      <c r="S54" s="59">
        <v>3.6623303167420816E-2</v>
      </c>
      <c r="T54" s="59">
        <v>9.393619984380525E-4</v>
      </c>
      <c r="U54" s="59">
        <v>-4.5299252073499495E-3</v>
      </c>
      <c r="V54" s="59">
        <v>-2.2755358124697529E-3</v>
      </c>
      <c r="W54" s="59">
        <v>1.5897387573652944E-2</v>
      </c>
      <c r="X54" s="59">
        <v>3.6816826670136353E-2</v>
      </c>
      <c r="Y54" s="59">
        <v>9.2841596851614472E-2</v>
      </c>
      <c r="Z54" s="59">
        <v>0.17530685272351823</v>
      </c>
      <c r="AA54" s="60">
        <v>0.14908117394057566</v>
      </c>
      <c r="AB54" s="59">
        <v>0.2204745383473066</v>
      </c>
    </row>
    <row r="55" spans="1:28" s="3" customFormat="1" ht="15.75" x14ac:dyDescent="0.25">
      <c r="A55" s="4" t="s">
        <v>189</v>
      </c>
      <c r="B55" s="5">
        <v>3661</v>
      </c>
      <c r="C55" s="6" t="s">
        <v>91</v>
      </c>
      <c r="D55" s="6" t="s">
        <v>432</v>
      </c>
      <c r="E55" s="6" t="s">
        <v>54</v>
      </c>
      <c r="F55" s="6" t="s">
        <v>227</v>
      </c>
      <c r="G55" s="7" t="s">
        <v>290</v>
      </c>
      <c r="H55" s="8" t="s">
        <v>293</v>
      </c>
      <c r="I55" s="5" t="s">
        <v>17</v>
      </c>
      <c r="J55" s="4" t="s">
        <v>230</v>
      </c>
      <c r="K55" s="5" t="s">
        <v>112</v>
      </c>
      <c r="L55" s="9">
        <v>0.03</v>
      </c>
      <c r="M55" s="9">
        <v>0.03</v>
      </c>
      <c r="N55" s="9">
        <v>0.02</v>
      </c>
      <c r="O55" s="8" t="s">
        <v>122</v>
      </c>
      <c r="P55" s="10" t="s">
        <v>265</v>
      </c>
      <c r="Q55" s="58">
        <v>5625774271.5100002</v>
      </c>
      <c r="R55" s="58">
        <v>1736.96</v>
      </c>
      <c r="S55" s="59">
        <v>1.3584799962653455E-2</v>
      </c>
      <c r="T55" s="59">
        <v>1.7850459217455758E-4</v>
      </c>
      <c r="U55" s="59">
        <v>-2.5325198572582856E-4</v>
      </c>
      <c r="V55" s="59">
        <v>1.2855026430626196E-3</v>
      </c>
      <c r="W55" s="59">
        <v>5.842941275255315E-3</v>
      </c>
      <c r="X55" s="59">
        <v>1.3738604662020966E-2</v>
      </c>
      <c r="Y55" s="59">
        <v>3.2509644706260027E-2</v>
      </c>
      <c r="Z55" s="59">
        <v>6.7020505448871615E-2</v>
      </c>
      <c r="AA55" s="60">
        <v>8.8539055449714202E-2</v>
      </c>
      <c r="AB55" s="59">
        <v>0.13179860427838846</v>
      </c>
    </row>
    <row r="56" spans="1:28" s="3" customFormat="1" ht="15.75" x14ac:dyDescent="0.25">
      <c r="A56" s="4" t="s">
        <v>387</v>
      </c>
      <c r="B56" s="5">
        <v>3665</v>
      </c>
      <c r="C56" s="16" t="s">
        <v>92</v>
      </c>
      <c r="D56" s="6" t="s">
        <v>40</v>
      </c>
      <c r="E56" s="6" t="s">
        <v>54</v>
      </c>
      <c r="F56" s="6" t="s">
        <v>227</v>
      </c>
      <c r="G56" s="7" t="s">
        <v>15</v>
      </c>
      <c r="H56" s="8" t="s">
        <v>71</v>
      </c>
      <c r="I56" s="5" t="s">
        <v>17</v>
      </c>
      <c r="J56" s="4" t="s">
        <v>230</v>
      </c>
      <c r="K56" s="5" t="s">
        <v>18</v>
      </c>
      <c r="L56" s="9">
        <v>0.03</v>
      </c>
      <c r="M56" s="9">
        <v>0.03</v>
      </c>
      <c r="N56" s="9">
        <v>0.02</v>
      </c>
      <c r="O56" s="8" t="s">
        <v>266</v>
      </c>
      <c r="P56" s="10" t="s">
        <v>44</v>
      </c>
      <c r="Q56" s="58">
        <v>4781232947.2700005</v>
      </c>
      <c r="R56" s="58">
        <v>1556.15</v>
      </c>
      <c r="S56" s="59">
        <v>1.0592009559434859E-2</v>
      </c>
      <c r="T56" s="59">
        <v>5.141156888838845E-5</v>
      </c>
      <c r="U56" s="59">
        <v>3.214090573072349E-4</v>
      </c>
      <c r="V56" s="59">
        <v>1.6349019380669481E-3</v>
      </c>
      <c r="W56" s="59">
        <v>4.9986760612499327E-3</v>
      </c>
      <c r="X56" s="59">
        <v>1.0762675534886244E-2</v>
      </c>
      <c r="Y56" s="59">
        <v>2.3486622293546627E-2</v>
      </c>
      <c r="Z56" s="59">
        <v>5.0785312031547555E-2</v>
      </c>
      <c r="AA56" s="60">
        <v>7.0983682149469096E-2</v>
      </c>
      <c r="AB56" s="59">
        <v>9.8526027474622094E-2</v>
      </c>
    </row>
    <row r="57" spans="1:28" s="3" customFormat="1" ht="17.25" customHeight="1" x14ac:dyDescent="0.45">
      <c r="A57" s="4" t="s">
        <v>190</v>
      </c>
      <c r="B57" s="5">
        <v>3677</v>
      </c>
      <c r="C57" s="17" t="s">
        <v>624</v>
      </c>
      <c r="D57" s="6" t="s">
        <v>270</v>
      </c>
      <c r="E57" s="6" t="s">
        <v>54</v>
      </c>
      <c r="F57" s="6" t="s">
        <v>227</v>
      </c>
      <c r="G57" s="13" t="s">
        <v>290</v>
      </c>
      <c r="H57" s="12" t="s">
        <v>306</v>
      </c>
      <c r="I57" s="5" t="s">
        <v>17</v>
      </c>
      <c r="J57" s="4" t="s">
        <v>230</v>
      </c>
      <c r="K57" s="5" t="s">
        <v>18</v>
      </c>
      <c r="L57" s="9">
        <v>0.03</v>
      </c>
      <c r="M57" s="9">
        <v>0.03</v>
      </c>
      <c r="N57" s="9">
        <v>0.02</v>
      </c>
      <c r="O57" s="8" t="s">
        <v>266</v>
      </c>
      <c r="P57" s="10" t="s">
        <v>307</v>
      </c>
      <c r="Q57" s="58">
        <v>1065716688.27</v>
      </c>
      <c r="R57" s="58">
        <v>1546.95</v>
      </c>
      <c r="S57" s="59">
        <v>1.299186044227341E-2</v>
      </c>
      <c r="T57" s="59">
        <v>1.6163444753345834E-4</v>
      </c>
      <c r="U57" s="59">
        <v>-2.2620047825238097E-4</v>
      </c>
      <c r="V57" s="59">
        <v>1.2945402763843491E-3</v>
      </c>
      <c r="W57" s="59">
        <v>5.7080816814786221E-3</v>
      </c>
      <c r="X57" s="59">
        <v>1.3237355410875484E-2</v>
      </c>
      <c r="Y57" s="59">
        <v>3.0002197231488285E-2</v>
      </c>
      <c r="Z57" s="59">
        <v>6.3144728432309172E-2</v>
      </c>
      <c r="AA57" s="60">
        <v>8.5639895573084782E-2</v>
      </c>
      <c r="AB57" s="59">
        <v>0.11812622874985548</v>
      </c>
    </row>
    <row r="58" spans="1:28" s="3" customFormat="1" ht="15.75" customHeight="1" x14ac:dyDescent="0.45">
      <c r="A58" s="4" t="s">
        <v>191</v>
      </c>
      <c r="B58" s="5">
        <v>3687</v>
      </c>
      <c r="C58" s="17" t="s">
        <v>626</v>
      </c>
      <c r="D58" s="6" t="s">
        <v>270</v>
      </c>
      <c r="E58" s="6" t="s">
        <v>54</v>
      </c>
      <c r="F58" s="6" t="s">
        <v>29</v>
      </c>
      <c r="G58" s="13" t="s">
        <v>267</v>
      </c>
      <c r="H58" s="12" t="s">
        <v>300</v>
      </c>
      <c r="I58" s="5" t="s">
        <v>17</v>
      </c>
      <c r="J58" s="4" t="s">
        <v>230</v>
      </c>
      <c r="K58" s="5" t="s">
        <v>18</v>
      </c>
      <c r="L58" s="9">
        <v>0.02</v>
      </c>
      <c r="M58" s="9">
        <v>0.02</v>
      </c>
      <c r="N58" s="9">
        <v>0.02</v>
      </c>
      <c r="O58" s="8" t="s">
        <v>266</v>
      </c>
      <c r="P58" s="10" t="s">
        <v>307</v>
      </c>
      <c r="Q58" s="58">
        <v>1723207891.73</v>
      </c>
      <c r="R58" s="58">
        <v>1558.38</v>
      </c>
      <c r="S58" s="59">
        <v>1.6396650230883682E-2</v>
      </c>
      <c r="T58" s="59">
        <v>3.6589828027818778E-4</v>
      </c>
      <c r="U58" s="59">
        <v>-9.8723011436481576E-4</v>
      </c>
      <c r="V58" s="59">
        <v>7.3206442166917109E-4</v>
      </c>
      <c r="W58" s="59">
        <v>6.2828915507054644E-3</v>
      </c>
      <c r="X58" s="59">
        <v>1.6482835543437987E-2</v>
      </c>
      <c r="Y58" s="59">
        <v>3.9127825565113065E-2</v>
      </c>
      <c r="Z58" s="59">
        <v>7.8292036561654607E-2</v>
      </c>
      <c r="AA58" s="60">
        <v>9.7388879499746631E-2</v>
      </c>
      <c r="AB58" s="59">
        <v>0.14262460956403167</v>
      </c>
    </row>
    <row r="59" spans="1:28" s="3" customFormat="1" ht="15.75" x14ac:dyDescent="0.45">
      <c r="A59" s="4" t="s">
        <v>192</v>
      </c>
      <c r="B59" s="5">
        <v>3690</v>
      </c>
      <c r="C59" s="18" t="s">
        <v>98</v>
      </c>
      <c r="D59" s="6" t="s">
        <v>430</v>
      </c>
      <c r="E59" s="6" t="s">
        <v>54</v>
      </c>
      <c r="F59" s="6" t="s">
        <v>227</v>
      </c>
      <c r="G59" s="7" t="s">
        <v>290</v>
      </c>
      <c r="H59" s="8" t="s">
        <v>100</v>
      </c>
      <c r="I59" s="5" t="s">
        <v>17</v>
      </c>
      <c r="J59" s="4" t="s">
        <v>230</v>
      </c>
      <c r="K59" s="5" t="s">
        <v>18</v>
      </c>
      <c r="L59" s="9">
        <v>0.03</v>
      </c>
      <c r="M59" s="9">
        <v>1.4999999999999999E-2</v>
      </c>
      <c r="N59" s="9">
        <v>0.02</v>
      </c>
      <c r="O59" s="8" t="s">
        <v>266</v>
      </c>
      <c r="P59" s="10" t="s">
        <v>99</v>
      </c>
      <c r="Q59" s="58">
        <v>223706105.49000001</v>
      </c>
      <c r="R59" s="58">
        <v>153.46</v>
      </c>
      <c r="S59" s="59">
        <v>6.8232515417925507E-3</v>
      </c>
      <c r="T59" s="59">
        <v>0</v>
      </c>
      <c r="U59" s="59">
        <v>1.3034410844636491E-4</v>
      </c>
      <c r="V59" s="59">
        <v>9.1312288025055305E-4</v>
      </c>
      <c r="W59" s="59">
        <v>3.0720962154389101E-3</v>
      </c>
      <c r="X59" s="59">
        <v>6.8893117249525055E-3</v>
      </c>
      <c r="Y59" s="59">
        <v>1.5282831624214371E-2</v>
      </c>
      <c r="Z59" s="59">
        <v>4.2598002581697193E-2</v>
      </c>
      <c r="AA59" s="60">
        <v>6.3552567745512628E-2</v>
      </c>
      <c r="AB59" s="59">
        <v>0.10291792439269817</v>
      </c>
    </row>
    <row r="60" spans="1:28" s="3" customFormat="1" ht="15.75" x14ac:dyDescent="0.45">
      <c r="A60" s="4" t="s">
        <v>193</v>
      </c>
      <c r="B60" s="5">
        <v>3691</v>
      </c>
      <c r="C60" s="18" t="s">
        <v>101</v>
      </c>
      <c r="D60" s="6" t="s">
        <v>430</v>
      </c>
      <c r="E60" s="6" t="s">
        <v>54</v>
      </c>
      <c r="F60" s="6" t="s">
        <v>23</v>
      </c>
      <c r="G60" s="7" t="s">
        <v>518</v>
      </c>
      <c r="H60" s="8" t="s">
        <v>517</v>
      </c>
      <c r="I60" s="5" t="s">
        <v>17</v>
      </c>
      <c r="J60" s="4" t="s">
        <v>230</v>
      </c>
      <c r="K60" s="5" t="s">
        <v>18</v>
      </c>
      <c r="L60" s="9">
        <v>0.03</v>
      </c>
      <c r="M60" s="9">
        <v>1.4999999999999999E-2</v>
      </c>
      <c r="N60" s="9">
        <v>0.02</v>
      </c>
      <c r="O60" s="8" t="s">
        <v>266</v>
      </c>
      <c r="P60" s="10" t="s">
        <v>99</v>
      </c>
      <c r="Q60" s="58">
        <v>2491079013.1500001</v>
      </c>
      <c r="R60" s="58">
        <v>166.19</v>
      </c>
      <c r="S60" s="59">
        <v>4.3513751098832147E-2</v>
      </c>
      <c r="T60" s="59">
        <v>1.084272031805354E-3</v>
      </c>
      <c r="U60" s="59">
        <v>-6.3972258758818205E-3</v>
      </c>
      <c r="V60" s="59">
        <v>-2.6405809278041035E-3</v>
      </c>
      <c r="W60" s="59">
        <v>1.7012422740346374E-2</v>
      </c>
      <c r="X60" s="59">
        <v>4.3775907549302842E-2</v>
      </c>
      <c r="Y60" s="59">
        <v>0.10001323801959217</v>
      </c>
      <c r="Z60" s="59">
        <v>0.17689965299907931</v>
      </c>
      <c r="AA60" s="60">
        <v>-1.0819258279738343E-3</v>
      </c>
      <c r="AB60" s="59">
        <v>5.2901672579827634E-2</v>
      </c>
    </row>
    <row r="61" spans="1:28" s="3" customFormat="1" ht="15.75" x14ac:dyDescent="0.45">
      <c r="A61" s="4" t="s">
        <v>194</v>
      </c>
      <c r="B61" s="5">
        <v>3692</v>
      </c>
      <c r="C61" s="18" t="s">
        <v>102</v>
      </c>
      <c r="D61" s="6" t="s">
        <v>430</v>
      </c>
      <c r="E61" s="6" t="s">
        <v>54</v>
      </c>
      <c r="F61" s="6" t="s">
        <v>229</v>
      </c>
      <c r="G61" s="7" t="s">
        <v>19</v>
      </c>
      <c r="H61" s="8" t="s">
        <v>76</v>
      </c>
      <c r="I61" s="5" t="s">
        <v>17</v>
      </c>
      <c r="J61" s="4" t="s">
        <v>230</v>
      </c>
      <c r="K61" s="5" t="s">
        <v>18</v>
      </c>
      <c r="L61" s="9">
        <v>0.03</v>
      </c>
      <c r="M61" s="9">
        <v>1.4999999999999999E-2</v>
      </c>
      <c r="N61" s="9">
        <v>0.02</v>
      </c>
      <c r="O61" s="8" t="s">
        <v>266</v>
      </c>
      <c r="P61" s="10" t="s">
        <v>99</v>
      </c>
      <c r="Q61" s="58">
        <v>1345399331.53</v>
      </c>
      <c r="R61" s="58">
        <v>262.02</v>
      </c>
      <c r="S61" s="59">
        <v>0.22754743499648628</v>
      </c>
      <c r="T61" s="59">
        <v>1.9136522753792139E-2</v>
      </c>
      <c r="U61" s="59">
        <v>-3.0059738974925628E-3</v>
      </c>
      <c r="V61" s="59">
        <v>5.7280329934691736E-4</v>
      </c>
      <c r="W61" s="59">
        <v>1.636927851047312E-2</v>
      </c>
      <c r="X61" s="59">
        <v>0.22576721556886226</v>
      </c>
      <c r="Y61" s="59">
        <v>0.43856374217634786</v>
      </c>
      <c r="Z61" s="59">
        <v>0.67521258231570869</v>
      </c>
      <c r="AA61" s="60">
        <v>0.53957341794464997</v>
      </c>
      <c r="AB61" s="59">
        <v>0.78987635767470454</v>
      </c>
    </row>
    <row r="62" spans="1:28" s="3" customFormat="1" ht="15.75" x14ac:dyDescent="0.45">
      <c r="A62" s="4" t="s">
        <v>195</v>
      </c>
      <c r="B62" s="5">
        <v>3697</v>
      </c>
      <c r="C62" s="18" t="s">
        <v>105</v>
      </c>
      <c r="D62" s="6" t="s">
        <v>431</v>
      </c>
      <c r="E62" s="6" t="s">
        <v>54</v>
      </c>
      <c r="F62" s="6" t="s">
        <v>23</v>
      </c>
      <c r="G62" s="7" t="s">
        <v>600</v>
      </c>
      <c r="H62" s="8" t="s">
        <v>418</v>
      </c>
      <c r="I62" s="5" t="s">
        <v>17</v>
      </c>
      <c r="J62" s="4" t="s">
        <v>230</v>
      </c>
      <c r="K62" s="5" t="s">
        <v>18</v>
      </c>
      <c r="L62" s="9">
        <v>0.03</v>
      </c>
      <c r="M62" s="9">
        <v>1.4999999999999999E-2</v>
      </c>
      <c r="N62" s="9">
        <v>0.02</v>
      </c>
      <c r="O62" s="8" t="s">
        <v>434</v>
      </c>
      <c r="P62" s="10" t="s">
        <v>34</v>
      </c>
      <c r="Q62" s="58">
        <v>644469639.45410061</v>
      </c>
      <c r="R62" s="58">
        <v>168.27</v>
      </c>
      <c r="S62" s="59">
        <v>5.0167211589165629E-2</v>
      </c>
      <c r="T62" s="59">
        <v>5.9463637985386402E-4</v>
      </c>
      <c r="U62" s="59">
        <v>-5.4964539007090404E-3</v>
      </c>
      <c r="V62" s="59">
        <v>1.2495537308106826E-3</v>
      </c>
      <c r="W62" s="59">
        <v>2.6489948127732258E-2</v>
      </c>
      <c r="X62" s="59">
        <v>5.0294051037391915E-2</v>
      </c>
      <c r="Y62" s="59">
        <v>0.10931363637761111</v>
      </c>
      <c r="Z62" s="59">
        <v>0.19362292597776903</v>
      </c>
      <c r="AA62" s="60">
        <v>0.13951811354846916</v>
      </c>
      <c r="AB62" s="59">
        <v>0.22094996444719012</v>
      </c>
    </row>
    <row r="63" spans="1:28" s="3" customFormat="1" ht="15.75" x14ac:dyDescent="0.25">
      <c r="A63" s="4" t="s">
        <v>196</v>
      </c>
      <c r="B63" s="5">
        <v>3704</v>
      </c>
      <c r="C63" s="6" t="s">
        <v>108</v>
      </c>
      <c r="D63" s="6" t="s">
        <v>775</v>
      </c>
      <c r="E63" s="6" t="s">
        <v>54</v>
      </c>
      <c r="F63" s="6" t="s">
        <v>227</v>
      </c>
      <c r="G63" s="7" t="s">
        <v>19</v>
      </c>
      <c r="H63" s="8" t="s">
        <v>107</v>
      </c>
      <c r="I63" s="5" t="s">
        <v>17</v>
      </c>
      <c r="J63" s="4" t="s">
        <v>231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20</v>
      </c>
      <c r="Q63" s="58">
        <v>976809880.70000005</v>
      </c>
      <c r="R63" s="58">
        <v>155965.17000000001</v>
      </c>
      <c r="S63" s="59">
        <v>1.2539466208913934E-2</v>
      </c>
      <c r="T63" s="59">
        <v>1.2542834646019709E-4</v>
      </c>
      <c r="U63" s="59">
        <v>-1.0975604986947777E-4</v>
      </c>
      <c r="V63" s="59">
        <v>1.2738276942929913E-3</v>
      </c>
      <c r="W63" s="59">
        <v>5.4523157353422716E-3</v>
      </c>
      <c r="X63" s="59">
        <v>1.2748414970751324E-2</v>
      </c>
      <c r="Y63" s="59">
        <v>2.8979973953075996E-2</v>
      </c>
      <c r="Z63" s="59">
        <v>6.0404112349613411E-2</v>
      </c>
      <c r="AA63" s="60">
        <v>8.1229416090997333E-2</v>
      </c>
      <c r="AB63" s="59">
        <v>0.11457749865827788</v>
      </c>
    </row>
    <row r="64" spans="1:28" s="3" customFormat="1" ht="15.75" x14ac:dyDescent="0.25">
      <c r="A64" s="4" t="s">
        <v>839</v>
      </c>
      <c r="B64" s="5">
        <v>3706</v>
      </c>
      <c r="C64" s="6" t="s">
        <v>840</v>
      </c>
      <c r="D64" s="6" t="s">
        <v>37</v>
      </c>
      <c r="E64" s="6" t="s">
        <v>54</v>
      </c>
      <c r="F64" s="6" t="s">
        <v>23</v>
      </c>
      <c r="G64" s="7" t="s">
        <v>299</v>
      </c>
      <c r="H64" s="8" t="s">
        <v>841</v>
      </c>
      <c r="I64" s="5" t="s">
        <v>17</v>
      </c>
      <c r="J64" s="4" t="s">
        <v>230</v>
      </c>
      <c r="K64" s="5" t="s">
        <v>18</v>
      </c>
      <c r="L64" s="9">
        <v>0.02</v>
      </c>
      <c r="M64" s="9">
        <v>0.02</v>
      </c>
      <c r="N64" s="9">
        <v>0.02</v>
      </c>
      <c r="O64" s="8" t="s">
        <v>773</v>
      </c>
      <c r="P64" s="10" t="s">
        <v>829</v>
      </c>
      <c r="Q64" s="58">
        <v>2631476013.1500001</v>
      </c>
      <c r="R64" s="58">
        <v>1666.75</v>
      </c>
      <c r="S64" s="59">
        <v>4.0931545518701457E-2</v>
      </c>
      <c r="T64" s="59">
        <v>3.4376053556808002E-3</v>
      </c>
      <c r="U64" s="59">
        <v>-2.1373150055078887E-3</v>
      </c>
      <c r="V64" s="59">
        <v>9.674214613697784E-3</v>
      </c>
      <c r="W64" s="59" t="s">
        <v>19</v>
      </c>
      <c r="X64" s="59" t="s">
        <v>19</v>
      </c>
      <c r="Y64" s="59" t="s">
        <v>19</v>
      </c>
      <c r="Z64" s="59" t="s">
        <v>19</v>
      </c>
      <c r="AA64" s="60" t="s">
        <v>19</v>
      </c>
      <c r="AB64" s="59" t="s">
        <v>19</v>
      </c>
    </row>
    <row r="65" spans="1:28" s="3" customFormat="1" ht="15.75" x14ac:dyDescent="0.25">
      <c r="A65" s="4" t="s">
        <v>197</v>
      </c>
      <c r="B65" s="5">
        <v>3709</v>
      </c>
      <c r="C65" s="6" t="s">
        <v>109</v>
      </c>
      <c r="D65" s="6" t="s">
        <v>774</v>
      </c>
      <c r="E65" s="6" t="s">
        <v>54</v>
      </c>
      <c r="F65" s="6" t="s">
        <v>227</v>
      </c>
      <c r="G65" s="7" t="s">
        <v>110</v>
      </c>
      <c r="H65" s="8" t="s">
        <v>111</v>
      </c>
      <c r="I65" s="5" t="s">
        <v>17</v>
      </c>
      <c r="J65" s="4" t="s">
        <v>230</v>
      </c>
      <c r="K65" s="5" t="s">
        <v>18</v>
      </c>
      <c r="L65" s="9">
        <v>0</v>
      </c>
      <c r="M65" s="9">
        <v>0</v>
      </c>
      <c r="N65" s="9">
        <v>6.0000000000000001E-3</v>
      </c>
      <c r="O65" s="8" t="s">
        <v>266</v>
      </c>
      <c r="P65" s="10" t="s">
        <v>774</v>
      </c>
      <c r="Q65" s="58">
        <v>1296734326.1800001</v>
      </c>
      <c r="R65" s="58">
        <v>1544.29</v>
      </c>
      <c r="S65" s="59">
        <v>1.5359023755202343E-2</v>
      </c>
      <c r="T65" s="59">
        <v>1.5543538097860114E-4</v>
      </c>
      <c r="U65" s="59">
        <v>-1.3596633214634922E-4</v>
      </c>
      <c r="V65" s="59">
        <v>1.5110638408259145E-3</v>
      </c>
      <c r="W65" s="59">
        <v>6.7670202293484503E-3</v>
      </c>
      <c r="X65" s="59">
        <v>1.5599413377878051E-2</v>
      </c>
      <c r="Y65" s="59">
        <v>3.5282839252912784E-2</v>
      </c>
      <c r="Z65" s="59">
        <v>7.1783518176644551E-2</v>
      </c>
      <c r="AA65" s="60">
        <v>9.7007238603993629E-2</v>
      </c>
      <c r="AB65" s="59">
        <v>0.13968059512036721</v>
      </c>
    </row>
    <row r="66" spans="1:28" s="2" customFormat="1" ht="15.75" x14ac:dyDescent="0.25">
      <c r="A66" s="4" t="s">
        <v>437</v>
      </c>
      <c r="B66" s="11">
        <v>3718</v>
      </c>
      <c r="C66" s="6" t="s">
        <v>438</v>
      </c>
      <c r="D66" s="6" t="s">
        <v>40</v>
      </c>
      <c r="E66" s="12" t="s">
        <v>54</v>
      </c>
      <c r="F66" s="6" t="s">
        <v>23</v>
      </c>
      <c r="G66" s="13" t="s">
        <v>439</v>
      </c>
      <c r="H66" s="12" t="s">
        <v>440</v>
      </c>
      <c r="I66" s="4" t="s">
        <v>17</v>
      </c>
      <c r="J66" s="4" t="s">
        <v>231</v>
      </c>
      <c r="K66" s="11" t="s">
        <v>18</v>
      </c>
      <c r="L66" s="9">
        <v>0.03</v>
      </c>
      <c r="M66" s="9">
        <v>1.4999999999999999E-2</v>
      </c>
      <c r="N66" s="9">
        <v>0.02</v>
      </c>
      <c r="O66" s="12" t="s">
        <v>266</v>
      </c>
      <c r="P66" s="10" t="s">
        <v>40</v>
      </c>
      <c r="Q66" s="58">
        <v>2908027980.2399998</v>
      </c>
      <c r="R66" s="58">
        <v>1813.89</v>
      </c>
      <c r="S66" s="59">
        <v>3.6366441173781933E-2</v>
      </c>
      <c r="T66" s="59">
        <v>1.00437621063213E-3</v>
      </c>
      <c r="U66" s="59">
        <v>-4.9372150815463357E-3</v>
      </c>
      <c r="V66" s="59">
        <v>-2.3814499895501795E-3</v>
      </c>
      <c r="W66" s="59">
        <v>1.63101334618273E-2</v>
      </c>
      <c r="X66" s="59">
        <v>3.7148640303730315E-2</v>
      </c>
      <c r="Y66" s="59">
        <v>9.699366801531295E-2</v>
      </c>
      <c r="Z66" s="59">
        <v>0.17367419830732206</v>
      </c>
      <c r="AA66" s="60">
        <v>0.15690614077607978</v>
      </c>
      <c r="AB66" s="59">
        <v>0.23089085529708747</v>
      </c>
    </row>
    <row r="67" spans="1:28" s="3" customFormat="1" ht="15.75" customHeight="1" x14ac:dyDescent="0.25">
      <c r="A67" s="4" t="s">
        <v>302</v>
      </c>
      <c r="B67" s="11">
        <v>3720</v>
      </c>
      <c r="C67" s="6" t="s">
        <v>303</v>
      </c>
      <c r="D67" s="6" t="s">
        <v>94</v>
      </c>
      <c r="E67" s="12" t="s">
        <v>54</v>
      </c>
      <c r="F67" s="6" t="s">
        <v>29</v>
      </c>
      <c r="G67" s="13" t="s">
        <v>267</v>
      </c>
      <c r="H67" s="12" t="s">
        <v>300</v>
      </c>
      <c r="I67" s="4" t="s">
        <v>17</v>
      </c>
      <c r="J67" s="4" t="s">
        <v>230</v>
      </c>
      <c r="K67" s="11" t="s">
        <v>18</v>
      </c>
      <c r="L67" s="9">
        <v>5.0000000000000001E-3</v>
      </c>
      <c r="M67" s="9">
        <v>5.0000000000000001E-3</v>
      </c>
      <c r="N67" s="9">
        <v>7.4999999999999997E-3</v>
      </c>
      <c r="O67" s="8" t="s">
        <v>266</v>
      </c>
      <c r="P67" s="19" t="s">
        <v>284</v>
      </c>
      <c r="Q67" s="58">
        <v>249490426.99000001</v>
      </c>
      <c r="R67" s="58">
        <v>142.01</v>
      </c>
      <c r="S67" s="59">
        <v>1.617173524150262E-2</v>
      </c>
      <c r="T67" s="59">
        <v>3.5221189067330898E-4</v>
      </c>
      <c r="U67" s="59">
        <v>-7.739938080496316E-4</v>
      </c>
      <c r="V67" s="59">
        <v>8.4572556205514523E-4</v>
      </c>
      <c r="W67" s="59">
        <v>6.7347228129873002E-3</v>
      </c>
      <c r="X67" s="59">
        <v>1.6317183138910767E-2</v>
      </c>
      <c r="Y67" s="59">
        <v>3.8312495430284275E-2</v>
      </c>
      <c r="Z67" s="59">
        <v>7.5425975009465948E-2</v>
      </c>
      <c r="AA67" s="60">
        <v>9.6263702331326223E-2</v>
      </c>
      <c r="AB67" s="59">
        <v>0.1453343011533188</v>
      </c>
    </row>
    <row r="68" spans="1:28" s="3" customFormat="1" ht="15.75" x14ac:dyDescent="0.25">
      <c r="A68" s="4" t="s">
        <v>377</v>
      </c>
      <c r="B68" s="5">
        <v>3725</v>
      </c>
      <c r="C68" s="6" t="s">
        <v>236</v>
      </c>
      <c r="D68" s="6" t="s">
        <v>73</v>
      </c>
      <c r="E68" s="6" t="s">
        <v>54</v>
      </c>
      <c r="F68" s="6" t="s">
        <v>227</v>
      </c>
      <c r="G68" s="7" t="s">
        <v>19</v>
      </c>
      <c r="H68" s="8" t="s">
        <v>113</v>
      </c>
      <c r="I68" s="5" t="s">
        <v>17</v>
      </c>
      <c r="J68" s="4" t="s">
        <v>230</v>
      </c>
      <c r="K68" s="5" t="s">
        <v>18</v>
      </c>
      <c r="L68" s="9">
        <v>0</v>
      </c>
      <c r="M68" s="9">
        <v>0</v>
      </c>
      <c r="N68" s="9">
        <v>0.02</v>
      </c>
      <c r="O68" s="8" t="s">
        <v>266</v>
      </c>
      <c r="P68" s="10" t="s">
        <v>223</v>
      </c>
      <c r="Q68" s="58">
        <v>78311219.959999993</v>
      </c>
      <c r="R68" s="58">
        <v>133.1</v>
      </c>
      <c r="S68" s="59">
        <v>1.3477499428919376E-2</v>
      </c>
      <c r="T68" s="59">
        <v>1.5028554253067184E-4</v>
      </c>
      <c r="U68" s="59">
        <v>-7.5125835775068182E-5</v>
      </c>
      <c r="V68" s="59">
        <v>1.5048908954099971E-3</v>
      </c>
      <c r="W68" s="59">
        <v>6.0468631897202035E-3</v>
      </c>
      <c r="X68" s="59">
        <v>1.3631863529053325E-2</v>
      </c>
      <c r="Y68" s="59">
        <v>3.1463112213267225E-2</v>
      </c>
      <c r="Z68" s="59">
        <v>6.3778772378516535E-2</v>
      </c>
      <c r="AA68" s="60">
        <v>8.6885513637106004E-2</v>
      </c>
      <c r="AB68" s="59">
        <v>0.11436704621567312</v>
      </c>
    </row>
    <row r="69" spans="1:28" s="3" customFormat="1" ht="15.75" x14ac:dyDescent="0.25">
      <c r="A69" s="4" t="s">
        <v>198</v>
      </c>
      <c r="B69" s="5">
        <v>3732</v>
      </c>
      <c r="C69" s="6" t="s">
        <v>237</v>
      </c>
      <c r="D69" s="6" t="s">
        <v>355</v>
      </c>
      <c r="E69" s="6" t="s">
        <v>54</v>
      </c>
      <c r="F69" s="6" t="s">
        <v>227</v>
      </c>
      <c r="G69" s="7" t="s">
        <v>19</v>
      </c>
      <c r="H69" s="8" t="s">
        <v>116</v>
      </c>
      <c r="I69" s="5" t="s">
        <v>17</v>
      </c>
      <c r="J69" s="4" t="s">
        <v>230</v>
      </c>
      <c r="K69" s="5" t="s">
        <v>18</v>
      </c>
      <c r="L69" s="9">
        <v>0</v>
      </c>
      <c r="M69" s="9">
        <v>0</v>
      </c>
      <c r="N69" s="9">
        <v>0.02</v>
      </c>
      <c r="O69" s="8" t="s">
        <v>20</v>
      </c>
      <c r="P69" s="10" t="s">
        <v>117</v>
      </c>
      <c r="Q69" s="58">
        <v>164737424.97999999</v>
      </c>
      <c r="R69" s="58">
        <v>1404.7</v>
      </c>
      <c r="S69" s="59">
        <v>8.8046881732785544E-3</v>
      </c>
      <c r="T69" s="59">
        <v>4.9835187914209671E-5</v>
      </c>
      <c r="U69" s="59">
        <v>1.4952046650388139E-4</v>
      </c>
      <c r="V69" s="59">
        <v>1.0761194136218123E-3</v>
      </c>
      <c r="W69" s="59">
        <v>4.1604712341301153E-3</v>
      </c>
      <c r="X69" s="59">
        <v>8.9641005013575571E-3</v>
      </c>
      <c r="Y69" s="59">
        <v>1.9753319443335367E-2</v>
      </c>
      <c r="Z69" s="59">
        <v>4.6432801686569394E-2</v>
      </c>
      <c r="AA69" s="60">
        <v>6.5433887275016478E-2</v>
      </c>
      <c r="AB69" s="59">
        <v>0.10081893342737361</v>
      </c>
    </row>
    <row r="70" spans="1:28" s="3" customFormat="1" ht="15.75" x14ac:dyDescent="0.25">
      <c r="A70" s="4" t="s">
        <v>199</v>
      </c>
      <c r="B70" s="5">
        <v>3733</v>
      </c>
      <c r="C70" s="10" t="s">
        <v>118</v>
      </c>
      <c r="D70" s="6" t="s">
        <v>40</v>
      </c>
      <c r="E70" s="6" t="s">
        <v>54</v>
      </c>
      <c r="F70" s="6" t="s">
        <v>229</v>
      </c>
      <c r="G70" s="7" t="s">
        <v>19</v>
      </c>
      <c r="H70" s="8" t="s">
        <v>119</v>
      </c>
      <c r="I70" s="5" t="s">
        <v>17</v>
      </c>
      <c r="J70" s="4" t="s">
        <v>231</v>
      </c>
      <c r="K70" s="5" t="s">
        <v>112</v>
      </c>
      <c r="L70" s="9">
        <v>0.03</v>
      </c>
      <c r="M70" s="9">
        <v>1.4999999999999999E-2</v>
      </c>
      <c r="N70" s="9">
        <v>4.0000000000000002E-4</v>
      </c>
      <c r="O70" s="8" t="s">
        <v>266</v>
      </c>
      <c r="P70" s="10" t="s">
        <v>40</v>
      </c>
      <c r="Q70" s="58">
        <v>1589210785.9000001</v>
      </c>
      <c r="R70" s="58">
        <v>284295.31</v>
      </c>
      <c r="S70" s="59">
        <v>0.24794581569551061</v>
      </c>
      <c r="T70" s="59">
        <v>2.6772180956431493E-2</v>
      </c>
      <c r="U70" s="59">
        <v>7.3007656958507007E-3</v>
      </c>
      <c r="V70" s="59">
        <v>1.7097865318565834E-2</v>
      </c>
      <c r="W70" s="59">
        <v>2.459574922340443E-2</v>
      </c>
      <c r="X70" s="59">
        <v>0.24862189265126686</v>
      </c>
      <c r="Y70" s="59">
        <v>0.44635192281491681</v>
      </c>
      <c r="Z70" s="59">
        <v>0.63011645978047026</v>
      </c>
      <c r="AA70" s="60">
        <v>0.60154732416630008</v>
      </c>
      <c r="AB70" s="59">
        <v>1.0181935017356536</v>
      </c>
    </row>
    <row r="71" spans="1:28" s="3" customFormat="1" ht="15.75" x14ac:dyDescent="0.25">
      <c r="A71" s="4" t="s">
        <v>200</v>
      </c>
      <c r="B71" s="5">
        <v>3735</v>
      </c>
      <c r="C71" s="10" t="s">
        <v>120</v>
      </c>
      <c r="D71" s="6" t="s">
        <v>432</v>
      </c>
      <c r="E71" s="6" t="s">
        <v>54</v>
      </c>
      <c r="F71" s="6" t="s">
        <v>96</v>
      </c>
      <c r="G71" s="7" t="s">
        <v>19</v>
      </c>
      <c r="H71" s="8" t="s">
        <v>121</v>
      </c>
      <c r="I71" s="5" t="s">
        <v>17</v>
      </c>
      <c r="J71" s="4" t="s">
        <v>230</v>
      </c>
      <c r="K71" s="5" t="s">
        <v>18</v>
      </c>
      <c r="L71" s="9">
        <v>0</v>
      </c>
      <c r="M71" s="9">
        <v>0</v>
      </c>
      <c r="N71" s="9">
        <v>0.02</v>
      </c>
      <c r="O71" s="8" t="s">
        <v>122</v>
      </c>
      <c r="P71" s="10" t="s">
        <v>224</v>
      </c>
      <c r="Q71" s="58">
        <v>3340561069.1399999</v>
      </c>
      <c r="R71" s="58">
        <v>12928.12</v>
      </c>
      <c r="S71" s="59">
        <v>1.0387480940133196E-2</v>
      </c>
      <c r="T71" s="59">
        <v>5.4922060954278226E-5</v>
      </c>
      <c r="U71" s="59">
        <v>3.8071065989848279E-4</v>
      </c>
      <c r="V71" s="59">
        <v>1.7434265072115867E-3</v>
      </c>
      <c r="W71" s="59">
        <v>5.0282039641029374E-3</v>
      </c>
      <c r="X71" s="59">
        <v>1.0572295348893562E-2</v>
      </c>
      <c r="Y71" s="59">
        <v>2.3654367831200077E-2</v>
      </c>
      <c r="Z71" s="59">
        <v>5.1967253266414375E-2</v>
      </c>
      <c r="AA71" s="60">
        <v>7.1938085537012988E-2</v>
      </c>
      <c r="AB71" s="59">
        <v>9.6885258280651865E-2</v>
      </c>
    </row>
    <row r="72" spans="1:28" s="3" customFormat="1" ht="15.75" x14ac:dyDescent="0.25">
      <c r="A72" s="4" t="s">
        <v>201</v>
      </c>
      <c r="B72" s="5">
        <v>3736</v>
      </c>
      <c r="C72" s="10" t="s">
        <v>123</v>
      </c>
      <c r="D72" s="6" t="s">
        <v>432</v>
      </c>
      <c r="E72" s="6" t="s">
        <v>54</v>
      </c>
      <c r="F72" s="6" t="s">
        <v>23</v>
      </c>
      <c r="G72" s="7" t="s">
        <v>299</v>
      </c>
      <c r="H72" s="8" t="s">
        <v>97</v>
      </c>
      <c r="I72" s="5" t="s">
        <v>17</v>
      </c>
      <c r="J72" s="4" t="s">
        <v>230</v>
      </c>
      <c r="K72" s="5" t="s">
        <v>18</v>
      </c>
      <c r="L72" s="9">
        <v>0.03</v>
      </c>
      <c r="M72" s="9">
        <v>0.03</v>
      </c>
      <c r="N72" s="9">
        <v>0.02</v>
      </c>
      <c r="O72" s="8" t="s">
        <v>122</v>
      </c>
      <c r="P72" s="10" t="s">
        <v>224</v>
      </c>
      <c r="Q72" s="58">
        <v>10809767813.5</v>
      </c>
      <c r="R72" s="58">
        <v>16016.89</v>
      </c>
      <c r="S72" s="59">
        <v>3.0750251302202318E-2</v>
      </c>
      <c r="T72" s="59">
        <v>7.9354219113862733E-4</v>
      </c>
      <c r="U72" s="59">
        <v>-3.8900608478902926E-3</v>
      </c>
      <c r="V72" s="59">
        <v>-2.3979486016845433E-3</v>
      </c>
      <c r="W72" s="59">
        <v>1.2033660128241025E-2</v>
      </c>
      <c r="X72" s="59">
        <v>3.083715467168666E-2</v>
      </c>
      <c r="Y72" s="59">
        <v>7.2560555857639139E-2</v>
      </c>
      <c r="Z72" s="59">
        <v>0.13036835144485162</v>
      </c>
      <c r="AA72" s="60">
        <v>0.10583562379651436</v>
      </c>
      <c r="AB72" s="59">
        <v>0.16877481027437241</v>
      </c>
    </row>
    <row r="73" spans="1:28" s="3" customFormat="1" ht="15.75" x14ac:dyDescent="0.45">
      <c r="A73" s="4" t="s">
        <v>340</v>
      </c>
      <c r="B73" s="5">
        <v>3737</v>
      </c>
      <c r="C73" s="18" t="s">
        <v>627</v>
      </c>
      <c r="D73" s="6" t="s">
        <v>432</v>
      </c>
      <c r="E73" s="6" t="s">
        <v>54</v>
      </c>
      <c r="F73" s="6" t="s">
        <v>23</v>
      </c>
      <c r="G73" s="7" t="s">
        <v>341</v>
      </c>
      <c r="H73" s="12" t="s">
        <v>342</v>
      </c>
      <c r="I73" s="5" t="s">
        <v>17</v>
      </c>
      <c r="J73" s="4" t="s">
        <v>230</v>
      </c>
      <c r="K73" s="5" t="s">
        <v>18</v>
      </c>
      <c r="L73" s="9">
        <v>0.03</v>
      </c>
      <c r="M73" s="9">
        <v>0.03</v>
      </c>
      <c r="N73" s="9">
        <v>0.02</v>
      </c>
      <c r="O73" s="8" t="s">
        <v>122</v>
      </c>
      <c r="P73" s="10" t="s">
        <v>265</v>
      </c>
      <c r="Q73" s="58">
        <v>2802322780.21</v>
      </c>
      <c r="R73" s="58">
        <v>1758.66</v>
      </c>
      <c r="S73" s="59">
        <v>3.4122648665494533E-2</v>
      </c>
      <c r="T73" s="59">
        <v>1.4007516228220227E-3</v>
      </c>
      <c r="U73" s="59">
        <v>-5.9181631649454971E-3</v>
      </c>
      <c r="V73" s="59">
        <v>-5.8844477606877369E-3</v>
      </c>
      <c r="W73" s="59">
        <v>1.1508929341730647E-2</v>
      </c>
      <c r="X73" s="59">
        <v>3.4603256777108529E-2</v>
      </c>
      <c r="Y73" s="59">
        <v>9.3381246658294295E-2</v>
      </c>
      <c r="Z73" s="59">
        <v>0.17965951623938514</v>
      </c>
      <c r="AA73" s="60">
        <v>0.14086096839483114</v>
      </c>
      <c r="AB73" s="59">
        <v>0.19653014015512324</v>
      </c>
    </row>
    <row r="74" spans="1:28" s="3" customFormat="1" ht="15.75" x14ac:dyDescent="0.25">
      <c r="A74" s="4" t="s">
        <v>202</v>
      </c>
      <c r="B74" s="5">
        <v>3738</v>
      </c>
      <c r="C74" s="20" t="s">
        <v>124</v>
      </c>
      <c r="D74" s="6" t="s">
        <v>432</v>
      </c>
      <c r="E74" s="6" t="s">
        <v>54</v>
      </c>
      <c r="F74" s="6" t="s">
        <v>228</v>
      </c>
      <c r="G74" s="7" t="s">
        <v>19</v>
      </c>
      <c r="H74" s="8" t="s">
        <v>301</v>
      </c>
      <c r="I74" s="5" t="s">
        <v>17</v>
      </c>
      <c r="J74" s="4" t="s">
        <v>230</v>
      </c>
      <c r="K74" s="5" t="s">
        <v>18</v>
      </c>
      <c r="L74" s="9">
        <v>0.03</v>
      </c>
      <c r="M74" s="9">
        <v>0.03</v>
      </c>
      <c r="N74" s="9">
        <v>0.02</v>
      </c>
      <c r="O74" s="8" t="s">
        <v>122</v>
      </c>
      <c r="P74" s="10" t="s">
        <v>224</v>
      </c>
      <c r="Q74" s="58">
        <v>2248775449.3499999</v>
      </c>
      <c r="R74" s="58">
        <v>19613.41</v>
      </c>
      <c r="S74" s="59">
        <v>0.11637986972330441</v>
      </c>
      <c r="T74" s="59">
        <v>7.8227568023917175E-3</v>
      </c>
      <c r="U74" s="59">
        <v>-2.7431236322516457E-3</v>
      </c>
      <c r="V74" s="59">
        <v>1.6602914064214819E-3</v>
      </c>
      <c r="W74" s="59">
        <v>2.0302094246829626E-2</v>
      </c>
      <c r="X74" s="59">
        <v>0.11609780802585751</v>
      </c>
      <c r="Y74" s="59">
        <v>0.20338299825260639</v>
      </c>
      <c r="Z74" s="59">
        <v>0.31721851280253482</v>
      </c>
      <c r="AA74" s="60">
        <v>0.23802337001941606</v>
      </c>
      <c r="AB74" s="59">
        <v>0.37981902960924357</v>
      </c>
    </row>
    <row r="75" spans="1:28" s="1" customFormat="1" ht="15.75" x14ac:dyDescent="0.25">
      <c r="A75" s="4" t="s">
        <v>203</v>
      </c>
      <c r="B75" s="5">
        <v>3739</v>
      </c>
      <c r="C75" s="6" t="s">
        <v>238</v>
      </c>
      <c r="D75" s="6" t="s">
        <v>37</v>
      </c>
      <c r="E75" s="6" t="s">
        <v>54</v>
      </c>
      <c r="F75" s="6" t="s">
        <v>29</v>
      </c>
      <c r="G75" s="7" t="s">
        <v>82</v>
      </c>
      <c r="H75" s="8" t="s">
        <v>125</v>
      </c>
      <c r="I75" s="5" t="s">
        <v>17</v>
      </c>
      <c r="J75" s="4" t="s">
        <v>230</v>
      </c>
      <c r="K75" s="5" t="s">
        <v>18</v>
      </c>
      <c r="L75" s="9">
        <v>0.01</v>
      </c>
      <c r="M75" s="9">
        <v>5.0000000000000001E-3</v>
      </c>
      <c r="N75" s="9">
        <v>0.01</v>
      </c>
      <c r="O75" s="8" t="s">
        <v>773</v>
      </c>
      <c r="P75" s="10" t="s">
        <v>37</v>
      </c>
      <c r="Q75" s="58">
        <v>1509201832.6199999</v>
      </c>
      <c r="R75" s="58">
        <v>1471.54</v>
      </c>
      <c r="S75" s="59">
        <v>1.6018338235497222E-2</v>
      </c>
      <c r="T75" s="59">
        <v>2.9909591462174876E-4</v>
      </c>
      <c r="U75" s="59">
        <v>-6.5873915966616677E-4</v>
      </c>
      <c r="V75" s="59">
        <v>7.1404769838622124E-4</v>
      </c>
      <c r="W75" s="59">
        <v>6.5803874357009207E-3</v>
      </c>
      <c r="X75" s="59">
        <v>1.608147764543412E-2</v>
      </c>
      <c r="Y75" s="59">
        <v>3.8871004179374183E-2</v>
      </c>
      <c r="Z75" s="59">
        <v>7.838309223350777E-2</v>
      </c>
      <c r="AA75" s="60">
        <v>9.4887686847568084E-2</v>
      </c>
      <c r="AB75" s="59">
        <v>0.14424123666448946</v>
      </c>
    </row>
    <row r="76" spans="1:28" s="3" customFormat="1" ht="15.75" x14ac:dyDescent="0.25">
      <c r="A76" s="4" t="s">
        <v>244</v>
      </c>
      <c r="B76" s="4">
        <v>3740</v>
      </c>
      <c r="C76" s="6" t="s">
        <v>245</v>
      </c>
      <c r="D76" s="6" t="s">
        <v>431</v>
      </c>
      <c r="E76" s="6" t="s">
        <v>54</v>
      </c>
      <c r="F76" s="6" t="s">
        <v>229</v>
      </c>
      <c r="G76" s="7" t="s">
        <v>19</v>
      </c>
      <c r="H76" s="7" t="s">
        <v>19</v>
      </c>
      <c r="I76" s="5" t="s">
        <v>17</v>
      </c>
      <c r="J76" s="4" t="s">
        <v>230</v>
      </c>
      <c r="K76" s="5" t="s">
        <v>18</v>
      </c>
      <c r="L76" s="9">
        <v>2E-3</v>
      </c>
      <c r="M76" s="9">
        <v>2E-3</v>
      </c>
      <c r="N76" s="9">
        <v>0.02</v>
      </c>
      <c r="O76" s="8" t="s">
        <v>434</v>
      </c>
      <c r="P76" s="10" t="s">
        <v>601</v>
      </c>
      <c r="Q76" s="58">
        <v>20423446.800000001</v>
      </c>
      <c r="R76" s="58">
        <v>248.04</v>
      </c>
      <c r="S76" s="59">
        <v>0.23649052841475574</v>
      </c>
      <c r="T76" s="59">
        <v>2.2634508348793981E-2</v>
      </c>
      <c r="U76" s="59">
        <v>1.5748031496062441E-3</v>
      </c>
      <c r="V76" s="59">
        <v>3.6822724881641106E-3</v>
      </c>
      <c r="W76" s="59">
        <v>2.9126213592232934E-2</v>
      </c>
      <c r="X76" s="59">
        <v>0.2421252942060193</v>
      </c>
      <c r="Y76" s="59">
        <v>0.41116231438812073</v>
      </c>
      <c r="Z76" s="59">
        <v>0.71003102378490157</v>
      </c>
      <c r="AA76" s="60">
        <v>0.65625</v>
      </c>
      <c r="AB76" s="59">
        <v>1.025312321384829</v>
      </c>
    </row>
    <row r="77" spans="1:28" s="3" customFormat="1" ht="14.25" customHeight="1" x14ac:dyDescent="0.25">
      <c r="A77" s="4" t="s">
        <v>247</v>
      </c>
      <c r="B77" s="4">
        <v>3744</v>
      </c>
      <c r="C77" s="6" t="s">
        <v>248</v>
      </c>
      <c r="D77" s="6" t="s">
        <v>37</v>
      </c>
      <c r="E77" s="6" t="s">
        <v>54</v>
      </c>
      <c r="F77" s="6" t="s">
        <v>227</v>
      </c>
      <c r="G77" s="5" t="s">
        <v>249</v>
      </c>
      <c r="H77" s="6" t="s">
        <v>519</v>
      </c>
      <c r="I77" s="5" t="s">
        <v>17</v>
      </c>
      <c r="J77" s="4" t="s">
        <v>230</v>
      </c>
      <c r="K77" s="5" t="s">
        <v>18</v>
      </c>
      <c r="L77" s="9">
        <v>2.5000000000000001E-3</v>
      </c>
      <c r="M77" s="9">
        <v>2.5000000000000001E-3</v>
      </c>
      <c r="N77" s="9">
        <v>5.0000000000000001E-3</v>
      </c>
      <c r="O77" s="8" t="s">
        <v>773</v>
      </c>
      <c r="P77" s="10" t="s">
        <v>864</v>
      </c>
      <c r="Q77" s="58">
        <v>3958842356.4000001</v>
      </c>
      <c r="R77" s="58">
        <v>140969.35</v>
      </c>
      <c r="S77" s="59">
        <v>1.6285588453120056E-2</v>
      </c>
      <c r="T77" s="59">
        <v>1.5622857133951122E-4</v>
      </c>
      <c r="U77" s="59">
        <v>1.5488034127891217E-4</v>
      </c>
      <c r="V77" s="59">
        <v>2.1767604254020905E-3</v>
      </c>
      <c r="W77" s="59">
        <v>7.4903540411898548E-3</v>
      </c>
      <c r="X77" s="59">
        <v>1.6480588642823042E-2</v>
      </c>
      <c r="Y77" s="59">
        <v>3.5011782610253492E-2</v>
      </c>
      <c r="Z77" s="59">
        <v>7.0427336123326786E-2</v>
      </c>
      <c r="AA77" s="60">
        <v>9.2688502812966977E-2</v>
      </c>
      <c r="AB77" s="59">
        <v>0.13651881480623915</v>
      </c>
    </row>
    <row r="78" spans="1:28" s="3" customFormat="1" ht="15.75" x14ac:dyDescent="0.25">
      <c r="A78" s="4" t="s">
        <v>243</v>
      </c>
      <c r="B78" s="4">
        <v>3745</v>
      </c>
      <c r="C78" s="6" t="s">
        <v>242</v>
      </c>
      <c r="D78" s="6" t="s">
        <v>861</v>
      </c>
      <c r="E78" s="6" t="s">
        <v>54</v>
      </c>
      <c r="F78" s="6" t="s">
        <v>29</v>
      </c>
      <c r="G78" s="7" t="s">
        <v>82</v>
      </c>
      <c r="H78" s="8" t="s">
        <v>31</v>
      </c>
      <c r="I78" s="5" t="s">
        <v>17</v>
      </c>
      <c r="J78" s="4" t="s">
        <v>231</v>
      </c>
      <c r="K78" s="5" t="s">
        <v>49</v>
      </c>
      <c r="L78" s="9">
        <v>0.03</v>
      </c>
      <c r="M78" s="9">
        <v>1.4999999999999999E-2</v>
      </c>
      <c r="N78" s="9">
        <v>0.02</v>
      </c>
      <c r="O78" s="8" t="s">
        <v>862</v>
      </c>
      <c r="P78" s="10" t="s">
        <v>862</v>
      </c>
      <c r="Q78" s="58">
        <v>5596391.4900000002</v>
      </c>
      <c r="R78" s="58">
        <v>1098.83</v>
      </c>
      <c r="S78" s="59">
        <v>1.3194777413049899E-2</v>
      </c>
      <c r="T78" s="59">
        <v>3.0040964952211948E-4</v>
      </c>
      <c r="U78" s="59">
        <v>-9.4556629419810729E-4</v>
      </c>
      <c r="V78" s="59">
        <v>3.4594200919538281E-4</v>
      </c>
      <c r="W78" s="59">
        <v>5.177602751630898E-3</v>
      </c>
      <c r="X78" s="59">
        <v>1.3232148126291431E-2</v>
      </c>
      <c r="Y78" s="59">
        <v>3.2249882573978365E-2</v>
      </c>
      <c r="Z78" s="59">
        <v>6.6017966976462644E-2</v>
      </c>
      <c r="AA78" s="60">
        <v>8.4578636713583275E-2</v>
      </c>
      <c r="AB78" s="59">
        <v>0.12716255891033418</v>
      </c>
    </row>
    <row r="79" spans="1:28" s="3" customFormat="1" ht="13.5" customHeight="1" x14ac:dyDescent="0.25">
      <c r="A79" s="4" t="s">
        <v>252</v>
      </c>
      <c r="B79" s="4">
        <v>3748</v>
      </c>
      <c r="C79" s="6" t="s">
        <v>253</v>
      </c>
      <c r="D79" s="6" t="s">
        <v>355</v>
      </c>
      <c r="E79" s="6" t="s">
        <v>54</v>
      </c>
      <c r="F79" s="6" t="s">
        <v>29</v>
      </c>
      <c r="G79" s="7" t="s">
        <v>82</v>
      </c>
      <c r="H79" s="8" t="s">
        <v>31</v>
      </c>
      <c r="I79" s="5" t="s">
        <v>17</v>
      </c>
      <c r="J79" s="4" t="s">
        <v>230</v>
      </c>
      <c r="K79" s="5" t="s">
        <v>18</v>
      </c>
      <c r="L79" s="9">
        <v>0.02</v>
      </c>
      <c r="M79" s="9">
        <v>1.4999999999999999E-2</v>
      </c>
      <c r="N79" s="9">
        <v>0.02</v>
      </c>
      <c r="O79" s="6" t="s">
        <v>20</v>
      </c>
      <c r="P79" s="10" t="s">
        <v>254</v>
      </c>
      <c r="Q79" s="58">
        <v>141501765.16999999</v>
      </c>
      <c r="R79" s="58">
        <v>1418.04</v>
      </c>
      <c r="S79" s="59">
        <v>1.5402461816072688E-2</v>
      </c>
      <c r="T79" s="59">
        <v>2.2571452755123462E-4</v>
      </c>
      <c r="U79" s="59">
        <v>-3.9475539264059316E-4</v>
      </c>
      <c r="V79" s="59">
        <v>1.3841025930738634E-3</v>
      </c>
      <c r="W79" s="59">
        <v>6.7016896209002239E-3</v>
      </c>
      <c r="X79" s="59">
        <v>1.5562446734607658E-2</v>
      </c>
      <c r="Y79" s="59">
        <v>3.4582384871300893E-2</v>
      </c>
      <c r="Z79" s="59">
        <v>7.1844836317734792E-2</v>
      </c>
      <c r="AA79" s="60">
        <v>8.7170523023138186E-2</v>
      </c>
      <c r="AB79" s="59">
        <v>0.1350040420371868</v>
      </c>
    </row>
    <row r="80" spans="1:28" s="3" customFormat="1" ht="15.75" x14ac:dyDescent="0.25">
      <c r="A80" s="4" t="s">
        <v>260</v>
      </c>
      <c r="B80" s="4">
        <v>3751</v>
      </c>
      <c r="C80" s="6" t="s">
        <v>628</v>
      </c>
      <c r="D80" s="6" t="s">
        <v>431</v>
      </c>
      <c r="E80" s="6" t="s">
        <v>54</v>
      </c>
      <c r="F80" s="6" t="s">
        <v>227</v>
      </c>
      <c r="G80" s="7" t="s">
        <v>110</v>
      </c>
      <c r="H80" s="8" t="s">
        <v>261</v>
      </c>
      <c r="I80" s="5" t="s">
        <v>17</v>
      </c>
      <c r="J80" s="4" t="s">
        <v>230</v>
      </c>
      <c r="K80" s="5" t="s">
        <v>18</v>
      </c>
      <c r="L80" s="9">
        <v>5.0000000000000001E-3</v>
      </c>
      <c r="M80" s="9">
        <v>5.0000000000000001E-3</v>
      </c>
      <c r="N80" s="9">
        <v>4.0000000000000001E-3</v>
      </c>
      <c r="O80" s="8" t="s">
        <v>434</v>
      </c>
      <c r="P80" s="10" t="s">
        <v>601</v>
      </c>
      <c r="Q80" s="58">
        <v>129122455.78058232</v>
      </c>
      <c r="R80" s="58">
        <v>2305758.14</v>
      </c>
      <c r="S80" s="59">
        <v>1.1523012807405856E-3</v>
      </c>
      <c r="T80" s="59">
        <v>4.0161939532692643E-5</v>
      </c>
      <c r="U80" s="59">
        <v>-8.6892283243919307E-5</v>
      </c>
      <c r="V80" s="59">
        <v>2.5648902149553256E-4</v>
      </c>
      <c r="W80" s="59">
        <v>8.995540776534427E-4</v>
      </c>
      <c r="X80" s="59">
        <v>1.1259332608889467E-3</v>
      </c>
      <c r="Y80" s="59">
        <v>-3.4194984259917904E-3</v>
      </c>
      <c r="Z80" s="59">
        <v>-1.3694500342734289E-2</v>
      </c>
      <c r="AA80" s="60">
        <v>-1.7202834493381492E-2</v>
      </c>
      <c r="AB80" s="59">
        <v>-3.9040823468861167E-2</v>
      </c>
    </row>
    <row r="81" spans="1:28" s="3" customFormat="1" ht="15.75" x14ac:dyDescent="0.45">
      <c r="A81" s="4" t="s">
        <v>264</v>
      </c>
      <c r="B81" s="4">
        <v>3755</v>
      </c>
      <c r="C81" s="21" t="s">
        <v>263</v>
      </c>
      <c r="D81" s="6" t="s">
        <v>432</v>
      </c>
      <c r="E81" s="12" t="s">
        <v>54</v>
      </c>
      <c r="F81" s="6" t="s">
        <v>29</v>
      </c>
      <c r="G81" s="7" t="s">
        <v>294</v>
      </c>
      <c r="H81" s="8" t="s">
        <v>295</v>
      </c>
      <c r="I81" s="5" t="s">
        <v>17</v>
      </c>
      <c r="J81" s="4" t="s">
        <v>231</v>
      </c>
      <c r="K81" s="5" t="s">
        <v>18</v>
      </c>
      <c r="L81" s="9">
        <v>0.03</v>
      </c>
      <c r="M81" s="9">
        <v>0.03</v>
      </c>
      <c r="N81" s="9">
        <v>0.02</v>
      </c>
      <c r="O81" s="8" t="s">
        <v>122</v>
      </c>
      <c r="P81" s="10" t="s">
        <v>265</v>
      </c>
      <c r="Q81" s="58">
        <v>22879529.239999998</v>
      </c>
      <c r="R81" s="58">
        <v>1370.03</v>
      </c>
      <c r="S81" s="59">
        <v>1.4085862324204272E-2</v>
      </c>
      <c r="T81" s="59">
        <v>3.7239324726910954E-4</v>
      </c>
      <c r="U81" s="59">
        <v>-3.2835211020959478E-4</v>
      </c>
      <c r="V81" s="59">
        <v>1.1472750390949945E-3</v>
      </c>
      <c r="W81" s="59">
        <v>5.7775885358547384E-3</v>
      </c>
      <c r="X81" s="59">
        <v>1.4063344263265805E-2</v>
      </c>
      <c r="Y81" s="59">
        <v>3.3649457157299827E-2</v>
      </c>
      <c r="Z81" s="59">
        <v>6.8341144269683851E-2</v>
      </c>
      <c r="AA81" s="60">
        <v>8.8033482107403152E-2</v>
      </c>
      <c r="AB81" s="59">
        <v>0.12747607251898962</v>
      </c>
    </row>
    <row r="82" spans="1:28" s="2" customFormat="1" ht="15.75" x14ac:dyDescent="0.45">
      <c r="A82" s="4" t="s">
        <v>268</v>
      </c>
      <c r="B82" s="4">
        <v>3756</v>
      </c>
      <c r="C82" s="21" t="s">
        <v>629</v>
      </c>
      <c r="D82" s="6" t="s">
        <v>775</v>
      </c>
      <c r="E82" s="12" t="s">
        <v>54</v>
      </c>
      <c r="F82" s="6" t="s">
        <v>227</v>
      </c>
      <c r="G82" s="7" t="s">
        <v>19</v>
      </c>
      <c r="H82" s="8" t="s">
        <v>269</v>
      </c>
      <c r="I82" s="5" t="s">
        <v>17</v>
      </c>
      <c r="J82" s="4" t="s">
        <v>231</v>
      </c>
      <c r="K82" s="5" t="s">
        <v>18</v>
      </c>
      <c r="L82" s="9">
        <v>0.03</v>
      </c>
      <c r="M82" s="9">
        <v>1.4999999999999999E-2</v>
      </c>
      <c r="N82" s="9">
        <v>0.02</v>
      </c>
      <c r="O82" s="8" t="s">
        <v>20</v>
      </c>
      <c r="P82" s="10" t="s">
        <v>250</v>
      </c>
      <c r="Q82" s="58">
        <v>28420754.969999999</v>
      </c>
      <c r="R82" s="58">
        <v>128021.42</v>
      </c>
      <c r="S82" s="59">
        <v>1.1330776305861852E-2</v>
      </c>
      <c r="T82" s="59">
        <v>8.5383627544844288E-5</v>
      </c>
      <c r="U82" s="59">
        <v>7.7414913705833895E-5</v>
      </c>
      <c r="V82" s="59">
        <v>1.3337410999844669E-3</v>
      </c>
      <c r="W82" s="59">
        <v>5.1199939954129029E-3</v>
      </c>
      <c r="X82" s="59">
        <v>1.1574186196329607E-2</v>
      </c>
      <c r="Y82" s="59">
        <v>2.7210176409074426E-2</v>
      </c>
      <c r="Z82" s="59">
        <v>5.9323528231420113E-2</v>
      </c>
      <c r="AA82" s="60">
        <v>8.2790062428472699E-2</v>
      </c>
      <c r="AB82" s="59">
        <v>0.11386338210832629</v>
      </c>
    </row>
    <row r="83" spans="1:28" s="2" customFormat="1" ht="12.75" customHeight="1" x14ac:dyDescent="0.25">
      <c r="A83" s="4" t="s">
        <v>277</v>
      </c>
      <c r="B83" s="4">
        <v>3761</v>
      </c>
      <c r="C83" s="22" t="s">
        <v>742</v>
      </c>
      <c r="D83" s="6" t="s">
        <v>67</v>
      </c>
      <c r="E83" s="12" t="s">
        <v>54</v>
      </c>
      <c r="F83" s="6" t="s">
        <v>29</v>
      </c>
      <c r="G83" s="4" t="s">
        <v>278</v>
      </c>
      <c r="H83" s="6" t="s">
        <v>31</v>
      </c>
      <c r="I83" s="5" t="s">
        <v>17</v>
      </c>
      <c r="J83" s="4" t="s">
        <v>230</v>
      </c>
      <c r="K83" s="5" t="s">
        <v>18</v>
      </c>
      <c r="L83" s="9">
        <v>0</v>
      </c>
      <c r="M83" s="9">
        <v>0</v>
      </c>
      <c r="N83" s="9">
        <v>0.02</v>
      </c>
      <c r="O83" s="8" t="s">
        <v>773</v>
      </c>
      <c r="P83" s="10" t="s">
        <v>866</v>
      </c>
      <c r="Q83" s="58">
        <v>4778203279.4200001</v>
      </c>
      <c r="R83" s="58">
        <v>1391.79</v>
      </c>
      <c r="S83" s="59">
        <v>1.8201637269461692E-2</v>
      </c>
      <c r="T83" s="59">
        <v>3.5218860058938337E-4</v>
      </c>
      <c r="U83" s="59">
        <v>-5.6011546995840262E-4</v>
      </c>
      <c r="V83" s="59">
        <v>1.3598100582774822E-3</v>
      </c>
      <c r="W83" s="59">
        <v>8.0905680056786618E-3</v>
      </c>
      <c r="X83" s="59">
        <v>1.8313383476250382E-2</v>
      </c>
      <c r="Y83" s="59">
        <v>4.2640856412984096E-2</v>
      </c>
      <c r="Z83" s="59">
        <v>8.2725893655918092E-2</v>
      </c>
      <c r="AA83" s="60">
        <v>0.10550772065832109</v>
      </c>
      <c r="AB83" s="59">
        <v>0.15733672603901616</v>
      </c>
    </row>
    <row r="84" spans="1:28" s="2" customFormat="1" ht="15.75" x14ac:dyDescent="0.25">
      <c r="A84" s="4" t="s">
        <v>280</v>
      </c>
      <c r="B84" s="4">
        <v>3762</v>
      </c>
      <c r="C84" s="22" t="s">
        <v>281</v>
      </c>
      <c r="D84" s="6" t="s">
        <v>774</v>
      </c>
      <c r="E84" s="6" t="s">
        <v>54</v>
      </c>
      <c r="F84" s="6" t="s">
        <v>29</v>
      </c>
      <c r="G84" s="4" t="s">
        <v>278</v>
      </c>
      <c r="H84" s="6" t="s">
        <v>31</v>
      </c>
      <c r="I84" s="4" t="s">
        <v>17</v>
      </c>
      <c r="J84" s="4" t="s">
        <v>230</v>
      </c>
      <c r="K84" s="4" t="s">
        <v>273</v>
      </c>
      <c r="L84" s="9">
        <v>0.03</v>
      </c>
      <c r="M84" s="9">
        <v>0.03</v>
      </c>
      <c r="N84" s="9">
        <v>0.02</v>
      </c>
      <c r="O84" s="8" t="s">
        <v>773</v>
      </c>
      <c r="P84" s="24" t="s">
        <v>774</v>
      </c>
      <c r="Q84" s="58">
        <v>2769945551.8299999</v>
      </c>
      <c r="R84" s="58">
        <v>1327.36</v>
      </c>
      <c r="S84" s="59">
        <v>1.7929722848509855E-2</v>
      </c>
      <c r="T84" s="59">
        <v>3.3159497181429716E-4</v>
      </c>
      <c r="U84" s="59">
        <v>-7.7537470170672767E-4</v>
      </c>
      <c r="V84" s="59">
        <v>1.1766480615477035E-3</v>
      </c>
      <c r="W84" s="59">
        <v>7.9199350003415787E-3</v>
      </c>
      <c r="X84" s="59">
        <v>1.830456463367848E-2</v>
      </c>
      <c r="Y84" s="59">
        <v>4.3686114168894438E-2</v>
      </c>
      <c r="Z84" s="59">
        <v>8.5082728402328112E-2</v>
      </c>
      <c r="AA84" s="60">
        <v>9.9663645552002356E-2</v>
      </c>
      <c r="AB84" s="59">
        <v>0.14964749086247811</v>
      </c>
    </row>
    <row r="85" spans="1:28" s="3" customFormat="1" ht="15.75" x14ac:dyDescent="0.25">
      <c r="A85" s="4" t="s">
        <v>282</v>
      </c>
      <c r="B85" s="4">
        <v>3763</v>
      </c>
      <c r="C85" s="22" t="s">
        <v>283</v>
      </c>
      <c r="D85" s="6" t="s">
        <v>774</v>
      </c>
      <c r="E85" s="6" t="s">
        <v>54</v>
      </c>
      <c r="F85" s="6" t="s">
        <v>227</v>
      </c>
      <c r="G85" s="6" t="s">
        <v>290</v>
      </c>
      <c r="H85" s="6" t="s">
        <v>300</v>
      </c>
      <c r="I85" s="4" t="s">
        <v>17</v>
      </c>
      <c r="J85" s="4" t="s">
        <v>230</v>
      </c>
      <c r="K85" s="4" t="s">
        <v>273</v>
      </c>
      <c r="L85" s="9">
        <v>0.03</v>
      </c>
      <c r="M85" s="9">
        <v>0.03</v>
      </c>
      <c r="N85" s="9">
        <v>0.02</v>
      </c>
      <c r="O85" s="8" t="s">
        <v>773</v>
      </c>
      <c r="P85" s="24" t="s">
        <v>774</v>
      </c>
      <c r="Q85" s="58">
        <v>310839877.56999999</v>
      </c>
      <c r="R85" s="58">
        <v>1264.94</v>
      </c>
      <c r="S85" s="59">
        <v>1.420759769727877E-2</v>
      </c>
      <c r="T85" s="59">
        <v>1.8185987301438131E-4</v>
      </c>
      <c r="U85" s="59">
        <v>-2.0550110654441267E-4</v>
      </c>
      <c r="V85" s="59">
        <v>1.4329483109418234E-3</v>
      </c>
      <c r="W85" s="59">
        <v>6.0925171799440713E-3</v>
      </c>
      <c r="X85" s="59">
        <v>1.4419067171360763E-2</v>
      </c>
      <c r="Y85" s="59">
        <v>3.2916064443954451E-2</v>
      </c>
      <c r="Z85" s="59">
        <v>6.6820723448398026E-2</v>
      </c>
      <c r="AA85" s="60">
        <v>8.812979036378811E-2</v>
      </c>
      <c r="AB85" s="59">
        <v>0.12172887458210289</v>
      </c>
    </row>
    <row r="86" spans="1:28" s="3" customFormat="1" ht="13.5" customHeight="1" x14ac:dyDescent="0.25">
      <c r="A86" s="4" t="s">
        <v>287</v>
      </c>
      <c r="B86" s="4">
        <v>3767</v>
      </c>
      <c r="C86" s="22" t="s">
        <v>630</v>
      </c>
      <c r="D86" s="6" t="s">
        <v>37</v>
      </c>
      <c r="E86" s="12" t="s">
        <v>54</v>
      </c>
      <c r="F86" s="6" t="s">
        <v>227</v>
      </c>
      <c r="G86" s="6" t="s">
        <v>288</v>
      </c>
      <c r="H86" s="6" t="s">
        <v>519</v>
      </c>
      <c r="I86" s="5" t="s">
        <v>17</v>
      </c>
      <c r="J86" s="5" t="s">
        <v>230</v>
      </c>
      <c r="K86" s="5" t="s">
        <v>18</v>
      </c>
      <c r="L86" s="9">
        <v>0.01</v>
      </c>
      <c r="M86" s="9">
        <v>5.0000000000000001E-3</v>
      </c>
      <c r="N86" s="9">
        <v>4.0000000000000001E-3</v>
      </c>
      <c r="O86" s="8" t="s">
        <v>773</v>
      </c>
      <c r="P86" s="10" t="s">
        <v>865</v>
      </c>
      <c r="Q86" s="58">
        <v>203296097.06999999</v>
      </c>
      <c r="R86" s="58">
        <v>1261.18</v>
      </c>
      <c r="S86" s="59">
        <v>1.1768858653360239E-2</v>
      </c>
      <c r="T86" s="59">
        <v>7.929711041340472E-5</v>
      </c>
      <c r="U86" s="59">
        <v>3.9646983261007607E-5</v>
      </c>
      <c r="V86" s="59">
        <v>1.3100124649671632E-3</v>
      </c>
      <c r="W86" s="59">
        <v>5.3168169245363314E-3</v>
      </c>
      <c r="X86" s="59">
        <v>1.1955579805501245E-2</v>
      </c>
      <c r="Y86" s="59">
        <v>2.6167190118956633E-2</v>
      </c>
      <c r="Z86" s="59">
        <v>5.5265954331327929E-2</v>
      </c>
      <c r="AA86" s="60">
        <v>7.54773295129917E-2</v>
      </c>
      <c r="AB86" s="59">
        <v>0.11375257203917463</v>
      </c>
    </row>
    <row r="87" spans="1:28" s="3" customFormat="1" ht="14.25" customHeight="1" x14ac:dyDescent="0.25">
      <c r="A87" s="4" t="s">
        <v>308</v>
      </c>
      <c r="B87" s="11">
        <v>3771</v>
      </c>
      <c r="C87" s="23" t="s">
        <v>64</v>
      </c>
      <c r="D87" s="6" t="s">
        <v>37</v>
      </c>
      <c r="E87" s="12" t="s">
        <v>54</v>
      </c>
      <c r="F87" s="6" t="s">
        <v>29</v>
      </c>
      <c r="G87" s="13" t="s">
        <v>309</v>
      </c>
      <c r="H87" s="6" t="s">
        <v>116</v>
      </c>
      <c r="I87" s="4" t="s">
        <v>17</v>
      </c>
      <c r="J87" s="4" t="s">
        <v>230</v>
      </c>
      <c r="K87" s="11" t="s">
        <v>18</v>
      </c>
      <c r="L87" s="9">
        <v>0.03</v>
      </c>
      <c r="M87" s="9">
        <v>1.4999999999999999E-2</v>
      </c>
      <c r="N87" s="9">
        <v>0.01</v>
      </c>
      <c r="O87" s="8" t="s">
        <v>773</v>
      </c>
      <c r="P87" s="10" t="s">
        <v>864</v>
      </c>
      <c r="Q87" s="58">
        <v>4530096885.6499996</v>
      </c>
      <c r="R87" s="58">
        <v>2501.91</v>
      </c>
      <c r="S87" s="59">
        <v>1.9145304715855165E-2</v>
      </c>
      <c r="T87" s="59">
        <v>2.9586153680068996E-4</v>
      </c>
      <c r="U87" s="59">
        <v>-4.3947087706416025E-4</v>
      </c>
      <c r="V87" s="59">
        <v>1.6213879080491809E-3</v>
      </c>
      <c r="W87" s="59">
        <v>8.5703343881642965E-3</v>
      </c>
      <c r="X87" s="59">
        <v>1.9294779083742303E-2</v>
      </c>
      <c r="Y87" s="59">
        <v>4.1954547158260254E-2</v>
      </c>
      <c r="Z87" s="59">
        <v>8.2726387536514054E-2</v>
      </c>
      <c r="AA87" s="60">
        <v>9.7102790214297963E-2</v>
      </c>
      <c r="AB87" s="59">
        <v>0.1488245017907979</v>
      </c>
    </row>
    <row r="88" spans="1:28" s="3" customFormat="1" ht="15.75" x14ac:dyDescent="0.25">
      <c r="A88" s="4" t="s">
        <v>435</v>
      </c>
      <c r="B88" s="11">
        <v>3779</v>
      </c>
      <c r="C88" s="25" t="s">
        <v>436</v>
      </c>
      <c r="D88" s="6" t="s">
        <v>40</v>
      </c>
      <c r="E88" s="12" t="s">
        <v>54</v>
      </c>
      <c r="F88" s="6" t="s">
        <v>29</v>
      </c>
      <c r="G88" s="13" t="s">
        <v>271</v>
      </c>
      <c r="H88" s="6" t="s">
        <v>300</v>
      </c>
      <c r="I88" s="4" t="s">
        <v>17</v>
      </c>
      <c r="J88" s="4" t="s">
        <v>230</v>
      </c>
      <c r="K88" s="11" t="s">
        <v>18</v>
      </c>
      <c r="L88" s="9">
        <v>0.03</v>
      </c>
      <c r="M88" s="9">
        <v>1.4999999999999999E-2</v>
      </c>
      <c r="N88" s="9">
        <v>0.01</v>
      </c>
      <c r="O88" s="12" t="s">
        <v>808</v>
      </c>
      <c r="P88" s="7" t="s">
        <v>44</v>
      </c>
      <c r="Q88" s="58">
        <v>3064481174.5999999</v>
      </c>
      <c r="R88" s="58">
        <v>2709.87</v>
      </c>
      <c r="S88" s="59">
        <v>1.5446012028553687E-2</v>
      </c>
      <c r="T88" s="59">
        <v>4.8365182975453579E-4</v>
      </c>
      <c r="U88" s="59">
        <v>-1.0395585194033095E-3</v>
      </c>
      <c r="V88" s="59">
        <v>5.0581502676754321E-4</v>
      </c>
      <c r="W88" s="59">
        <v>6.0066303100950128E-3</v>
      </c>
      <c r="X88" s="59">
        <v>1.555637170396789E-2</v>
      </c>
      <c r="Y88" s="59">
        <v>3.7326402180403832E-2</v>
      </c>
      <c r="Z88" s="59">
        <v>7.684512952564887E-2</v>
      </c>
      <c r="AA88" s="60">
        <v>9.583562485846453E-2</v>
      </c>
      <c r="AB88" s="59">
        <v>0.14331822899526622</v>
      </c>
    </row>
    <row r="89" spans="1:28" s="3" customFormat="1" ht="15.75" x14ac:dyDescent="0.45">
      <c r="A89" s="4" t="s">
        <v>319</v>
      </c>
      <c r="B89" s="4">
        <v>3781</v>
      </c>
      <c r="C89" s="21" t="s">
        <v>631</v>
      </c>
      <c r="D89" s="6" t="s">
        <v>431</v>
      </c>
      <c r="E89" s="12" t="s">
        <v>54</v>
      </c>
      <c r="F89" s="6" t="s">
        <v>227</v>
      </c>
      <c r="G89" s="6" t="s">
        <v>320</v>
      </c>
      <c r="H89" s="6" t="s">
        <v>321</v>
      </c>
      <c r="I89" s="4" t="s">
        <v>17</v>
      </c>
      <c r="J89" s="4" t="s">
        <v>230</v>
      </c>
      <c r="K89" s="11" t="s">
        <v>18</v>
      </c>
      <c r="L89" s="9">
        <v>5.0000000000000001E-3</v>
      </c>
      <c r="M89" s="9">
        <v>5.0000000000000001E-3</v>
      </c>
      <c r="N89" s="9">
        <v>6.0000000000000001E-3</v>
      </c>
      <c r="O89" s="8" t="s">
        <v>434</v>
      </c>
      <c r="P89" s="10" t="s">
        <v>601</v>
      </c>
      <c r="Q89" s="58">
        <v>65274753.330186374</v>
      </c>
      <c r="R89" s="58">
        <v>1226.1199999999999</v>
      </c>
      <c r="S89" s="59">
        <v>1.2995811267442552E-2</v>
      </c>
      <c r="T89" s="59">
        <v>1.7130131902000063E-4</v>
      </c>
      <c r="U89" s="59">
        <v>7.3407665391481575E-5</v>
      </c>
      <c r="V89" s="59">
        <v>1.51928511917395E-3</v>
      </c>
      <c r="W89" s="59">
        <v>6.2783654911486237E-3</v>
      </c>
      <c r="X89" s="59">
        <v>1.3238575324353345E-2</v>
      </c>
      <c r="Y89" s="59">
        <v>2.93063355747516E-2</v>
      </c>
      <c r="Z89" s="59">
        <v>6.0299725871029483E-2</v>
      </c>
      <c r="AA89" s="60">
        <v>8.194059615622179E-2</v>
      </c>
      <c r="AB89" s="59">
        <v>0.10903877637779603</v>
      </c>
    </row>
    <row r="90" spans="1:28" s="3" customFormat="1" ht="15.75" x14ac:dyDescent="0.25">
      <c r="A90" s="4" t="s">
        <v>333</v>
      </c>
      <c r="B90" s="4">
        <v>3788</v>
      </c>
      <c r="C90" s="26" t="s">
        <v>632</v>
      </c>
      <c r="D90" s="6" t="s">
        <v>430</v>
      </c>
      <c r="E90" s="12" t="s">
        <v>54</v>
      </c>
      <c r="F90" s="6" t="s">
        <v>29</v>
      </c>
      <c r="G90" s="6" t="s">
        <v>278</v>
      </c>
      <c r="H90" s="8" t="s">
        <v>300</v>
      </c>
      <c r="I90" s="4" t="s">
        <v>17</v>
      </c>
      <c r="J90" s="4" t="s">
        <v>230</v>
      </c>
      <c r="K90" s="11" t="s">
        <v>18</v>
      </c>
      <c r="L90" s="9">
        <v>0.03</v>
      </c>
      <c r="M90" s="9">
        <v>1.4999999999999999E-2</v>
      </c>
      <c r="N90" s="9">
        <v>0.02</v>
      </c>
      <c r="O90" s="8" t="s">
        <v>773</v>
      </c>
      <c r="P90" s="10" t="s">
        <v>430</v>
      </c>
      <c r="Q90" s="58">
        <v>1464281587.1500001</v>
      </c>
      <c r="R90" s="58">
        <v>128.63</v>
      </c>
      <c r="S90" s="59">
        <v>1.7400933322787221E-2</v>
      </c>
      <c r="T90" s="59">
        <v>2.3328149300156406E-4</v>
      </c>
      <c r="U90" s="59">
        <v>-3.885607709046578E-4</v>
      </c>
      <c r="V90" s="59">
        <v>1.4792899408283848E-3</v>
      </c>
      <c r="W90" s="59">
        <v>7.9931039887155865E-3</v>
      </c>
      <c r="X90" s="59">
        <v>1.7722921117176951E-2</v>
      </c>
      <c r="Y90" s="59">
        <v>4.0443258108873253E-2</v>
      </c>
      <c r="Z90" s="59">
        <v>7.9020216424796591E-2</v>
      </c>
      <c r="AA90" s="60">
        <v>9.6216124083858795E-2</v>
      </c>
      <c r="AB90" s="59">
        <v>0.14013472788512679</v>
      </c>
    </row>
    <row r="91" spans="1:28" s="3" customFormat="1" ht="15.75" x14ac:dyDescent="0.25">
      <c r="A91" s="4" t="s">
        <v>353</v>
      </c>
      <c r="B91" s="4">
        <v>3795</v>
      </c>
      <c r="C91" s="26" t="s">
        <v>354</v>
      </c>
      <c r="D91" s="6" t="s">
        <v>355</v>
      </c>
      <c r="E91" s="12" t="s">
        <v>54</v>
      </c>
      <c r="F91" s="6" t="s">
        <v>227</v>
      </c>
      <c r="G91" s="6" t="s">
        <v>335</v>
      </c>
      <c r="H91" s="12" t="s">
        <v>116</v>
      </c>
      <c r="I91" s="4" t="s">
        <v>17</v>
      </c>
      <c r="J91" s="4" t="s">
        <v>230</v>
      </c>
      <c r="K91" s="11" t="s">
        <v>18</v>
      </c>
      <c r="L91" s="9">
        <v>0.02</v>
      </c>
      <c r="M91" s="9">
        <v>1.4999999999999999E-2</v>
      </c>
      <c r="N91" s="9">
        <v>0.02</v>
      </c>
      <c r="O91" s="8" t="s">
        <v>266</v>
      </c>
      <c r="P91" s="7" t="s">
        <v>356</v>
      </c>
      <c r="Q91" s="58">
        <v>1504596266.0599999</v>
      </c>
      <c r="R91" s="58">
        <v>1248.43</v>
      </c>
      <c r="S91" s="59">
        <v>1.5264382024299384E-2</v>
      </c>
      <c r="T91" s="59">
        <v>1.0414163262045113E-4</v>
      </c>
      <c r="U91" s="59">
        <v>1.1215342588669304E-4</v>
      </c>
      <c r="V91" s="59">
        <v>1.8939545932412526E-3</v>
      </c>
      <c r="W91" s="59">
        <v>7.0176570704911919E-3</v>
      </c>
      <c r="X91" s="59">
        <v>1.547083560407023E-2</v>
      </c>
      <c r="Y91" s="59">
        <v>3.4470472228897306E-2</v>
      </c>
      <c r="Z91" s="59">
        <v>6.7590795200916681E-2</v>
      </c>
      <c r="AA91" s="60">
        <v>0.10048129473572864</v>
      </c>
      <c r="AB91" s="59">
        <v>0.13614480856911457</v>
      </c>
    </row>
    <row r="92" spans="1:28" s="3" customFormat="1" ht="15.75" x14ac:dyDescent="0.25">
      <c r="A92" s="4" t="s">
        <v>357</v>
      </c>
      <c r="B92" s="4">
        <v>3796</v>
      </c>
      <c r="C92" s="26" t="s">
        <v>358</v>
      </c>
      <c r="D92" s="6" t="s">
        <v>355</v>
      </c>
      <c r="E92" s="12" t="s">
        <v>54</v>
      </c>
      <c r="F92" s="6" t="s">
        <v>29</v>
      </c>
      <c r="G92" s="6" t="s">
        <v>278</v>
      </c>
      <c r="H92" s="12" t="s">
        <v>300</v>
      </c>
      <c r="I92" s="4" t="s">
        <v>17</v>
      </c>
      <c r="J92" s="4" t="s">
        <v>230</v>
      </c>
      <c r="K92" s="11" t="s">
        <v>18</v>
      </c>
      <c r="L92" s="9">
        <v>0.02</v>
      </c>
      <c r="M92" s="9">
        <v>1.4999999999999999E-2</v>
      </c>
      <c r="N92" s="9">
        <v>0.02</v>
      </c>
      <c r="O92" s="8" t="s">
        <v>266</v>
      </c>
      <c r="P92" s="7" t="s">
        <v>426</v>
      </c>
      <c r="Q92" s="58">
        <v>3453192129.8899999</v>
      </c>
      <c r="R92" s="58">
        <v>1265.72</v>
      </c>
      <c r="S92" s="59">
        <v>1.8352093071903792E-2</v>
      </c>
      <c r="T92" s="59">
        <v>2.9240921484183685E-4</v>
      </c>
      <c r="U92" s="59">
        <v>-3.317168717519964E-4</v>
      </c>
      <c r="V92" s="59">
        <v>1.4003718501522859E-3</v>
      </c>
      <c r="W92" s="59">
        <v>8.1562430305540581E-3</v>
      </c>
      <c r="X92" s="59">
        <v>1.8540573598995688E-2</v>
      </c>
      <c r="Y92" s="59">
        <v>4.2139410805737208E-2</v>
      </c>
      <c r="Z92" s="59">
        <v>8.2413306537820266E-2</v>
      </c>
      <c r="AA92" s="60">
        <v>9.1015662037874992E-2</v>
      </c>
      <c r="AB92" s="59">
        <v>0.13811459195050907</v>
      </c>
    </row>
    <row r="93" spans="1:28" s="3" customFormat="1" ht="15.75" x14ac:dyDescent="0.25">
      <c r="A93" s="4" t="s">
        <v>367</v>
      </c>
      <c r="B93" s="11">
        <v>3800</v>
      </c>
      <c r="C93" s="26" t="s">
        <v>368</v>
      </c>
      <c r="D93" s="6" t="s">
        <v>431</v>
      </c>
      <c r="E93" s="12" t="s">
        <v>54</v>
      </c>
      <c r="F93" s="6" t="s">
        <v>29</v>
      </c>
      <c r="G93" s="13" t="s">
        <v>55</v>
      </c>
      <c r="H93" s="12" t="s">
        <v>369</v>
      </c>
      <c r="I93" s="4" t="s">
        <v>17</v>
      </c>
      <c r="J93" s="4" t="s">
        <v>230</v>
      </c>
      <c r="K93" s="11" t="s">
        <v>18</v>
      </c>
      <c r="L93" s="9">
        <v>5.0000000000000001E-3</v>
      </c>
      <c r="M93" s="9">
        <v>5.0000000000000001E-3</v>
      </c>
      <c r="N93" s="9">
        <v>0.01</v>
      </c>
      <c r="O93" s="8" t="s">
        <v>434</v>
      </c>
      <c r="P93" s="10" t="s">
        <v>601</v>
      </c>
      <c r="Q93" s="58">
        <v>2518112483.6080551</v>
      </c>
      <c r="R93" s="58">
        <v>1249063.73</v>
      </c>
      <c r="S93" s="59">
        <v>1.7758573551077073E-2</v>
      </c>
      <c r="T93" s="59">
        <v>4.0570829122943858E-4</v>
      </c>
      <c r="U93" s="59">
        <v>-9.9616155759994969E-4</v>
      </c>
      <c r="V93" s="59">
        <v>1.033857332993511E-3</v>
      </c>
      <c r="W93" s="59">
        <v>7.3612737919697266E-3</v>
      </c>
      <c r="X93" s="59">
        <v>1.9143016908074403E-2</v>
      </c>
      <c r="Y93" s="59">
        <v>4.535609686393028E-2</v>
      </c>
      <c r="Z93" s="59">
        <v>8.7687552308004804E-2</v>
      </c>
      <c r="AA93" s="60">
        <v>0.1060724627874975</v>
      </c>
      <c r="AB93" s="59">
        <v>0.15068662822777154</v>
      </c>
    </row>
    <row r="94" spans="1:28" s="2" customFormat="1" ht="15.75" x14ac:dyDescent="0.25">
      <c r="A94" s="4" t="s">
        <v>378</v>
      </c>
      <c r="B94" s="11">
        <v>3805</v>
      </c>
      <c r="C94" s="26" t="s">
        <v>379</v>
      </c>
      <c r="D94" s="6" t="s">
        <v>355</v>
      </c>
      <c r="E94" s="12" t="s">
        <v>54</v>
      </c>
      <c r="F94" s="6" t="s">
        <v>23</v>
      </c>
      <c r="G94" s="13" t="s">
        <v>380</v>
      </c>
      <c r="H94" s="12" t="s">
        <v>381</v>
      </c>
      <c r="I94" s="4" t="s">
        <v>17</v>
      </c>
      <c r="J94" s="4" t="s">
        <v>230</v>
      </c>
      <c r="K94" s="11" t="s">
        <v>18</v>
      </c>
      <c r="L94" s="9">
        <v>0.03</v>
      </c>
      <c r="M94" s="9">
        <v>1.4999999999999999E-2</v>
      </c>
      <c r="N94" s="9">
        <v>0.02</v>
      </c>
      <c r="O94" s="6" t="s">
        <v>266</v>
      </c>
      <c r="P94" s="10" t="s">
        <v>382</v>
      </c>
      <c r="Q94" s="58">
        <v>22315754.600000001</v>
      </c>
      <c r="R94" s="58">
        <v>1287.03</v>
      </c>
      <c r="S94" s="59">
        <v>3.2101042502004788E-2</v>
      </c>
      <c r="T94" s="59">
        <v>4.9751630531943861E-4</v>
      </c>
      <c r="U94" s="59">
        <v>-4.5786766696315189E-3</v>
      </c>
      <c r="V94" s="59">
        <v>-4.0386781095878361E-4</v>
      </c>
      <c r="W94" s="59">
        <v>1.5248087086850144E-2</v>
      </c>
      <c r="X94" s="59">
        <v>3.2150704925657941E-2</v>
      </c>
      <c r="Y94" s="59">
        <v>8.719304618139738E-2</v>
      </c>
      <c r="Z94" s="59">
        <v>0.1879107287897806</v>
      </c>
      <c r="AA94" s="60">
        <v>0.16411146989390288</v>
      </c>
      <c r="AB94" s="59">
        <v>0.19048191656646016</v>
      </c>
    </row>
    <row r="95" spans="1:28" s="2" customFormat="1" ht="15.75" x14ac:dyDescent="0.25">
      <c r="A95" s="4" t="s">
        <v>383</v>
      </c>
      <c r="B95" s="11">
        <v>3807</v>
      </c>
      <c r="C95" s="26" t="s">
        <v>384</v>
      </c>
      <c r="D95" s="6" t="s">
        <v>355</v>
      </c>
      <c r="E95" s="12" t="s">
        <v>54</v>
      </c>
      <c r="F95" s="6" t="s">
        <v>228</v>
      </c>
      <c r="G95" s="13" t="s">
        <v>19</v>
      </c>
      <c r="H95" s="12" t="s">
        <v>385</v>
      </c>
      <c r="I95" s="4" t="s">
        <v>17</v>
      </c>
      <c r="J95" s="4" t="s">
        <v>230</v>
      </c>
      <c r="K95" s="11" t="s">
        <v>18</v>
      </c>
      <c r="L95" s="9">
        <v>0.03</v>
      </c>
      <c r="M95" s="9">
        <v>1.4999999999999999E-2</v>
      </c>
      <c r="N95" s="9">
        <v>0.02</v>
      </c>
      <c r="O95" s="6" t="s">
        <v>266</v>
      </c>
      <c r="P95" s="10" t="s">
        <v>382</v>
      </c>
      <c r="Q95" s="58">
        <v>1312371041.1199999</v>
      </c>
      <c r="R95" s="58">
        <v>1276.3599999999999</v>
      </c>
      <c r="S95" s="59">
        <v>0.12585562063368838</v>
      </c>
      <c r="T95" s="59">
        <v>1.0834098900750653E-2</v>
      </c>
      <c r="U95" s="59">
        <v>-6.8937613793748362E-3</v>
      </c>
      <c r="V95" s="59">
        <v>-3.5677203281991705E-3</v>
      </c>
      <c r="W95" s="59">
        <v>1.4876953047350063E-2</v>
      </c>
      <c r="X95" s="59">
        <v>0.12493279629123664</v>
      </c>
      <c r="Y95" s="59">
        <v>0.23789849379770528</v>
      </c>
      <c r="Z95" s="59">
        <v>0.35788756968381619</v>
      </c>
      <c r="AA95" s="60">
        <v>0.24365195361979924</v>
      </c>
      <c r="AB95" s="59">
        <v>0.30828208282082809</v>
      </c>
    </row>
    <row r="96" spans="1:28" s="2" customFormat="1" ht="15.75" x14ac:dyDescent="0.25">
      <c r="A96" s="4" t="s">
        <v>476</v>
      </c>
      <c r="B96" s="11">
        <v>3810</v>
      </c>
      <c r="C96" s="27" t="s">
        <v>477</v>
      </c>
      <c r="D96" s="6" t="s">
        <v>67</v>
      </c>
      <c r="E96" s="12" t="s">
        <v>54</v>
      </c>
      <c r="F96" s="6" t="s">
        <v>23</v>
      </c>
      <c r="G96" s="13" t="s">
        <v>445</v>
      </c>
      <c r="H96" s="12" t="s">
        <v>446</v>
      </c>
      <c r="I96" s="4" t="s">
        <v>17</v>
      </c>
      <c r="J96" s="4" t="s">
        <v>231</v>
      </c>
      <c r="K96" s="11" t="s">
        <v>18</v>
      </c>
      <c r="L96" s="9">
        <v>0.03</v>
      </c>
      <c r="M96" s="9">
        <v>1.4999999999999999E-2</v>
      </c>
      <c r="N96" s="9">
        <v>0.02</v>
      </c>
      <c r="O96" s="8" t="s">
        <v>398</v>
      </c>
      <c r="P96" s="6" t="s">
        <v>67</v>
      </c>
      <c r="Q96" s="58">
        <v>3180789079.3099999</v>
      </c>
      <c r="R96" s="58">
        <v>1349.7</v>
      </c>
      <c r="S96" s="59">
        <v>3.8646227721857995E-2</v>
      </c>
      <c r="T96" s="59">
        <v>6.7467878617136982E-4</v>
      </c>
      <c r="U96" s="59">
        <v>-4.2935552407931546E-3</v>
      </c>
      <c r="V96" s="59">
        <v>-1.4500688042851282E-3</v>
      </c>
      <c r="W96" s="59">
        <v>1.8449349179400148E-2</v>
      </c>
      <c r="X96" s="59">
        <v>3.8790117755714684E-2</v>
      </c>
      <c r="Y96" s="59">
        <v>9.5847034465960254E-2</v>
      </c>
      <c r="Z96" s="59">
        <v>0.17926135618987712</v>
      </c>
      <c r="AA96" s="60">
        <v>0.15297876339034031</v>
      </c>
      <c r="AB96" s="59">
        <v>0.22768080480993999</v>
      </c>
    </row>
    <row r="97" spans="1:28" s="2" customFormat="1" ht="16.5" customHeight="1" x14ac:dyDescent="0.25">
      <c r="A97" s="4" t="s">
        <v>388</v>
      </c>
      <c r="B97" s="11">
        <v>3811</v>
      </c>
      <c r="C97" s="6" t="s">
        <v>391</v>
      </c>
      <c r="D97" s="6" t="s">
        <v>67</v>
      </c>
      <c r="E97" s="12" t="s">
        <v>54</v>
      </c>
      <c r="F97" s="6" t="s">
        <v>29</v>
      </c>
      <c r="G97" s="6" t="s">
        <v>278</v>
      </c>
      <c r="H97" s="12" t="s">
        <v>300</v>
      </c>
      <c r="I97" s="4" t="s">
        <v>17</v>
      </c>
      <c r="J97" s="4" t="s">
        <v>231</v>
      </c>
      <c r="K97" s="11" t="s">
        <v>18</v>
      </c>
      <c r="L97" s="9">
        <v>0.03</v>
      </c>
      <c r="M97" s="9">
        <v>1.4999999999999999E-2</v>
      </c>
      <c r="N97" s="9">
        <v>0.02</v>
      </c>
      <c r="O97" s="8" t="s">
        <v>122</v>
      </c>
      <c r="P97" s="19" t="s">
        <v>323</v>
      </c>
      <c r="Q97" s="58">
        <v>499511135.06999999</v>
      </c>
      <c r="R97" s="58">
        <v>1185.56</v>
      </c>
      <c r="S97" s="59">
        <v>1.4704120234854958E-2</v>
      </c>
      <c r="T97" s="59">
        <v>2.6998751307746643E-4</v>
      </c>
      <c r="U97" s="59">
        <v>-6.4906054807682678E-4</v>
      </c>
      <c r="V97" s="59">
        <v>8.3574630456622158E-4</v>
      </c>
      <c r="W97" s="59">
        <v>6.1016488878705803E-3</v>
      </c>
      <c r="X97" s="59">
        <v>1.4660698544200235E-2</v>
      </c>
      <c r="Y97" s="59">
        <v>3.1827953245894165E-2</v>
      </c>
      <c r="Z97" s="59">
        <v>6.3444650753926635E-2</v>
      </c>
      <c r="AA97" s="60">
        <v>7.880177622479427E-2</v>
      </c>
      <c r="AB97" s="59">
        <v>0.13251308700469991</v>
      </c>
    </row>
    <row r="98" spans="1:28" s="2" customFormat="1" ht="12" customHeight="1" x14ac:dyDescent="0.25">
      <c r="A98" s="4" t="s">
        <v>389</v>
      </c>
      <c r="B98" s="11">
        <v>3812</v>
      </c>
      <c r="C98" s="6" t="s">
        <v>390</v>
      </c>
      <c r="D98" s="6" t="s">
        <v>67</v>
      </c>
      <c r="E98" s="12" t="s">
        <v>54</v>
      </c>
      <c r="F98" s="6" t="s">
        <v>227</v>
      </c>
      <c r="G98" s="6" t="s">
        <v>375</v>
      </c>
      <c r="H98" s="6" t="s">
        <v>325</v>
      </c>
      <c r="I98" s="4" t="s">
        <v>17</v>
      </c>
      <c r="J98" s="4" t="s">
        <v>230</v>
      </c>
      <c r="K98" s="11" t="s">
        <v>18</v>
      </c>
      <c r="L98" s="9">
        <v>0</v>
      </c>
      <c r="M98" s="9">
        <v>0</v>
      </c>
      <c r="N98" s="9">
        <v>0.02</v>
      </c>
      <c r="O98" s="8" t="s">
        <v>122</v>
      </c>
      <c r="P98" s="19" t="s">
        <v>323</v>
      </c>
      <c r="Q98" s="58">
        <v>153600973.99000001</v>
      </c>
      <c r="R98" s="58">
        <v>1150.57</v>
      </c>
      <c r="S98" s="59">
        <v>1.1241188982052737E-2</v>
      </c>
      <c r="T98" s="59">
        <v>9.5613928341619839E-5</v>
      </c>
      <c r="U98" s="59">
        <v>9.5613928341619839E-5</v>
      </c>
      <c r="V98" s="59">
        <v>1.3925515896845949E-3</v>
      </c>
      <c r="W98" s="59">
        <v>5.1104200153748594E-3</v>
      </c>
      <c r="X98" s="59">
        <v>1.1374524230197714E-2</v>
      </c>
      <c r="Y98" s="59">
        <v>2.5957234319547641E-2</v>
      </c>
      <c r="Z98" s="59">
        <v>5.5820654468038182E-2</v>
      </c>
      <c r="AA98" s="60">
        <v>7.5138297077072452E-2</v>
      </c>
      <c r="AB98" s="59">
        <v>0.10357958142300833</v>
      </c>
    </row>
    <row r="99" spans="1:28" s="2" customFormat="1" ht="15.75" x14ac:dyDescent="0.25">
      <c r="A99" s="4" t="s">
        <v>399</v>
      </c>
      <c r="B99" s="11">
        <v>3814</v>
      </c>
      <c r="C99" s="6" t="s">
        <v>634</v>
      </c>
      <c r="D99" s="6" t="s">
        <v>431</v>
      </c>
      <c r="E99" s="12" t="s">
        <v>54</v>
      </c>
      <c r="F99" s="6" t="s">
        <v>228</v>
      </c>
      <c r="G99" s="13" t="s">
        <v>19</v>
      </c>
      <c r="H99" s="6" t="s">
        <v>413</v>
      </c>
      <c r="I99" s="4" t="s">
        <v>17</v>
      </c>
      <c r="J99" s="4" t="s">
        <v>230</v>
      </c>
      <c r="K99" s="11" t="s">
        <v>18</v>
      </c>
      <c r="L99" s="9">
        <v>2E-3</v>
      </c>
      <c r="M99" s="9">
        <v>1E-3</v>
      </c>
      <c r="N99" s="9">
        <v>0.02</v>
      </c>
      <c r="O99" s="8" t="s">
        <v>434</v>
      </c>
      <c r="P99" s="10" t="s">
        <v>601</v>
      </c>
      <c r="Q99" s="58">
        <v>32156072.247169726</v>
      </c>
      <c r="R99" s="58">
        <v>1364.4</v>
      </c>
      <c r="S99" s="59">
        <v>8.4190869720688177E-2</v>
      </c>
      <c r="T99" s="59">
        <v>9.5673599857932935E-3</v>
      </c>
      <c r="U99" s="59">
        <v>1.4091949973578128E-3</v>
      </c>
      <c r="V99" s="59">
        <v>-1.0396684775445121E-3</v>
      </c>
      <c r="W99" s="59">
        <v>6.9224070493425259E-3</v>
      </c>
      <c r="X99" s="59">
        <v>8.4863278920543558E-2</v>
      </c>
      <c r="Y99" s="59">
        <v>0.14725840221312242</v>
      </c>
      <c r="Z99" s="59">
        <v>0.22114721966150858</v>
      </c>
      <c r="AA99" s="60">
        <v>0.23533246414602352</v>
      </c>
      <c r="AB99" s="59">
        <v>0.34409078819044248</v>
      </c>
    </row>
    <row r="100" spans="1:28" s="2" customFormat="1" ht="15.75" x14ac:dyDescent="0.25">
      <c r="A100" s="4" t="s">
        <v>400</v>
      </c>
      <c r="B100" s="11">
        <v>3815</v>
      </c>
      <c r="C100" s="6" t="s">
        <v>404</v>
      </c>
      <c r="D100" s="6" t="s">
        <v>431</v>
      </c>
      <c r="E100" s="12" t="s">
        <v>54</v>
      </c>
      <c r="F100" s="6" t="s">
        <v>229</v>
      </c>
      <c r="G100" s="13" t="s">
        <v>19</v>
      </c>
      <c r="H100" s="6" t="s">
        <v>414</v>
      </c>
      <c r="I100" s="4" t="s">
        <v>17</v>
      </c>
      <c r="J100" s="4" t="s">
        <v>230</v>
      </c>
      <c r="K100" s="11" t="s">
        <v>18</v>
      </c>
      <c r="L100" s="9">
        <v>2.5000000000000001E-3</v>
      </c>
      <c r="M100" s="9">
        <v>2.5000000000000001E-3</v>
      </c>
      <c r="N100" s="9">
        <v>0.02</v>
      </c>
      <c r="O100" s="8" t="s">
        <v>434</v>
      </c>
      <c r="P100" s="10" t="s">
        <v>601</v>
      </c>
      <c r="Q100" s="58">
        <v>19270221.513057694</v>
      </c>
      <c r="R100" s="58">
        <v>1713.98</v>
      </c>
      <c r="S100" s="59">
        <v>0.21690912834494167</v>
      </c>
      <c r="T100" s="59">
        <v>1.9049431014185977E-2</v>
      </c>
      <c r="U100" s="59">
        <v>2.7144979933776195E-3</v>
      </c>
      <c r="V100" s="59">
        <v>1.9876299266915849E-3</v>
      </c>
      <c r="W100" s="59">
        <v>1.2984556828860365E-2</v>
      </c>
      <c r="X100" s="59">
        <v>0.21764396641138956</v>
      </c>
      <c r="Y100" s="59">
        <v>0.37523268502471285</v>
      </c>
      <c r="Z100" s="59">
        <v>0.56120088171533722</v>
      </c>
      <c r="AA100" s="60">
        <v>0.5610160383974353</v>
      </c>
      <c r="AB100" s="59">
        <v>0.86569861105063795</v>
      </c>
    </row>
    <row r="101" spans="1:28" s="2" customFormat="1" ht="15.75" x14ac:dyDescent="0.25">
      <c r="A101" s="4" t="s">
        <v>401</v>
      </c>
      <c r="B101" s="11">
        <v>3816</v>
      </c>
      <c r="C101" s="6" t="s">
        <v>405</v>
      </c>
      <c r="D101" s="6" t="s">
        <v>431</v>
      </c>
      <c r="E101" s="12" t="s">
        <v>54</v>
      </c>
      <c r="F101" s="6" t="s">
        <v>23</v>
      </c>
      <c r="G101" s="6" t="s">
        <v>408</v>
      </c>
      <c r="H101" s="6" t="s">
        <v>410</v>
      </c>
      <c r="I101" s="4" t="s">
        <v>17</v>
      </c>
      <c r="J101" s="4" t="s">
        <v>230</v>
      </c>
      <c r="K101" s="11" t="s">
        <v>18</v>
      </c>
      <c r="L101" s="9">
        <v>0</v>
      </c>
      <c r="M101" s="9">
        <v>0</v>
      </c>
      <c r="N101" s="9">
        <v>0.02</v>
      </c>
      <c r="O101" s="8" t="s">
        <v>434</v>
      </c>
      <c r="P101" s="10" t="s">
        <v>601</v>
      </c>
      <c r="Q101" s="58">
        <v>53310844.164309986</v>
      </c>
      <c r="R101" s="58">
        <v>1169.0999999999999</v>
      </c>
      <c r="S101" s="59">
        <v>2.8992395437262203E-2</v>
      </c>
      <c r="T101" s="59">
        <v>2.8134703470518371E-3</v>
      </c>
      <c r="U101" s="59">
        <v>-1.9634625234763374E-3</v>
      </c>
      <c r="V101" s="59">
        <v>-8.8878253884166927E-4</v>
      </c>
      <c r="W101" s="59">
        <v>5.1154193354251967E-3</v>
      </c>
      <c r="X101" s="59">
        <v>2.9227924993397145E-2</v>
      </c>
      <c r="Y101" s="59">
        <v>7.6321119499171294E-2</v>
      </c>
      <c r="Z101" s="59">
        <v>0.10483192681705192</v>
      </c>
      <c r="AA101" s="60">
        <v>9.3567306163300792E-2</v>
      </c>
      <c r="AB101" s="59">
        <v>0.13970695756441373</v>
      </c>
    </row>
    <row r="102" spans="1:28" s="2" customFormat="1" ht="15.75" x14ac:dyDescent="0.25">
      <c r="A102" s="4" t="s">
        <v>402</v>
      </c>
      <c r="B102" s="11">
        <v>3817</v>
      </c>
      <c r="C102" s="6" t="s">
        <v>406</v>
      </c>
      <c r="D102" s="6" t="s">
        <v>431</v>
      </c>
      <c r="E102" s="12" t="s">
        <v>54</v>
      </c>
      <c r="F102" s="6" t="s">
        <v>23</v>
      </c>
      <c r="G102" s="6" t="s">
        <v>409</v>
      </c>
      <c r="H102" s="6" t="s">
        <v>411</v>
      </c>
      <c r="I102" s="4" t="s">
        <v>17</v>
      </c>
      <c r="J102" s="4" t="s">
        <v>230</v>
      </c>
      <c r="K102" s="11" t="s">
        <v>18</v>
      </c>
      <c r="L102" s="9">
        <v>0</v>
      </c>
      <c r="M102" s="9">
        <v>0</v>
      </c>
      <c r="N102" s="9">
        <v>0.02</v>
      </c>
      <c r="O102" s="8" t="s">
        <v>434</v>
      </c>
      <c r="P102" s="10" t="s">
        <v>601</v>
      </c>
      <c r="Q102" s="58">
        <v>122734415.89290759</v>
      </c>
      <c r="R102" s="58">
        <v>1151.1400000000001</v>
      </c>
      <c r="S102" s="59">
        <v>1.409517768733372E-2</v>
      </c>
      <c r="T102" s="59">
        <v>3.7368233525394203E-4</v>
      </c>
      <c r="U102" s="59">
        <v>-1.1280413730866288E-3</v>
      </c>
      <c r="V102" s="59">
        <v>4.345407773065424E-4</v>
      </c>
      <c r="W102" s="59">
        <v>5.5732205877215392E-3</v>
      </c>
      <c r="X102" s="59">
        <v>1.4059444317200827E-2</v>
      </c>
      <c r="Y102" s="59">
        <v>3.4900028768699805E-2</v>
      </c>
      <c r="Z102" s="59">
        <v>6.7352804821511444E-2</v>
      </c>
      <c r="AA102" s="60">
        <v>7.3213936099794152E-2</v>
      </c>
      <c r="AB102" s="59">
        <v>0.10594022308261379</v>
      </c>
    </row>
    <row r="103" spans="1:28" s="2" customFormat="1" ht="15.75" x14ac:dyDescent="0.25">
      <c r="A103" s="4" t="s">
        <v>403</v>
      </c>
      <c r="B103" s="11">
        <v>3818</v>
      </c>
      <c r="C103" s="6" t="s">
        <v>635</v>
      </c>
      <c r="D103" s="6" t="s">
        <v>431</v>
      </c>
      <c r="E103" s="12" t="s">
        <v>54</v>
      </c>
      <c r="F103" s="6" t="s">
        <v>228</v>
      </c>
      <c r="G103" s="13" t="s">
        <v>19</v>
      </c>
      <c r="H103" s="6" t="s">
        <v>412</v>
      </c>
      <c r="I103" s="4" t="s">
        <v>17</v>
      </c>
      <c r="J103" s="4" t="s">
        <v>230</v>
      </c>
      <c r="K103" s="11" t="s">
        <v>18</v>
      </c>
      <c r="L103" s="9">
        <v>2E-3</v>
      </c>
      <c r="M103" s="9">
        <v>2E-3</v>
      </c>
      <c r="N103" s="9">
        <v>0.02</v>
      </c>
      <c r="O103" s="8" t="s">
        <v>434</v>
      </c>
      <c r="P103" s="10" t="s">
        <v>601</v>
      </c>
      <c r="Q103" s="58">
        <v>16325613.024390945</v>
      </c>
      <c r="R103" s="58">
        <v>1442.57</v>
      </c>
      <c r="S103" s="59">
        <v>0.16142407432753389</v>
      </c>
      <c r="T103" s="59">
        <v>7.662754959485909E-3</v>
      </c>
      <c r="U103" s="59">
        <v>-2.0791893933615264E-4</v>
      </c>
      <c r="V103" s="59">
        <v>4.0228565065179829E-3</v>
      </c>
      <c r="W103" s="59">
        <v>3.4248637797533683E-2</v>
      </c>
      <c r="X103" s="59">
        <v>0.16234116784439487</v>
      </c>
      <c r="Y103" s="59">
        <v>0.25313376825316836</v>
      </c>
      <c r="Z103" s="59">
        <v>0.36266341721453921</v>
      </c>
      <c r="AA103" s="60">
        <v>0.3132419343092272</v>
      </c>
      <c r="AB103" s="59">
        <v>0.48183872624550583</v>
      </c>
    </row>
    <row r="104" spans="1:28" s="2" customFormat="1" ht="15.75" customHeight="1" x14ac:dyDescent="0.25">
      <c r="A104" s="4" t="s">
        <v>415</v>
      </c>
      <c r="B104" s="11">
        <v>3820</v>
      </c>
      <c r="C104" s="6" t="s">
        <v>417</v>
      </c>
      <c r="D104" s="6" t="s">
        <v>67</v>
      </c>
      <c r="E104" s="12" t="s">
        <v>54</v>
      </c>
      <c r="F104" s="6" t="s">
        <v>23</v>
      </c>
      <c r="G104" s="13" t="s">
        <v>296</v>
      </c>
      <c r="H104" s="6" t="s">
        <v>418</v>
      </c>
      <c r="I104" s="4" t="s">
        <v>17</v>
      </c>
      <c r="J104" s="4" t="s">
        <v>230</v>
      </c>
      <c r="K104" s="11" t="s">
        <v>18</v>
      </c>
      <c r="L104" s="9">
        <v>0.03</v>
      </c>
      <c r="M104" s="9">
        <v>1.4999999999999999E-2</v>
      </c>
      <c r="N104" s="9">
        <v>0.02</v>
      </c>
      <c r="O104" s="8" t="s">
        <v>122</v>
      </c>
      <c r="P104" s="19" t="s">
        <v>323</v>
      </c>
      <c r="Q104" s="58">
        <v>2440022067.5999999</v>
      </c>
      <c r="R104" s="58">
        <v>1199.96</v>
      </c>
      <c r="S104" s="59">
        <v>3.6978144957093569E-2</v>
      </c>
      <c r="T104" s="59">
        <v>6.0038024081920818E-4</v>
      </c>
      <c r="U104" s="59">
        <v>-6.3841943577302041E-3</v>
      </c>
      <c r="V104" s="59">
        <v>-4.2156276970058484E-3</v>
      </c>
      <c r="W104" s="59">
        <v>1.005883788857E-2</v>
      </c>
      <c r="X104" s="59">
        <v>3.6996067925506582E-2</v>
      </c>
      <c r="Y104" s="59">
        <v>8.6044764637203633E-2</v>
      </c>
      <c r="Z104" s="59">
        <v>0.15457370755597474</v>
      </c>
      <c r="AA104" s="60">
        <v>8.9575142330497404E-2</v>
      </c>
      <c r="AB104" s="59">
        <v>0.13103474277527474</v>
      </c>
    </row>
    <row r="105" spans="1:28" s="2" customFormat="1" ht="15" customHeight="1" x14ac:dyDescent="0.25">
      <c r="A105" s="4" t="s">
        <v>416</v>
      </c>
      <c r="B105" s="11">
        <v>3821</v>
      </c>
      <c r="C105" s="6" t="s">
        <v>553</v>
      </c>
      <c r="D105" s="6" t="s">
        <v>67</v>
      </c>
      <c r="E105" s="12" t="s">
        <v>54</v>
      </c>
      <c r="F105" s="6" t="s">
        <v>229</v>
      </c>
      <c r="G105" s="13" t="s">
        <v>19</v>
      </c>
      <c r="H105" s="6" t="s">
        <v>292</v>
      </c>
      <c r="I105" s="4" t="s">
        <v>17</v>
      </c>
      <c r="J105" s="4" t="s">
        <v>231</v>
      </c>
      <c r="K105" s="11" t="s">
        <v>18</v>
      </c>
      <c r="L105" s="9">
        <v>0</v>
      </c>
      <c r="M105" s="9">
        <v>0</v>
      </c>
      <c r="N105" s="9">
        <v>0.02</v>
      </c>
      <c r="O105" s="8" t="s">
        <v>122</v>
      </c>
      <c r="P105" s="19" t="s">
        <v>323</v>
      </c>
      <c r="Q105" s="58">
        <v>1803488177.0799999</v>
      </c>
      <c r="R105" s="58">
        <v>2034.55</v>
      </c>
      <c r="S105" s="59">
        <v>0.28233329131476115</v>
      </c>
      <c r="T105" s="59">
        <v>2.9260741332820656E-2</v>
      </c>
      <c r="U105" s="59">
        <v>8.5460340750801861E-3</v>
      </c>
      <c r="V105" s="59">
        <v>1.6936551934656689E-3</v>
      </c>
      <c r="W105" s="59">
        <v>2.7633546145143063E-2</v>
      </c>
      <c r="X105" s="59">
        <v>0.27938198785104318</v>
      </c>
      <c r="Y105" s="59">
        <v>0.52866792393288897</v>
      </c>
      <c r="Z105" s="59">
        <v>0.82242027946972396</v>
      </c>
      <c r="AA105" s="60">
        <v>0.79581442971384175</v>
      </c>
      <c r="AB105" s="59">
        <v>1.2345905456462525</v>
      </c>
    </row>
    <row r="106" spans="1:28" s="2" customFormat="1" ht="15.75" x14ac:dyDescent="0.25">
      <c r="A106" s="4" t="s">
        <v>480</v>
      </c>
      <c r="B106" s="4">
        <v>3823</v>
      </c>
      <c r="C106" s="10" t="s">
        <v>481</v>
      </c>
      <c r="D106" s="6" t="s">
        <v>37</v>
      </c>
      <c r="E106" s="6" t="s">
        <v>54</v>
      </c>
      <c r="F106" s="6" t="s">
        <v>23</v>
      </c>
      <c r="G106" s="13" t="s">
        <v>445</v>
      </c>
      <c r="H106" s="13" t="s">
        <v>482</v>
      </c>
      <c r="I106" s="5" t="s">
        <v>17</v>
      </c>
      <c r="J106" s="4" t="s">
        <v>231</v>
      </c>
      <c r="K106" s="11" t="s">
        <v>18</v>
      </c>
      <c r="L106" s="9">
        <v>0.03</v>
      </c>
      <c r="M106" s="9">
        <v>0.03</v>
      </c>
      <c r="N106" s="9">
        <v>0.02</v>
      </c>
      <c r="O106" s="8" t="s">
        <v>773</v>
      </c>
      <c r="P106" s="23" t="s">
        <v>37</v>
      </c>
      <c r="Q106" s="58">
        <v>2813606591.4000001</v>
      </c>
      <c r="R106" s="58">
        <v>1299.42</v>
      </c>
      <c r="S106" s="59">
        <v>3.9536000000000057E-2</v>
      </c>
      <c r="T106" s="59">
        <v>9.4747302012803834E-4</v>
      </c>
      <c r="U106" s="59">
        <v>-4.4818313452388465E-3</v>
      </c>
      <c r="V106" s="59">
        <v>-2.3646833013435142E-3</v>
      </c>
      <c r="W106" s="59">
        <v>1.723813997181774E-2</v>
      </c>
      <c r="X106" s="59">
        <v>3.9918690077948772E-2</v>
      </c>
      <c r="Y106" s="59">
        <v>9.6168446626512111E-2</v>
      </c>
      <c r="Z106" s="59">
        <v>0.18037879820138999</v>
      </c>
      <c r="AA106" s="60">
        <v>0.14814094861101301</v>
      </c>
      <c r="AB106" s="59">
        <v>0.22267282666992866</v>
      </c>
    </row>
    <row r="107" spans="1:28" s="2" customFormat="1" ht="15" customHeight="1" x14ac:dyDescent="0.25">
      <c r="A107" s="4" t="s">
        <v>419</v>
      </c>
      <c r="B107" s="11">
        <v>3825</v>
      </c>
      <c r="C107" s="6" t="s">
        <v>420</v>
      </c>
      <c r="D107" s="6" t="s">
        <v>355</v>
      </c>
      <c r="E107" s="12" t="s">
        <v>54</v>
      </c>
      <c r="F107" s="6" t="s">
        <v>228</v>
      </c>
      <c r="G107" s="13" t="s">
        <v>19</v>
      </c>
      <c r="H107" s="6" t="s">
        <v>425</v>
      </c>
      <c r="I107" s="4" t="s">
        <v>17</v>
      </c>
      <c r="J107" s="4" t="s">
        <v>230</v>
      </c>
      <c r="K107" s="11" t="s">
        <v>273</v>
      </c>
      <c r="L107" s="9">
        <v>0.03</v>
      </c>
      <c r="M107" s="9">
        <v>1.4999999999999999E-2</v>
      </c>
      <c r="N107" s="9">
        <v>0.02</v>
      </c>
      <c r="O107" s="8" t="s">
        <v>20</v>
      </c>
      <c r="P107" s="19" t="s">
        <v>427</v>
      </c>
      <c r="Q107" s="58">
        <v>1641838245.5799999</v>
      </c>
      <c r="R107" s="58">
        <v>1344.26</v>
      </c>
      <c r="S107" s="59">
        <v>0.12059953817554338</v>
      </c>
      <c r="T107" s="59">
        <v>7.5476506344673063E-3</v>
      </c>
      <c r="U107" s="59">
        <v>-7.9335207858244588E-3</v>
      </c>
      <c r="V107" s="59">
        <v>-4.1780872657234611E-3</v>
      </c>
      <c r="W107" s="59">
        <v>1.2030595958683424E-2</v>
      </c>
      <c r="X107" s="59">
        <v>0.11911620240097232</v>
      </c>
      <c r="Y107" s="59">
        <v>0.22773561297275566</v>
      </c>
      <c r="Z107" s="59">
        <v>0.34169735804613194</v>
      </c>
      <c r="AA107" s="60">
        <v>0.23349238392365576</v>
      </c>
      <c r="AB107" s="59">
        <v>0.2940383708281592</v>
      </c>
    </row>
    <row r="108" spans="1:28" s="2" customFormat="1" ht="16.5" customHeight="1" x14ac:dyDescent="0.25">
      <c r="A108" s="4" t="s">
        <v>421</v>
      </c>
      <c r="B108" s="11">
        <v>3826</v>
      </c>
      <c r="C108" s="6" t="s">
        <v>422</v>
      </c>
      <c r="D108" s="6" t="s">
        <v>355</v>
      </c>
      <c r="E108" s="12" t="s">
        <v>54</v>
      </c>
      <c r="F108" s="6" t="s">
        <v>23</v>
      </c>
      <c r="G108" s="13" t="s">
        <v>296</v>
      </c>
      <c r="H108" s="6" t="s">
        <v>428</v>
      </c>
      <c r="I108" s="4" t="s">
        <v>17</v>
      </c>
      <c r="J108" s="4" t="s">
        <v>230</v>
      </c>
      <c r="K108" s="11" t="s">
        <v>273</v>
      </c>
      <c r="L108" s="9">
        <v>0.03</v>
      </c>
      <c r="M108" s="9">
        <v>1.4999999999999999E-2</v>
      </c>
      <c r="N108" s="9">
        <v>0.02</v>
      </c>
      <c r="O108" s="8" t="s">
        <v>20</v>
      </c>
      <c r="P108" s="19" t="s">
        <v>427</v>
      </c>
      <c r="Q108" s="58">
        <v>2598804760.8400002</v>
      </c>
      <c r="R108" s="58">
        <v>1199.8</v>
      </c>
      <c r="S108" s="59">
        <v>3.4461947009475552E-2</v>
      </c>
      <c r="T108" s="59">
        <v>1.8035469757187923E-3</v>
      </c>
      <c r="U108" s="59">
        <v>-5.8910772137111527E-3</v>
      </c>
      <c r="V108" s="59">
        <v>-3.7862433159519958E-3</v>
      </c>
      <c r="W108" s="59">
        <v>8.2522395334374832E-3</v>
      </c>
      <c r="X108" s="59">
        <v>3.4658204051362149E-2</v>
      </c>
      <c r="Y108" s="59">
        <v>8.5634659234861799E-2</v>
      </c>
      <c r="Z108" s="59">
        <v>0.14850764842149586</v>
      </c>
      <c r="AA108" s="60">
        <v>8.9459537992154572E-2</v>
      </c>
      <c r="AB108" s="59">
        <v>0.12242034164686502</v>
      </c>
    </row>
    <row r="109" spans="1:28" ht="16.5" customHeight="1" x14ac:dyDescent="0.25">
      <c r="A109" s="4" t="s">
        <v>423</v>
      </c>
      <c r="B109" s="11">
        <v>3828</v>
      </c>
      <c r="C109" s="6" t="s">
        <v>424</v>
      </c>
      <c r="D109" s="6" t="s">
        <v>355</v>
      </c>
      <c r="E109" s="12" t="s">
        <v>54</v>
      </c>
      <c r="F109" s="6" t="s">
        <v>23</v>
      </c>
      <c r="G109" s="13" t="s">
        <v>296</v>
      </c>
      <c r="H109" s="6" t="s">
        <v>429</v>
      </c>
      <c r="I109" s="4" t="s">
        <v>17</v>
      </c>
      <c r="J109" s="4" t="s">
        <v>230</v>
      </c>
      <c r="K109" s="11" t="s">
        <v>273</v>
      </c>
      <c r="L109" s="9">
        <v>0.03</v>
      </c>
      <c r="M109" s="9">
        <v>1.4999999999999999E-2</v>
      </c>
      <c r="N109" s="9">
        <v>0.02</v>
      </c>
      <c r="O109" s="8" t="s">
        <v>20</v>
      </c>
      <c r="P109" s="19" t="s">
        <v>427</v>
      </c>
      <c r="Q109" s="58">
        <v>1128475.57</v>
      </c>
      <c r="R109" s="58">
        <v>1079.8800000000001</v>
      </c>
      <c r="S109" s="59">
        <v>1.7641072034377498E-2</v>
      </c>
      <c r="T109" s="59">
        <v>8.3412111438589307E-4</v>
      </c>
      <c r="U109" s="59">
        <v>-3.47898306648824E-3</v>
      </c>
      <c r="V109" s="59">
        <v>-3.9936912590733597E-3</v>
      </c>
      <c r="W109" s="59">
        <v>5.8120040236951014E-3</v>
      </c>
      <c r="X109" s="59">
        <v>1.7784940763989142E-2</v>
      </c>
      <c r="Y109" s="59">
        <v>4.8946565775286888E-2</v>
      </c>
      <c r="Z109" s="59">
        <v>9.5424067518081745E-2</v>
      </c>
      <c r="AA109" s="60">
        <v>-1.4501218321362943E-2</v>
      </c>
      <c r="AB109" s="59">
        <v>1.492481203007529E-2</v>
      </c>
    </row>
    <row r="110" spans="1:28" ht="18" x14ac:dyDescent="0.45">
      <c r="A110" s="4" t="s">
        <v>460</v>
      </c>
      <c r="B110" s="11">
        <v>3830</v>
      </c>
      <c r="C110" s="6" t="s">
        <v>442</v>
      </c>
      <c r="D110" s="6" t="s">
        <v>431</v>
      </c>
      <c r="E110" s="14" t="s">
        <v>54</v>
      </c>
      <c r="F110" s="6" t="s">
        <v>23</v>
      </c>
      <c r="G110" s="18" t="s">
        <v>443</v>
      </c>
      <c r="H110" s="6" t="s">
        <v>418</v>
      </c>
      <c r="I110" s="4" t="s">
        <v>17</v>
      </c>
      <c r="J110" s="4" t="s">
        <v>230</v>
      </c>
      <c r="K110" s="28" t="s">
        <v>18</v>
      </c>
      <c r="L110" s="9">
        <v>0</v>
      </c>
      <c r="M110" s="9">
        <v>0</v>
      </c>
      <c r="N110" s="9">
        <v>0.02</v>
      </c>
      <c r="O110" s="8" t="s">
        <v>434</v>
      </c>
      <c r="P110" s="10" t="s">
        <v>601</v>
      </c>
      <c r="Q110" s="58">
        <v>2415713631.1115322</v>
      </c>
      <c r="R110" s="58">
        <v>1664.12</v>
      </c>
      <c r="S110" s="59">
        <v>4.2113634798073736E-2</v>
      </c>
      <c r="T110" s="59">
        <v>4.9901099627841646E-4</v>
      </c>
      <c r="U110" s="59">
        <v>-5.4802215993641707E-3</v>
      </c>
      <c r="V110" s="59">
        <v>-6.4256931641444137E-4</v>
      </c>
      <c r="W110" s="59">
        <v>1.8876010996210061E-2</v>
      </c>
      <c r="X110" s="59">
        <v>4.2400856911984759E-2</v>
      </c>
      <c r="Y110" s="59">
        <v>9.9314299303729689E-2</v>
      </c>
      <c r="Z110" s="59">
        <v>0.18239047334839623</v>
      </c>
      <c r="AA110" s="60">
        <v>0.20131384226673879</v>
      </c>
      <c r="AB110" s="59">
        <v>0.25643271321575251</v>
      </c>
    </row>
    <row r="111" spans="1:28" s="3" customFormat="1" ht="15.75" x14ac:dyDescent="0.45">
      <c r="A111" s="4" t="s">
        <v>461</v>
      </c>
      <c r="B111" s="11">
        <v>3831</v>
      </c>
      <c r="C111" s="6" t="s">
        <v>447</v>
      </c>
      <c r="D111" s="6" t="s">
        <v>431</v>
      </c>
      <c r="E111" s="14" t="s">
        <v>54</v>
      </c>
      <c r="F111" s="6" t="s">
        <v>23</v>
      </c>
      <c r="G111" s="18" t="s">
        <v>443</v>
      </c>
      <c r="H111" s="6" t="s">
        <v>418</v>
      </c>
      <c r="I111" s="4" t="s">
        <v>17</v>
      </c>
      <c r="J111" s="4" t="s">
        <v>230</v>
      </c>
      <c r="K111" s="28" t="s">
        <v>18</v>
      </c>
      <c r="L111" s="9">
        <v>0</v>
      </c>
      <c r="M111" s="9">
        <v>0</v>
      </c>
      <c r="N111" s="9">
        <v>0.02</v>
      </c>
      <c r="O111" s="8" t="s">
        <v>434</v>
      </c>
      <c r="P111" s="10" t="s">
        <v>601</v>
      </c>
      <c r="Q111" s="58">
        <v>757893349.49820101</v>
      </c>
      <c r="R111" s="58">
        <v>1482.77</v>
      </c>
      <c r="S111" s="59">
        <v>4.6887796887796949E-2</v>
      </c>
      <c r="T111" s="59">
        <v>8.5048362819015123E-4</v>
      </c>
      <c r="U111" s="59">
        <v>-4.1505759091977996E-3</v>
      </c>
      <c r="V111" s="59">
        <v>3.6619375101533021E-3</v>
      </c>
      <c r="W111" s="59">
        <v>2.3828594313175806E-2</v>
      </c>
      <c r="X111" s="59">
        <v>4.7161350009533948E-2</v>
      </c>
      <c r="Y111" s="59">
        <v>0.10357993450431682</v>
      </c>
      <c r="Z111" s="59">
        <v>0.18939406093080702</v>
      </c>
      <c r="AA111" s="60">
        <v>0.1034978045694723</v>
      </c>
      <c r="AB111" s="59">
        <v>0.15584051136142191</v>
      </c>
    </row>
    <row r="112" spans="1:28" s="3" customFormat="1" ht="15.75" x14ac:dyDescent="0.25">
      <c r="A112" s="4" t="s">
        <v>484</v>
      </c>
      <c r="B112" s="11">
        <v>3833</v>
      </c>
      <c r="C112" s="6" t="s">
        <v>485</v>
      </c>
      <c r="D112" s="6" t="s">
        <v>430</v>
      </c>
      <c r="E112" s="12" t="s">
        <v>54</v>
      </c>
      <c r="F112" s="6" t="s">
        <v>227</v>
      </c>
      <c r="G112" s="13" t="s">
        <v>290</v>
      </c>
      <c r="H112" s="6" t="s">
        <v>523</v>
      </c>
      <c r="I112" s="4" t="s">
        <v>17</v>
      </c>
      <c r="J112" s="4" t="s">
        <v>230</v>
      </c>
      <c r="K112" s="11" t="s">
        <v>18</v>
      </c>
      <c r="L112" s="9">
        <v>0.03</v>
      </c>
      <c r="M112" s="9">
        <v>1.4999999999999999E-2</v>
      </c>
      <c r="N112" s="9">
        <v>0.02</v>
      </c>
      <c r="O112" s="8" t="s">
        <v>266</v>
      </c>
      <c r="P112" s="19" t="s">
        <v>99</v>
      </c>
      <c r="Q112" s="58">
        <v>353477800.75999999</v>
      </c>
      <c r="R112" s="58">
        <v>116.17</v>
      </c>
      <c r="S112" s="59">
        <v>3.0058521014364254E-2</v>
      </c>
      <c r="T112" s="59">
        <v>8.60881542700165E-5</v>
      </c>
      <c r="U112" s="59">
        <v>-8.6073334481021819E-5</v>
      </c>
      <c r="V112" s="59">
        <v>1.4655172413793251E-3</v>
      </c>
      <c r="W112" s="59">
        <v>6.4108117473793197E-3</v>
      </c>
      <c r="X112" s="59">
        <v>3.0332594235033275E-2</v>
      </c>
      <c r="Y112" s="59">
        <v>5.8786000729128721E-2</v>
      </c>
      <c r="Z112" s="59">
        <v>0.15880299251870325</v>
      </c>
      <c r="AA112" s="60">
        <v>0.10249596659390715</v>
      </c>
      <c r="AB112" s="59">
        <v>0.13769464303202431</v>
      </c>
    </row>
    <row r="113" spans="1:28" s="3" customFormat="1" ht="15.75" x14ac:dyDescent="0.25">
      <c r="A113" s="4" t="s">
        <v>486</v>
      </c>
      <c r="B113" s="11">
        <v>3835</v>
      </c>
      <c r="C113" s="6" t="s">
        <v>487</v>
      </c>
      <c r="D113" s="6" t="s">
        <v>430</v>
      </c>
      <c r="E113" s="12" t="s">
        <v>54</v>
      </c>
      <c r="F113" s="6" t="s">
        <v>228</v>
      </c>
      <c r="G113" s="13" t="s">
        <v>19</v>
      </c>
      <c r="H113" s="6" t="s">
        <v>488</v>
      </c>
      <c r="I113" s="4" t="s">
        <v>17</v>
      </c>
      <c r="J113" s="4" t="s">
        <v>230</v>
      </c>
      <c r="K113" s="11" t="s">
        <v>18</v>
      </c>
      <c r="L113" s="9">
        <v>0.03</v>
      </c>
      <c r="M113" s="9">
        <v>1.4999999999999999E-2</v>
      </c>
      <c r="N113" s="9">
        <v>0.02</v>
      </c>
      <c r="O113" s="8" t="s">
        <v>266</v>
      </c>
      <c r="P113" s="19" t="s">
        <v>99</v>
      </c>
      <c r="Q113" s="58">
        <v>2650863296.6199999</v>
      </c>
      <c r="R113" s="58">
        <v>126.39</v>
      </c>
      <c r="S113" s="59">
        <v>0.14390442573988602</v>
      </c>
      <c r="T113" s="59">
        <v>1.1120000000000005E-2</v>
      </c>
      <c r="U113" s="59">
        <v>-5.8208133406748601E-3</v>
      </c>
      <c r="V113" s="59">
        <v>-1.1853959222380723E-3</v>
      </c>
      <c r="W113" s="59">
        <v>1.6405307599517541E-2</v>
      </c>
      <c r="X113" s="59">
        <v>0.14256011571144453</v>
      </c>
      <c r="Y113" s="59">
        <v>0.266813671444322</v>
      </c>
      <c r="Z113" s="59">
        <v>0.40013293452974419</v>
      </c>
      <c r="AA113" s="60">
        <v>0.25936628138700679</v>
      </c>
      <c r="AB113" s="59">
        <v>0.279121546402186</v>
      </c>
    </row>
    <row r="114" spans="1:28" s="3" customFormat="1" ht="15.75" x14ac:dyDescent="0.25">
      <c r="A114" s="4" t="s">
        <v>842</v>
      </c>
      <c r="B114" s="11">
        <v>3837</v>
      </c>
      <c r="C114" s="6" t="s">
        <v>843</v>
      </c>
      <c r="D114" s="6" t="s">
        <v>37</v>
      </c>
      <c r="E114" s="12" t="s">
        <v>54</v>
      </c>
      <c r="F114" s="6" t="s">
        <v>228</v>
      </c>
      <c r="G114" s="13" t="s">
        <v>19</v>
      </c>
      <c r="H114" s="6" t="s">
        <v>470</v>
      </c>
      <c r="I114" s="4" t="s">
        <v>17</v>
      </c>
      <c r="J114" s="4" t="s">
        <v>230</v>
      </c>
      <c r="K114" s="11" t="s">
        <v>18</v>
      </c>
      <c r="L114" s="9">
        <v>0.03</v>
      </c>
      <c r="M114" s="9">
        <v>0.03</v>
      </c>
      <c r="N114" s="9">
        <v>0.02</v>
      </c>
      <c r="O114" s="8" t="s">
        <v>773</v>
      </c>
      <c r="P114" s="19" t="s">
        <v>863</v>
      </c>
      <c r="Q114" s="58">
        <v>1302876.6000000001</v>
      </c>
      <c r="R114" s="58">
        <v>1320.03</v>
      </c>
      <c r="S114" s="59">
        <v>8.7034932555956374E-2</v>
      </c>
      <c r="T114" s="59">
        <v>5.3771220972299028E-3</v>
      </c>
      <c r="U114" s="59">
        <v>-8.0236774178893606E-4</v>
      </c>
      <c r="V114" s="59">
        <v>-4.2619636714743307E-3</v>
      </c>
      <c r="W114" s="59" t="s">
        <v>19</v>
      </c>
      <c r="X114" s="59" t="s">
        <v>19</v>
      </c>
      <c r="Y114" s="59" t="s">
        <v>19</v>
      </c>
      <c r="Z114" s="59" t="s">
        <v>19</v>
      </c>
      <c r="AA114" s="60" t="s">
        <v>19</v>
      </c>
      <c r="AB114" s="59" t="s">
        <v>19</v>
      </c>
    </row>
    <row r="115" spans="1:28" s="3" customFormat="1" ht="15.75" x14ac:dyDescent="0.25">
      <c r="A115" s="4" t="s">
        <v>465</v>
      </c>
      <c r="B115" s="11">
        <v>3838</v>
      </c>
      <c r="C115" s="6" t="s">
        <v>466</v>
      </c>
      <c r="D115" s="6" t="s">
        <v>37</v>
      </c>
      <c r="E115" s="12" t="s">
        <v>54</v>
      </c>
      <c r="F115" s="6" t="s">
        <v>29</v>
      </c>
      <c r="G115" s="13" t="s">
        <v>278</v>
      </c>
      <c r="H115" s="6" t="s">
        <v>467</v>
      </c>
      <c r="I115" s="4" t="s">
        <v>17</v>
      </c>
      <c r="J115" s="4" t="s">
        <v>230</v>
      </c>
      <c r="K115" s="11" t="s">
        <v>18</v>
      </c>
      <c r="L115" s="9">
        <v>0.01</v>
      </c>
      <c r="M115" s="9">
        <v>0.01</v>
      </c>
      <c r="N115" s="9">
        <v>0.01</v>
      </c>
      <c r="O115" s="8" t="s">
        <v>773</v>
      </c>
      <c r="P115" s="19" t="s">
        <v>863</v>
      </c>
      <c r="Q115" s="58">
        <v>836602387.51999998</v>
      </c>
      <c r="R115" s="58">
        <v>1195.6199999999999</v>
      </c>
      <c r="S115" s="59">
        <v>1.9440323323272075E-2</v>
      </c>
      <c r="T115" s="59">
        <v>3.179277801946737E-4</v>
      </c>
      <c r="U115" s="59">
        <v>-1.4216543038499466E-4</v>
      </c>
      <c r="V115" s="59">
        <v>2.3641851106639307E-3</v>
      </c>
      <c r="W115" s="59">
        <v>9.1919677901292889E-3</v>
      </c>
      <c r="X115" s="59">
        <v>1.9518559259164403E-2</v>
      </c>
      <c r="Y115" s="59">
        <v>4.0610639186742667E-2</v>
      </c>
      <c r="Z115" s="59">
        <v>8.0913463277040479E-2</v>
      </c>
      <c r="AA115" s="60">
        <v>0.10984043293820599</v>
      </c>
      <c r="AB115" s="59">
        <v>0.16744944489469088</v>
      </c>
    </row>
    <row r="116" spans="1:28" s="3" customFormat="1" ht="15.75" x14ac:dyDescent="0.25">
      <c r="A116" s="4" t="s">
        <v>468</v>
      </c>
      <c r="B116" s="11">
        <v>3839</v>
      </c>
      <c r="C116" s="6" t="s">
        <v>469</v>
      </c>
      <c r="D116" s="6" t="s">
        <v>37</v>
      </c>
      <c r="E116" s="12" t="s">
        <v>54</v>
      </c>
      <c r="F116" s="6" t="s">
        <v>228</v>
      </c>
      <c r="G116" s="13" t="s">
        <v>19</v>
      </c>
      <c r="H116" s="6" t="s">
        <v>470</v>
      </c>
      <c r="I116" s="4" t="s">
        <v>17</v>
      </c>
      <c r="J116" s="4" t="s">
        <v>230</v>
      </c>
      <c r="K116" s="11" t="s">
        <v>18</v>
      </c>
      <c r="L116" s="9">
        <v>0.03</v>
      </c>
      <c r="M116" s="9">
        <v>0.03</v>
      </c>
      <c r="N116" s="9">
        <v>0.02</v>
      </c>
      <c r="O116" s="8" t="s">
        <v>773</v>
      </c>
      <c r="P116" s="19" t="s">
        <v>863</v>
      </c>
      <c r="Q116" s="58">
        <v>1138339.8</v>
      </c>
      <c r="R116" s="58">
        <v>1138.33</v>
      </c>
      <c r="S116" s="59">
        <v>4.8784757412150409E-2</v>
      </c>
      <c r="T116" s="59">
        <v>5.6540598800277958E-3</v>
      </c>
      <c r="U116" s="59">
        <v>1.2225799074708187E-3</v>
      </c>
      <c r="V116" s="59">
        <v>-2.2788426985004655E-3</v>
      </c>
      <c r="W116" s="59">
        <v>3.3670924011246586E-3</v>
      </c>
      <c r="X116" s="59">
        <v>4.8350110054060029E-2</v>
      </c>
      <c r="Y116" s="59">
        <v>9.0991863061750472E-2</v>
      </c>
      <c r="Z116" s="59">
        <v>0.12303427319902914</v>
      </c>
      <c r="AA116" s="60">
        <v>0.11854297477620873</v>
      </c>
      <c r="AB116" s="59">
        <v>0.1346650319468117</v>
      </c>
    </row>
    <row r="117" spans="1:28" s="3" customFormat="1" ht="15.75" x14ac:dyDescent="0.25">
      <c r="A117" s="4" t="s">
        <v>471</v>
      </c>
      <c r="B117" s="11">
        <v>3841</v>
      </c>
      <c r="C117" s="6" t="s">
        <v>472</v>
      </c>
      <c r="D117" s="6" t="s">
        <v>221</v>
      </c>
      <c r="E117" s="12" t="s">
        <v>54</v>
      </c>
      <c r="F117" s="6" t="s">
        <v>29</v>
      </c>
      <c r="G117" s="13" t="s">
        <v>278</v>
      </c>
      <c r="H117" s="6" t="s">
        <v>147</v>
      </c>
      <c r="I117" s="4" t="s">
        <v>17</v>
      </c>
      <c r="J117" s="4" t="s">
        <v>230</v>
      </c>
      <c r="K117" s="11" t="s">
        <v>18</v>
      </c>
      <c r="L117" s="9">
        <v>0.02</v>
      </c>
      <c r="M117" s="9">
        <v>0.02</v>
      </c>
      <c r="N117" s="9">
        <v>0.02</v>
      </c>
      <c r="O117" s="8" t="s">
        <v>773</v>
      </c>
      <c r="P117" s="19" t="s">
        <v>221</v>
      </c>
      <c r="Q117" s="58">
        <v>1643786663.3199999</v>
      </c>
      <c r="R117" s="58">
        <v>1156.72</v>
      </c>
      <c r="S117" s="59">
        <v>1.6173098716518421E-2</v>
      </c>
      <c r="T117" s="59">
        <v>3.1132173371625391E-4</v>
      </c>
      <c r="U117" s="59">
        <v>-8.1198279287533E-4</v>
      </c>
      <c r="V117" s="59">
        <v>8.8258198494417387E-4</v>
      </c>
      <c r="W117" s="59">
        <v>7.0694758836845886E-3</v>
      </c>
      <c r="X117" s="59">
        <v>1.625344836674808E-2</v>
      </c>
      <c r="Y117" s="59">
        <v>3.9141175942146104E-2</v>
      </c>
      <c r="Z117" s="59">
        <v>7.8899014112094532E-2</v>
      </c>
      <c r="AA117" s="60">
        <v>9.1337943787680023E-2</v>
      </c>
      <c r="AB117" s="59">
        <v>0.13408368955645317</v>
      </c>
    </row>
    <row r="118" spans="1:28" s="3" customFormat="1" ht="12.75" customHeight="1" x14ac:dyDescent="0.25">
      <c r="A118" s="4" t="s">
        <v>478</v>
      </c>
      <c r="B118" s="11">
        <v>3843</v>
      </c>
      <c r="C118" s="6" t="s">
        <v>479</v>
      </c>
      <c r="D118" s="6" t="s">
        <v>270</v>
      </c>
      <c r="E118" s="12" t="s">
        <v>54</v>
      </c>
      <c r="F118" s="6" t="s">
        <v>29</v>
      </c>
      <c r="G118" s="13" t="s">
        <v>278</v>
      </c>
      <c r="H118" s="6" t="s">
        <v>300</v>
      </c>
      <c r="I118" s="4" t="s">
        <v>17</v>
      </c>
      <c r="J118" s="4" t="s">
        <v>230</v>
      </c>
      <c r="K118" s="11" t="s">
        <v>18</v>
      </c>
      <c r="L118" s="9">
        <v>0.03</v>
      </c>
      <c r="M118" s="9">
        <v>0.03</v>
      </c>
      <c r="N118" s="9">
        <v>0.02</v>
      </c>
      <c r="O118" s="8" t="s">
        <v>122</v>
      </c>
      <c r="P118" s="19" t="s">
        <v>307</v>
      </c>
      <c r="Q118" s="58">
        <v>1741518002.8499999</v>
      </c>
      <c r="R118" s="58">
        <v>116661.17</v>
      </c>
      <c r="S118" s="59">
        <v>1.6527334865631699E-2</v>
      </c>
      <c r="T118" s="59">
        <v>3.9883493207453299E-4</v>
      </c>
      <c r="U118" s="59">
        <v>-9.7940030934556463E-4</v>
      </c>
      <c r="V118" s="59">
        <v>7.4579090078486757E-4</v>
      </c>
      <c r="W118" s="59">
        <v>6.3463188891966288E-3</v>
      </c>
      <c r="X118" s="59">
        <v>1.6545493091507286E-2</v>
      </c>
      <c r="Y118" s="59">
        <v>4.0399393067795428E-2</v>
      </c>
      <c r="Z118" s="59">
        <v>7.9370000643026462E-2</v>
      </c>
      <c r="AA118" s="60">
        <v>9.4195746523177665E-2</v>
      </c>
      <c r="AB118" s="59">
        <v>0.14311306760320128</v>
      </c>
    </row>
    <row r="119" spans="1:28" s="3" customFormat="1" ht="15.75" x14ac:dyDescent="0.25">
      <c r="A119" s="4" t="s">
        <v>473</v>
      </c>
      <c r="B119" s="11">
        <v>3844</v>
      </c>
      <c r="C119" s="6" t="s">
        <v>474</v>
      </c>
      <c r="D119" s="6" t="s">
        <v>221</v>
      </c>
      <c r="E119" s="12" t="s">
        <v>54</v>
      </c>
      <c r="F119" s="6" t="s">
        <v>227</v>
      </c>
      <c r="G119" s="13" t="s">
        <v>441</v>
      </c>
      <c r="H119" s="6" t="s">
        <v>475</v>
      </c>
      <c r="I119" s="4" t="s">
        <v>17</v>
      </c>
      <c r="J119" s="4" t="s">
        <v>230</v>
      </c>
      <c r="K119" s="11" t="s">
        <v>18</v>
      </c>
      <c r="L119" s="9">
        <v>0.02</v>
      </c>
      <c r="M119" s="9">
        <v>0.02</v>
      </c>
      <c r="N119" s="9">
        <v>0.02</v>
      </c>
      <c r="O119" s="8" t="s">
        <v>122</v>
      </c>
      <c r="P119" s="19" t="s">
        <v>221</v>
      </c>
      <c r="Q119" s="58">
        <v>1862235478.9000001</v>
      </c>
      <c r="R119" s="58">
        <v>1139.3900000000001</v>
      </c>
      <c r="S119" s="59">
        <v>1.4874987752629885E-2</v>
      </c>
      <c r="T119" s="59">
        <v>1.4922490827063497E-4</v>
      </c>
      <c r="U119" s="59">
        <v>-1.7552944067527763E-5</v>
      </c>
      <c r="V119" s="59">
        <v>1.6439271397427019E-3</v>
      </c>
      <c r="W119" s="59">
        <v>6.7683988230409038E-3</v>
      </c>
      <c r="X119" s="59">
        <v>1.5064856389423491E-2</v>
      </c>
      <c r="Y119" s="59">
        <v>3.375098667198944E-2</v>
      </c>
      <c r="Z119" s="59">
        <v>6.9528404610821326E-2</v>
      </c>
      <c r="AA119" s="60">
        <v>9.4514889529298846E-2</v>
      </c>
      <c r="AB119" s="59">
        <v>0.12069677774717724</v>
      </c>
    </row>
    <row r="120" spans="1:28" s="3" customFormat="1" ht="15.75" x14ac:dyDescent="0.25">
      <c r="A120" s="4" t="s">
        <v>499</v>
      </c>
      <c r="B120" s="11">
        <v>3850</v>
      </c>
      <c r="C120" s="6" t="s">
        <v>500</v>
      </c>
      <c r="D120" s="6" t="s">
        <v>432</v>
      </c>
      <c r="E120" s="12" t="s">
        <v>54</v>
      </c>
      <c r="F120" s="6" t="s">
        <v>29</v>
      </c>
      <c r="G120" s="13" t="s">
        <v>278</v>
      </c>
      <c r="H120" s="6" t="s">
        <v>501</v>
      </c>
      <c r="I120" s="4" t="s">
        <v>17</v>
      </c>
      <c r="J120" s="4" t="s">
        <v>230</v>
      </c>
      <c r="K120" s="11" t="s">
        <v>112</v>
      </c>
      <c r="L120" s="9">
        <v>0.03</v>
      </c>
      <c r="M120" s="9">
        <v>0.03</v>
      </c>
      <c r="N120" s="9">
        <v>0.02</v>
      </c>
      <c r="O120" s="8" t="s">
        <v>122</v>
      </c>
      <c r="P120" s="19" t="s">
        <v>495</v>
      </c>
      <c r="Q120" s="58">
        <v>1173647986.05</v>
      </c>
      <c r="R120" s="58">
        <v>1126.27</v>
      </c>
      <c r="S120" s="59">
        <v>1.3388639451497566E-2</v>
      </c>
      <c r="T120" s="59">
        <v>3.1085689924675733E-4</v>
      </c>
      <c r="U120" s="59">
        <v>-8.7823572201622437E-4</v>
      </c>
      <c r="V120" s="59">
        <v>3.0197259154647106E-4</v>
      </c>
      <c r="W120" s="59">
        <v>5.2840630160218439E-3</v>
      </c>
      <c r="X120" s="59">
        <v>1.3452470935464174E-2</v>
      </c>
      <c r="Y120" s="59">
        <v>3.1477241505632282E-2</v>
      </c>
      <c r="Z120" s="59">
        <v>6.6472866381963369E-2</v>
      </c>
      <c r="AA120" s="60">
        <v>8.2441926400061483E-2</v>
      </c>
      <c r="AB120" s="59">
        <v>0.11865198001609047</v>
      </c>
    </row>
    <row r="121" spans="1:28" s="3" customFormat="1" ht="13.5" customHeight="1" x14ac:dyDescent="0.25">
      <c r="A121" s="4" t="s">
        <v>503</v>
      </c>
      <c r="B121" s="11">
        <v>3852</v>
      </c>
      <c r="C121" s="6" t="s">
        <v>504</v>
      </c>
      <c r="D121" s="6" t="s">
        <v>355</v>
      </c>
      <c r="E121" s="12" t="s">
        <v>54</v>
      </c>
      <c r="F121" s="6" t="s">
        <v>23</v>
      </c>
      <c r="G121" s="13" t="s">
        <v>296</v>
      </c>
      <c r="H121" s="6" t="s">
        <v>505</v>
      </c>
      <c r="I121" s="4" t="s">
        <v>17</v>
      </c>
      <c r="J121" s="4" t="s">
        <v>230</v>
      </c>
      <c r="K121" s="11" t="s">
        <v>273</v>
      </c>
      <c r="L121" s="9">
        <v>0.03</v>
      </c>
      <c r="M121" s="9">
        <v>1.4999999999999999E-2</v>
      </c>
      <c r="N121" s="9">
        <v>0.02</v>
      </c>
      <c r="O121" s="8" t="s">
        <v>74</v>
      </c>
      <c r="P121" s="19" t="s">
        <v>502</v>
      </c>
      <c r="Q121" s="58">
        <v>1228128617.3099999</v>
      </c>
      <c r="R121" s="58">
        <v>1196.19</v>
      </c>
      <c r="S121" s="59">
        <v>2.4231734153045196E-2</v>
      </c>
      <c r="T121" s="59">
        <v>6.4412507737864663E-4</v>
      </c>
      <c r="U121" s="59">
        <v>-5.1398487986225845E-3</v>
      </c>
      <c r="V121" s="59">
        <v>-5.0984762791934611E-3</v>
      </c>
      <c r="W121" s="59">
        <v>6.0555597608054276E-3</v>
      </c>
      <c r="X121" s="59">
        <v>2.4652864032345082E-2</v>
      </c>
      <c r="Y121" s="59">
        <v>6.2458365530656444E-2</v>
      </c>
      <c r="Z121" s="59">
        <v>0.17245942131263237</v>
      </c>
      <c r="AA121" s="60">
        <v>0.14898951089253482</v>
      </c>
      <c r="AB121" s="59">
        <v>0.18215778706750871</v>
      </c>
    </row>
    <row r="122" spans="1:28" s="3" customFormat="1" ht="12.75" customHeight="1" x14ac:dyDescent="0.25">
      <c r="A122" s="4" t="s">
        <v>506</v>
      </c>
      <c r="B122" s="11">
        <v>3853</v>
      </c>
      <c r="C122" s="6" t="s">
        <v>507</v>
      </c>
      <c r="D122" s="6" t="s">
        <v>355</v>
      </c>
      <c r="E122" s="12" t="s">
        <v>54</v>
      </c>
      <c r="F122" s="6" t="s">
        <v>29</v>
      </c>
      <c r="G122" s="13" t="s">
        <v>278</v>
      </c>
      <c r="H122" s="6" t="s">
        <v>300</v>
      </c>
      <c r="I122" s="4" t="s">
        <v>17</v>
      </c>
      <c r="J122" s="4" t="s">
        <v>230</v>
      </c>
      <c r="K122" s="11" t="s">
        <v>273</v>
      </c>
      <c r="L122" s="9">
        <v>0.02</v>
      </c>
      <c r="M122" s="9">
        <v>1.4999999999999999E-2</v>
      </c>
      <c r="N122" s="9">
        <v>0.02</v>
      </c>
      <c r="O122" s="8" t="s">
        <v>74</v>
      </c>
      <c r="P122" s="19" t="s">
        <v>502</v>
      </c>
      <c r="Q122" s="58">
        <v>1041033.84</v>
      </c>
      <c r="R122" s="58">
        <v>1124.23</v>
      </c>
      <c r="S122" s="59">
        <v>1.0216918570170659E-2</v>
      </c>
      <c r="T122" s="59">
        <v>3.2922250102336434E-4</v>
      </c>
      <c r="U122" s="59">
        <v>-1.1017619305712361E-3</v>
      </c>
      <c r="V122" s="59">
        <v>-5.5118460239133302E-4</v>
      </c>
      <c r="W122" s="59">
        <v>3.7050924933934104E-3</v>
      </c>
      <c r="X122" s="59">
        <v>1.0244152296397555E-2</v>
      </c>
      <c r="Y122" s="59">
        <v>2.397282108733861E-2</v>
      </c>
      <c r="Z122" s="59">
        <v>5.4031501968873165E-2</v>
      </c>
      <c r="AA122" s="60">
        <v>8.2854143188757556E-2</v>
      </c>
      <c r="AB122" s="59">
        <v>0.11352898644030864</v>
      </c>
    </row>
    <row r="123" spans="1:28" s="3" customFormat="1" ht="15.75" x14ac:dyDescent="0.25">
      <c r="A123" s="4" t="s">
        <v>489</v>
      </c>
      <c r="B123" s="11">
        <v>3855</v>
      </c>
      <c r="C123" s="6" t="s">
        <v>490</v>
      </c>
      <c r="D123" s="6" t="s">
        <v>432</v>
      </c>
      <c r="E123" s="12" t="s">
        <v>54</v>
      </c>
      <c r="F123" s="6" t="s">
        <v>228</v>
      </c>
      <c r="G123" s="13" t="s">
        <v>19</v>
      </c>
      <c r="H123" s="6" t="s">
        <v>491</v>
      </c>
      <c r="I123" s="4" t="s">
        <v>17</v>
      </c>
      <c r="J123" s="4" t="s">
        <v>230</v>
      </c>
      <c r="K123" s="11" t="s">
        <v>112</v>
      </c>
      <c r="L123" s="9">
        <v>0.03</v>
      </c>
      <c r="M123" s="9">
        <v>0.03</v>
      </c>
      <c r="N123" s="9">
        <v>0.02</v>
      </c>
      <c r="O123" s="8" t="s">
        <v>122</v>
      </c>
      <c r="P123" s="19" t="s">
        <v>495</v>
      </c>
      <c r="Q123" s="58">
        <v>1255489641.27</v>
      </c>
      <c r="R123" s="58">
        <v>1304.53</v>
      </c>
      <c r="S123" s="59">
        <v>0.12442034856660256</v>
      </c>
      <c r="T123" s="59">
        <v>8.3791325588045452E-3</v>
      </c>
      <c r="U123" s="59">
        <v>-3.4072070833238389E-3</v>
      </c>
      <c r="V123" s="59">
        <v>1.0897007927195221E-3</v>
      </c>
      <c r="W123" s="59">
        <v>3.0996356624069299E-2</v>
      </c>
      <c r="X123" s="59">
        <v>0.12612869252948056</v>
      </c>
      <c r="Y123" s="59">
        <v>0.23354869476547474</v>
      </c>
      <c r="Z123" s="59">
        <v>0.40194647263571542</v>
      </c>
      <c r="AA123" s="60">
        <v>0.34005400796177288</v>
      </c>
      <c r="AB123" s="59">
        <v>0.49408391975776977</v>
      </c>
    </row>
    <row r="124" spans="1:28" s="3" customFormat="1" ht="15.75" x14ac:dyDescent="0.25">
      <c r="A124" s="4" t="s">
        <v>520</v>
      </c>
      <c r="B124" s="11">
        <v>3860</v>
      </c>
      <c r="C124" s="6" t="s">
        <v>521</v>
      </c>
      <c r="D124" s="6" t="s">
        <v>522</v>
      </c>
      <c r="E124" s="12" t="s">
        <v>54</v>
      </c>
      <c r="F124" s="6" t="s">
        <v>227</v>
      </c>
      <c r="G124" s="13" t="s">
        <v>335</v>
      </c>
      <c r="H124" s="6" t="s">
        <v>523</v>
      </c>
      <c r="I124" s="4" t="s">
        <v>17</v>
      </c>
      <c r="J124" s="4" t="s">
        <v>230</v>
      </c>
      <c r="K124" s="11" t="s">
        <v>18</v>
      </c>
      <c r="L124" s="9">
        <v>0</v>
      </c>
      <c r="M124" s="9">
        <v>0</v>
      </c>
      <c r="N124" s="9">
        <v>6.0000000000000001E-3</v>
      </c>
      <c r="O124" s="6" t="s">
        <v>407</v>
      </c>
      <c r="P124" s="8" t="s">
        <v>524</v>
      </c>
      <c r="Q124" s="58">
        <v>1192318905.48</v>
      </c>
      <c r="R124" s="58">
        <v>1132.76</v>
      </c>
      <c r="S124" s="59">
        <v>1.5099784032762416E-2</v>
      </c>
      <c r="T124" s="59">
        <v>1.0594716767895435E-4</v>
      </c>
      <c r="U124" s="59">
        <v>-1.5005340135760618E-4</v>
      </c>
      <c r="V124" s="59">
        <v>1.5030148710059993E-3</v>
      </c>
      <c r="W124" s="59">
        <v>6.4594087908377519E-3</v>
      </c>
      <c r="X124" s="59">
        <v>1.5263549425040084E-2</v>
      </c>
      <c r="Y124" s="59">
        <v>3.4417891093720086E-2</v>
      </c>
      <c r="Z124" s="59">
        <v>6.9660714454338551E-2</v>
      </c>
      <c r="AA124" s="60">
        <v>9.1753729904776635E-2</v>
      </c>
      <c r="AB124" s="59">
        <v>0.13145882235429257</v>
      </c>
    </row>
    <row r="125" spans="1:28" s="3" customFormat="1" ht="15.75" x14ac:dyDescent="0.25">
      <c r="A125" s="4" t="s">
        <v>525</v>
      </c>
      <c r="B125" s="11">
        <v>3865</v>
      </c>
      <c r="C125" s="6" t="s">
        <v>526</v>
      </c>
      <c r="D125" s="6" t="s">
        <v>522</v>
      </c>
      <c r="E125" s="12" t="s">
        <v>54</v>
      </c>
      <c r="F125" s="6" t="s">
        <v>29</v>
      </c>
      <c r="G125" s="13" t="s">
        <v>278</v>
      </c>
      <c r="H125" s="6" t="s">
        <v>300</v>
      </c>
      <c r="I125" s="4" t="s">
        <v>17</v>
      </c>
      <c r="J125" s="4" t="s">
        <v>230</v>
      </c>
      <c r="K125" s="11" t="s">
        <v>18</v>
      </c>
      <c r="L125" s="9">
        <v>0</v>
      </c>
      <c r="M125" s="9">
        <v>0</v>
      </c>
      <c r="N125" s="9">
        <v>8.0000000000000002E-3</v>
      </c>
      <c r="O125" s="6" t="s">
        <v>74</v>
      </c>
      <c r="P125" s="8" t="s">
        <v>527</v>
      </c>
      <c r="Q125" s="58">
        <v>1164069918.01</v>
      </c>
      <c r="R125" s="58">
        <v>1150.98</v>
      </c>
      <c r="S125" s="59">
        <v>2.0942547699513141E-2</v>
      </c>
      <c r="T125" s="59">
        <v>3.3026247175396245E-4</v>
      </c>
      <c r="U125" s="59">
        <v>-9.8080912412866982E-4</v>
      </c>
      <c r="V125" s="59">
        <v>1.6099135868003697E-3</v>
      </c>
      <c r="W125" s="59">
        <v>1.0154378143073991E-2</v>
      </c>
      <c r="X125" s="59">
        <v>2.1042173056792603E-2</v>
      </c>
      <c r="Y125" s="59">
        <v>4.4304314294787393E-2</v>
      </c>
      <c r="Z125" s="59">
        <v>8.2826876399420435E-2</v>
      </c>
      <c r="AA125" s="60">
        <v>0.10339075666503686</v>
      </c>
      <c r="AB125" s="59" t="s">
        <v>19</v>
      </c>
    </row>
    <row r="126" spans="1:28" s="3" customFormat="1" ht="15.75" x14ac:dyDescent="0.25">
      <c r="A126" s="4" t="s">
        <v>531</v>
      </c>
      <c r="B126" s="11">
        <v>3873</v>
      </c>
      <c r="C126" s="6" t="s">
        <v>532</v>
      </c>
      <c r="D126" s="6" t="s">
        <v>861</v>
      </c>
      <c r="E126" s="12" t="s">
        <v>54</v>
      </c>
      <c r="F126" s="6" t="s">
        <v>23</v>
      </c>
      <c r="G126" s="13" t="s">
        <v>533</v>
      </c>
      <c r="H126" s="6" t="s">
        <v>505</v>
      </c>
      <c r="I126" s="4" t="s">
        <v>17</v>
      </c>
      <c r="J126" s="4" t="s">
        <v>231</v>
      </c>
      <c r="K126" s="11" t="s">
        <v>18</v>
      </c>
      <c r="L126" s="9">
        <v>0.03</v>
      </c>
      <c r="M126" s="9">
        <v>0.02</v>
      </c>
      <c r="N126" s="9">
        <v>0.02</v>
      </c>
      <c r="O126" s="6" t="s">
        <v>862</v>
      </c>
      <c r="P126" s="8" t="s">
        <v>862</v>
      </c>
      <c r="Q126" s="58">
        <v>1598638147.26</v>
      </c>
      <c r="R126" s="58">
        <v>1222.02</v>
      </c>
      <c r="S126" s="59">
        <v>3.7130708581225018E-2</v>
      </c>
      <c r="T126" s="59">
        <v>7.9439826378938398E-4</v>
      </c>
      <c r="U126" s="59">
        <v>-4.9507369106749676E-3</v>
      </c>
      <c r="V126" s="59">
        <v>-2.4245095878333922E-3</v>
      </c>
      <c r="W126" s="59">
        <v>1.6723242811501522E-2</v>
      </c>
      <c r="X126" s="59">
        <v>3.7377227310927914E-2</v>
      </c>
      <c r="Y126" s="59">
        <v>9.1703368859269149E-2</v>
      </c>
      <c r="Z126" s="59">
        <v>0.17306787747304961</v>
      </c>
      <c r="AA126" s="60">
        <v>0.14610219087635051</v>
      </c>
      <c r="AB126" s="59" t="s">
        <v>19</v>
      </c>
    </row>
    <row r="127" spans="1:28" s="3" customFormat="1" ht="15.75" x14ac:dyDescent="0.25">
      <c r="A127" s="4" t="s">
        <v>534</v>
      </c>
      <c r="B127" s="11">
        <v>3875</v>
      </c>
      <c r="C127" s="6" t="s">
        <v>535</v>
      </c>
      <c r="D127" s="6" t="s">
        <v>67</v>
      </c>
      <c r="E127" s="12" t="s">
        <v>54</v>
      </c>
      <c r="F127" s="6" t="s">
        <v>29</v>
      </c>
      <c r="G127" s="13" t="s">
        <v>278</v>
      </c>
      <c r="H127" s="6" t="s">
        <v>300</v>
      </c>
      <c r="I127" s="4" t="s">
        <v>17</v>
      </c>
      <c r="J127" s="4" t="s">
        <v>230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266</v>
      </c>
      <c r="P127" s="8" t="s">
        <v>536</v>
      </c>
      <c r="Q127" s="58">
        <v>2411227905.8899999</v>
      </c>
      <c r="R127" s="58">
        <v>1133.44</v>
      </c>
      <c r="S127" s="59">
        <v>1.7953208496115685E-2</v>
      </c>
      <c r="T127" s="59">
        <v>3.5303254960115352E-4</v>
      </c>
      <c r="U127" s="59">
        <v>-7.4055788694142382E-4</v>
      </c>
      <c r="V127" s="59">
        <v>1.0598459690525379E-3</v>
      </c>
      <c r="W127" s="59">
        <v>7.3589533932951513E-3</v>
      </c>
      <c r="X127" s="59">
        <v>1.802635242551907E-2</v>
      </c>
      <c r="Y127" s="59">
        <v>4.0234948604992792E-2</v>
      </c>
      <c r="Z127" s="59">
        <v>8.0567816727522321E-2</v>
      </c>
      <c r="AA127" s="60">
        <v>9.4709188896830082E-2</v>
      </c>
      <c r="AB127" s="59" t="s">
        <v>19</v>
      </c>
    </row>
    <row r="128" spans="1:28" s="3" customFormat="1" ht="15.75" x14ac:dyDescent="0.25">
      <c r="A128" s="4" t="s">
        <v>537</v>
      </c>
      <c r="B128" s="11">
        <v>3876</v>
      </c>
      <c r="C128" s="6" t="s">
        <v>538</v>
      </c>
      <c r="D128" s="6" t="s">
        <v>67</v>
      </c>
      <c r="E128" s="12" t="s">
        <v>54</v>
      </c>
      <c r="F128" s="6" t="s">
        <v>227</v>
      </c>
      <c r="G128" s="13" t="s">
        <v>290</v>
      </c>
      <c r="H128" s="6" t="s">
        <v>523</v>
      </c>
      <c r="I128" s="4" t="s">
        <v>17</v>
      </c>
      <c r="J128" s="4" t="s">
        <v>230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8" t="s">
        <v>398</v>
      </c>
      <c r="P128" s="8" t="s">
        <v>536</v>
      </c>
      <c r="Q128" s="58">
        <v>1992625849.73</v>
      </c>
      <c r="R128" s="58">
        <v>1121.78</v>
      </c>
      <c r="S128" s="59">
        <v>1.5433635367917911E-2</v>
      </c>
      <c r="T128" s="59">
        <v>1.2481723191030335E-4</v>
      </c>
      <c r="U128" s="59">
        <v>1.3373394078248938E-4</v>
      </c>
      <c r="V128" s="59">
        <v>1.9650225977599148E-3</v>
      </c>
      <c r="W128" s="59">
        <v>7.4722037612486624E-3</v>
      </c>
      <c r="X128" s="59">
        <v>1.5589918157456388E-2</v>
      </c>
      <c r="Y128" s="59">
        <v>3.4833305658567175E-2</v>
      </c>
      <c r="Z128" s="59">
        <v>7.1853083376330576E-2</v>
      </c>
      <c r="AA128" s="60">
        <v>9.3960582389826616E-2</v>
      </c>
      <c r="AB128" s="59" t="s">
        <v>19</v>
      </c>
    </row>
    <row r="129" spans="1:28" s="3" customFormat="1" ht="15.75" x14ac:dyDescent="0.25">
      <c r="A129" s="4" t="s">
        <v>540</v>
      </c>
      <c r="B129" s="11">
        <v>3877</v>
      </c>
      <c r="C129" s="6" t="s">
        <v>539</v>
      </c>
      <c r="D129" s="6" t="s">
        <v>67</v>
      </c>
      <c r="E129" s="12" t="s">
        <v>54</v>
      </c>
      <c r="F129" s="6" t="s">
        <v>23</v>
      </c>
      <c r="G129" s="13" t="s">
        <v>533</v>
      </c>
      <c r="H129" s="6" t="s">
        <v>505</v>
      </c>
      <c r="I129" s="4" t="s">
        <v>17</v>
      </c>
      <c r="J129" s="4" t="s">
        <v>231</v>
      </c>
      <c r="K129" s="11" t="s">
        <v>18</v>
      </c>
      <c r="L129" s="9">
        <v>0.03</v>
      </c>
      <c r="M129" s="9">
        <v>1.4999999999999999E-2</v>
      </c>
      <c r="N129" s="9">
        <v>0.02</v>
      </c>
      <c r="O129" s="6" t="s">
        <v>74</v>
      </c>
      <c r="P129" s="8" t="s">
        <v>541</v>
      </c>
      <c r="Q129" s="58">
        <v>1291065949.27</v>
      </c>
      <c r="R129" s="58">
        <v>1150.9000000000001</v>
      </c>
      <c r="S129" s="59">
        <v>4.5531350496920475E-2</v>
      </c>
      <c r="T129" s="59">
        <v>1.9588212249162058E-3</v>
      </c>
      <c r="U129" s="59">
        <v>-4.437601100317364E-3</v>
      </c>
      <c r="V129" s="59">
        <v>-1.2322965842820098E-3</v>
      </c>
      <c r="W129" s="59">
        <v>1.6794918234104013E-2</v>
      </c>
      <c r="X129" s="59">
        <v>4.5645340068686063E-2</v>
      </c>
      <c r="Y129" s="59">
        <v>0.10741193337631233</v>
      </c>
      <c r="Z129" s="59">
        <v>0.17176920962339265</v>
      </c>
      <c r="AA129" s="60">
        <v>0.11116474859040715</v>
      </c>
      <c r="AB129" s="59" t="s">
        <v>19</v>
      </c>
    </row>
    <row r="130" spans="1:28" s="3" customFormat="1" ht="15.75" x14ac:dyDescent="0.25">
      <c r="A130" s="4" t="s">
        <v>576</v>
      </c>
      <c r="B130" s="11">
        <v>3881</v>
      </c>
      <c r="C130" s="6" t="s">
        <v>577</v>
      </c>
      <c r="D130" s="6" t="s">
        <v>22</v>
      </c>
      <c r="E130" s="12" t="s">
        <v>54</v>
      </c>
      <c r="F130" s="6" t="s">
        <v>29</v>
      </c>
      <c r="G130" s="13" t="s">
        <v>278</v>
      </c>
      <c r="H130" s="6" t="s">
        <v>578</v>
      </c>
      <c r="I130" s="4" t="s">
        <v>17</v>
      </c>
      <c r="J130" s="4" t="s">
        <v>230</v>
      </c>
      <c r="K130" s="11" t="s">
        <v>18</v>
      </c>
      <c r="L130" s="9">
        <v>0.03</v>
      </c>
      <c r="M130" s="9">
        <v>1.4999999999999999E-2</v>
      </c>
      <c r="N130" s="9">
        <v>0.02</v>
      </c>
      <c r="O130" s="8" t="s">
        <v>398</v>
      </c>
      <c r="P130" s="8" t="s">
        <v>276</v>
      </c>
      <c r="Q130" s="58">
        <v>1080888.79</v>
      </c>
      <c r="R130" s="58">
        <v>1080.8800000000001</v>
      </c>
      <c r="S130" s="59">
        <v>1.1103731489883273E-2</v>
      </c>
      <c r="T130" s="59">
        <v>2.4985887600541289E-4</v>
      </c>
      <c r="U130" s="59">
        <v>-7.5806600721081284E-4</v>
      </c>
      <c r="V130" s="59">
        <v>3.8872332154829678E-4</v>
      </c>
      <c r="W130" s="59">
        <v>4.0967235501222343E-3</v>
      </c>
      <c r="X130" s="59">
        <v>1.1056442108020283E-2</v>
      </c>
      <c r="Y130" s="59">
        <v>2.6515727093147007E-2</v>
      </c>
      <c r="Z130" s="59">
        <v>5.3294224266461424E-2</v>
      </c>
      <c r="AA130" s="60">
        <v>6.7145833127647284E-2</v>
      </c>
      <c r="AB130" s="59" t="s">
        <v>19</v>
      </c>
    </row>
    <row r="131" spans="1:28" s="3" customFormat="1" ht="15.75" x14ac:dyDescent="0.25">
      <c r="A131" s="4" t="s">
        <v>581</v>
      </c>
      <c r="B131" s="11">
        <v>3882</v>
      </c>
      <c r="C131" s="6" t="s">
        <v>579</v>
      </c>
      <c r="D131" s="6" t="s">
        <v>22</v>
      </c>
      <c r="E131" s="12" t="s">
        <v>54</v>
      </c>
      <c r="F131" s="6" t="s">
        <v>229</v>
      </c>
      <c r="G131" s="13" t="s">
        <v>19</v>
      </c>
      <c r="H131" s="6" t="s">
        <v>580</v>
      </c>
      <c r="I131" s="4" t="s">
        <v>17</v>
      </c>
      <c r="J131" s="4" t="s">
        <v>230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8" t="s">
        <v>398</v>
      </c>
      <c r="P131" s="8" t="s">
        <v>276</v>
      </c>
      <c r="Q131" s="58">
        <v>143829836.56</v>
      </c>
      <c r="R131" s="58">
        <v>1479.5</v>
      </c>
      <c r="S131" s="59">
        <v>0.2138690383400475</v>
      </c>
      <c r="T131" s="59">
        <v>2.7409151198238946E-2</v>
      </c>
      <c r="U131" s="59">
        <v>4.0514953886246138E-3</v>
      </c>
      <c r="V131" s="59">
        <v>1.1300352543933152E-3</v>
      </c>
      <c r="W131" s="59">
        <v>9.8080033853650463E-3</v>
      </c>
      <c r="X131" s="59">
        <v>0.21817672825478379</v>
      </c>
      <c r="Y131" s="59">
        <v>0.36694569174196656</v>
      </c>
      <c r="Z131" s="59">
        <v>0.56474744056180726</v>
      </c>
      <c r="AA131" s="60">
        <v>0.49742416728236999</v>
      </c>
      <c r="AB131" s="59" t="s">
        <v>19</v>
      </c>
    </row>
    <row r="132" spans="1:28" s="3" customFormat="1" ht="15.75" x14ac:dyDescent="0.25">
      <c r="A132" s="4" t="s">
        <v>569</v>
      </c>
      <c r="B132" s="11">
        <v>3884</v>
      </c>
      <c r="C132" s="6" t="s">
        <v>570</v>
      </c>
      <c r="D132" s="6" t="s">
        <v>432</v>
      </c>
      <c r="E132" s="12" t="s">
        <v>54</v>
      </c>
      <c r="F132" s="6" t="s">
        <v>228</v>
      </c>
      <c r="G132" s="13" t="s">
        <v>19</v>
      </c>
      <c r="H132" s="6" t="s">
        <v>571</v>
      </c>
      <c r="I132" s="4" t="s">
        <v>17</v>
      </c>
      <c r="J132" s="4" t="s">
        <v>231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546</v>
      </c>
      <c r="P132" s="6" t="s">
        <v>432</v>
      </c>
      <c r="Q132" s="58">
        <v>5755358145.79</v>
      </c>
      <c r="R132" s="58">
        <v>1306.96</v>
      </c>
      <c r="S132" s="59">
        <v>0.11705028162152464</v>
      </c>
      <c r="T132" s="59">
        <v>7.7103380212188502E-3</v>
      </c>
      <c r="U132" s="59">
        <v>-3.0968253726105974E-3</v>
      </c>
      <c r="V132" s="59">
        <v>5.129029541679664E-4</v>
      </c>
      <c r="W132" s="59">
        <v>2.5227486664574899E-2</v>
      </c>
      <c r="X132" s="59">
        <v>0.11715531241986489</v>
      </c>
      <c r="Y132" s="59">
        <v>0.2102938316649228</v>
      </c>
      <c r="Z132" s="59">
        <v>0.33979846026099708</v>
      </c>
      <c r="AA132" s="60">
        <v>0.26600474645226924</v>
      </c>
      <c r="AB132" s="59" t="s">
        <v>19</v>
      </c>
    </row>
    <row r="133" spans="1:28" s="3" customFormat="1" ht="15.75" x14ac:dyDescent="0.25">
      <c r="A133" s="4" t="s">
        <v>572</v>
      </c>
      <c r="B133" s="11">
        <v>3885</v>
      </c>
      <c r="C133" s="6" t="s">
        <v>573</v>
      </c>
      <c r="D133" s="6" t="s">
        <v>430</v>
      </c>
      <c r="E133" s="12" t="s">
        <v>54</v>
      </c>
      <c r="F133" s="6" t="s">
        <v>228</v>
      </c>
      <c r="G133" s="13" t="s">
        <v>19</v>
      </c>
      <c r="H133" s="6" t="s">
        <v>571</v>
      </c>
      <c r="I133" s="4" t="s">
        <v>17</v>
      </c>
      <c r="J133" s="4" t="s">
        <v>231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546</v>
      </c>
      <c r="P133" s="6" t="s">
        <v>99</v>
      </c>
      <c r="Q133" s="58">
        <v>1823390181.1199999</v>
      </c>
      <c r="R133" s="58">
        <v>1305.75</v>
      </c>
      <c r="S133" s="59">
        <v>0.1008118566478666</v>
      </c>
      <c r="T133" s="59">
        <v>9.8764095345635523E-3</v>
      </c>
      <c r="U133" s="59">
        <v>-1.7049190354592716E-3</v>
      </c>
      <c r="V133" s="59">
        <v>1.1040320169285328E-3</v>
      </c>
      <c r="W133" s="59">
        <v>1.7137293086660177E-2</v>
      </c>
      <c r="X133" s="59">
        <v>0.10068194654011182</v>
      </c>
      <c r="Y133" s="59">
        <v>0.19146470545295269</v>
      </c>
      <c r="Z133" s="59">
        <v>0.31173149562002728</v>
      </c>
      <c r="AA133" s="60">
        <v>0.25364837359345604</v>
      </c>
      <c r="AB133" s="59" t="s">
        <v>19</v>
      </c>
    </row>
    <row r="134" spans="1:28" s="3" customFormat="1" ht="15.75" x14ac:dyDescent="0.25">
      <c r="A134" s="4" t="s">
        <v>560</v>
      </c>
      <c r="B134" s="11">
        <v>3886</v>
      </c>
      <c r="C134" s="6" t="s">
        <v>561</v>
      </c>
      <c r="D134" s="6" t="s">
        <v>37</v>
      </c>
      <c r="E134" s="12" t="s">
        <v>54</v>
      </c>
      <c r="F134" s="6" t="s">
        <v>228</v>
      </c>
      <c r="G134" s="13" t="s">
        <v>19</v>
      </c>
      <c r="H134" s="6" t="s">
        <v>562</v>
      </c>
      <c r="I134" s="4" t="s">
        <v>17</v>
      </c>
      <c r="J134" s="4" t="s">
        <v>231</v>
      </c>
      <c r="K134" s="11" t="s">
        <v>18</v>
      </c>
      <c r="L134" s="9">
        <v>0.03</v>
      </c>
      <c r="M134" s="9">
        <v>1.4999999999999999E-2</v>
      </c>
      <c r="N134" s="9">
        <v>0.02</v>
      </c>
      <c r="O134" s="6" t="s">
        <v>546</v>
      </c>
      <c r="P134" s="6" t="s">
        <v>37</v>
      </c>
      <c r="Q134" s="58">
        <v>5741213106.0100002</v>
      </c>
      <c r="R134" s="58">
        <v>1309.46</v>
      </c>
      <c r="S134" s="59">
        <v>0.1073376573955841</v>
      </c>
      <c r="T134" s="59">
        <v>8.8289676425269917E-3</v>
      </c>
      <c r="U134" s="59">
        <v>-1.1975317117075401E-3</v>
      </c>
      <c r="V134" s="59">
        <v>3.1024735523704845E-3</v>
      </c>
      <c r="W134" s="59">
        <v>2.1029403738040863E-2</v>
      </c>
      <c r="X134" s="59">
        <v>0.10816231540642317</v>
      </c>
      <c r="Y134" s="59">
        <v>0.20052441461759909</v>
      </c>
      <c r="Z134" s="59">
        <v>0.33129320862139083</v>
      </c>
      <c r="AA134" s="60">
        <v>0.27058024451775681</v>
      </c>
      <c r="AB134" s="59" t="s">
        <v>19</v>
      </c>
    </row>
    <row r="135" spans="1:28" s="3" customFormat="1" ht="15.75" x14ac:dyDescent="0.25">
      <c r="A135" s="4" t="s">
        <v>563</v>
      </c>
      <c r="B135" s="11">
        <v>3887</v>
      </c>
      <c r="C135" s="6" t="s">
        <v>564</v>
      </c>
      <c r="D135" s="6" t="s">
        <v>431</v>
      </c>
      <c r="E135" s="12" t="s">
        <v>54</v>
      </c>
      <c r="F135" s="6" t="s">
        <v>228</v>
      </c>
      <c r="G135" s="13" t="s">
        <v>19</v>
      </c>
      <c r="H135" s="6" t="s">
        <v>565</v>
      </c>
      <c r="I135" s="4" t="s">
        <v>17</v>
      </c>
      <c r="J135" s="4" t="s">
        <v>231</v>
      </c>
      <c r="K135" s="11" t="s">
        <v>18</v>
      </c>
      <c r="L135" s="9">
        <v>0.03</v>
      </c>
      <c r="M135" s="9">
        <v>1.4999999999999999E-2</v>
      </c>
      <c r="N135" s="9">
        <v>0.02</v>
      </c>
      <c r="O135" s="6" t="s">
        <v>546</v>
      </c>
      <c r="P135" s="6" t="s">
        <v>246</v>
      </c>
      <c r="Q135" s="58">
        <v>2536902337.2253962</v>
      </c>
      <c r="R135" s="58">
        <v>1344.4</v>
      </c>
      <c r="S135" s="59">
        <v>0.10685734515605849</v>
      </c>
      <c r="T135" s="59">
        <v>9.142634099473107E-3</v>
      </c>
      <c r="U135" s="59">
        <v>-2.9664787896766538E-3</v>
      </c>
      <c r="V135" s="59">
        <v>7.4383177500508811E-6</v>
      </c>
      <c r="W135" s="59">
        <v>1.9589403672160111E-2</v>
      </c>
      <c r="X135" s="59">
        <v>0.10682089490799818</v>
      </c>
      <c r="Y135" s="59">
        <v>0.20275190781645608</v>
      </c>
      <c r="Z135" s="59">
        <v>0.33627544529262088</v>
      </c>
      <c r="AA135" s="60">
        <v>0.30528073633212621</v>
      </c>
      <c r="AB135" s="59" t="s">
        <v>19</v>
      </c>
    </row>
    <row r="136" spans="1:28" s="3" customFormat="1" ht="15.75" x14ac:dyDescent="0.25">
      <c r="A136" s="4" t="s">
        <v>574</v>
      </c>
      <c r="B136" s="11">
        <v>3889</v>
      </c>
      <c r="C136" s="6" t="s">
        <v>575</v>
      </c>
      <c r="D136" s="6" t="s">
        <v>431</v>
      </c>
      <c r="E136" s="12" t="s">
        <v>54</v>
      </c>
      <c r="F136" s="6" t="s">
        <v>227</v>
      </c>
      <c r="G136" s="13" t="s">
        <v>290</v>
      </c>
      <c r="H136" s="6" t="s">
        <v>121</v>
      </c>
      <c r="I136" s="4" t="s">
        <v>17</v>
      </c>
      <c r="J136" s="4" t="s">
        <v>230</v>
      </c>
      <c r="K136" s="11" t="s">
        <v>18</v>
      </c>
      <c r="L136" s="9">
        <v>5.0000000000000001E-3</v>
      </c>
      <c r="M136" s="9">
        <v>5.0000000000000001E-3</v>
      </c>
      <c r="N136" s="9">
        <v>0.02</v>
      </c>
      <c r="O136" s="6" t="s">
        <v>434</v>
      </c>
      <c r="P136" s="6" t="s">
        <v>601</v>
      </c>
      <c r="Q136" s="58">
        <v>2630890309.5214391</v>
      </c>
      <c r="R136" s="58">
        <v>1478.17</v>
      </c>
      <c r="S136" s="59">
        <v>1.4244447341516793E-2</v>
      </c>
      <c r="T136" s="59">
        <v>1.9622702790481202E-4</v>
      </c>
      <c r="U136" s="59">
        <v>-3.5842293906808187E-4</v>
      </c>
      <c r="V136" s="59">
        <v>1.2734625310745918E-3</v>
      </c>
      <c r="W136" s="59">
        <v>6.201244333111056E-3</v>
      </c>
      <c r="X136" s="59">
        <v>1.4439343092242945E-2</v>
      </c>
      <c r="Y136" s="59">
        <v>3.2955744544063338E-2</v>
      </c>
      <c r="Z136" s="59">
        <v>6.9401840490797589E-2</v>
      </c>
      <c r="AA136" s="60">
        <v>9.4081684011072891E-2</v>
      </c>
      <c r="AB136" s="59" t="s">
        <v>19</v>
      </c>
    </row>
    <row r="137" spans="1:28" s="3" customFormat="1" ht="15.75" x14ac:dyDescent="0.25">
      <c r="A137" s="4" t="s">
        <v>582</v>
      </c>
      <c r="B137" s="11">
        <v>3890</v>
      </c>
      <c r="C137" s="6" t="s">
        <v>583</v>
      </c>
      <c r="D137" s="6" t="s">
        <v>355</v>
      </c>
      <c r="E137" s="12" t="s">
        <v>54</v>
      </c>
      <c r="F137" s="6" t="s">
        <v>23</v>
      </c>
      <c r="G137" s="13" t="s">
        <v>584</v>
      </c>
      <c r="H137" s="6" t="s">
        <v>505</v>
      </c>
      <c r="I137" s="4" t="s">
        <v>17</v>
      </c>
      <c r="J137" s="4" t="s">
        <v>231</v>
      </c>
      <c r="K137" s="11" t="s">
        <v>18</v>
      </c>
      <c r="L137" s="9">
        <v>0</v>
      </c>
      <c r="M137" s="9">
        <v>0</v>
      </c>
      <c r="N137" s="9">
        <v>0.02</v>
      </c>
      <c r="O137" s="6" t="s">
        <v>122</v>
      </c>
      <c r="P137" s="6" t="s">
        <v>117</v>
      </c>
      <c r="Q137" s="58">
        <v>1024206874.26</v>
      </c>
      <c r="R137" s="58">
        <v>1162.48</v>
      </c>
      <c r="S137" s="59">
        <v>3.9748130657221617E-2</v>
      </c>
      <c r="T137" s="59">
        <v>1.6371124782437153E-3</v>
      </c>
      <c r="U137" s="59">
        <v>-6.0960491103871223E-3</v>
      </c>
      <c r="V137" s="59">
        <v>-3.7365877069691646E-3</v>
      </c>
      <c r="W137" s="59">
        <v>1.4353899985166223E-2</v>
      </c>
      <c r="X137" s="59">
        <v>3.9999284289254533E-2</v>
      </c>
      <c r="Y137" s="59">
        <v>9.2802887869444267E-2</v>
      </c>
      <c r="Z137" s="59">
        <v>0.17472058853250871</v>
      </c>
      <c r="AA137" s="60">
        <v>0.10572322676990108</v>
      </c>
      <c r="AB137" s="59" t="s">
        <v>19</v>
      </c>
    </row>
    <row r="138" spans="1:28" s="3" customFormat="1" ht="15.75" x14ac:dyDescent="0.25">
      <c r="A138" s="4" t="s">
        <v>585</v>
      </c>
      <c r="B138" s="11">
        <v>3892</v>
      </c>
      <c r="C138" s="6" t="s">
        <v>586</v>
      </c>
      <c r="D138" s="6" t="s">
        <v>22</v>
      </c>
      <c r="E138" s="12" t="s">
        <v>54</v>
      </c>
      <c r="F138" s="6" t="s">
        <v>29</v>
      </c>
      <c r="G138" s="13" t="s">
        <v>278</v>
      </c>
      <c r="H138" s="6" t="s">
        <v>587</v>
      </c>
      <c r="I138" s="4" t="s">
        <v>17</v>
      </c>
      <c r="J138" s="4" t="s">
        <v>230</v>
      </c>
      <c r="K138" s="11" t="s">
        <v>18</v>
      </c>
      <c r="L138" s="9">
        <v>0.03</v>
      </c>
      <c r="M138" s="9">
        <v>1.4999999999999999E-2</v>
      </c>
      <c r="N138" s="9">
        <v>0.02</v>
      </c>
      <c r="O138" s="6" t="s">
        <v>266</v>
      </c>
      <c r="P138" s="6" t="s">
        <v>22</v>
      </c>
      <c r="Q138" s="58">
        <v>1096788.8</v>
      </c>
      <c r="R138" s="58">
        <v>1096.78</v>
      </c>
      <c r="S138" s="59">
        <v>1.1323190410327314E-2</v>
      </c>
      <c r="T138" s="59">
        <v>2.2799193820506508E-4</v>
      </c>
      <c r="U138" s="59">
        <v>-6.9245767808006166E-4</v>
      </c>
      <c r="V138" s="59">
        <v>4.1958552247522296E-4</v>
      </c>
      <c r="W138" s="59">
        <v>4.2485395645245781E-3</v>
      </c>
      <c r="X138" s="59">
        <v>1.1453760743664533E-2</v>
      </c>
      <c r="Y138" s="59">
        <v>2.6995645863570322E-2</v>
      </c>
      <c r="Z138" s="59">
        <v>5.6913232856647213E-2</v>
      </c>
      <c r="AA138" s="60">
        <v>8.2533854475107596E-2</v>
      </c>
      <c r="AB138" s="59" t="s">
        <v>19</v>
      </c>
    </row>
    <row r="139" spans="1:28" s="3" customFormat="1" ht="15.75" x14ac:dyDescent="0.25">
      <c r="A139" s="4" t="s">
        <v>611</v>
      </c>
      <c r="B139" s="11">
        <v>3894</v>
      </c>
      <c r="C139" s="6" t="s">
        <v>612</v>
      </c>
      <c r="D139" s="6" t="s">
        <v>22</v>
      </c>
      <c r="E139" s="12" t="s">
        <v>54</v>
      </c>
      <c r="F139" s="6" t="s">
        <v>227</v>
      </c>
      <c r="G139" s="13" t="s">
        <v>365</v>
      </c>
      <c r="H139" s="6" t="s">
        <v>550</v>
      </c>
      <c r="I139" s="4" t="s">
        <v>17</v>
      </c>
      <c r="J139" s="4" t="s">
        <v>230</v>
      </c>
      <c r="K139" s="11" t="s">
        <v>18</v>
      </c>
      <c r="L139" s="9">
        <v>0.03</v>
      </c>
      <c r="M139" s="9">
        <v>1.4999999999999999E-2</v>
      </c>
      <c r="N139" s="9">
        <v>0.02</v>
      </c>
      <c r="O139" s="6" t="s">
        <v>266</v>
      </c>
      <c r="P139" s="6" t="s">
        <v>22</v>
      </c>
      <c r="Q139" s="58">
        <v>6254315.9800000004</v>
      </c>
      <c r="R139" s="58">
        <v>1090.74</v>
      </c>
      <c r="S139" s="59">
        <v>1.1227204880264687E-2</v>
      </c>
      <c r="T139" s="59">
        <v>1.191993471544449E-4</v>
      </c>
      <c r="U139" s="59">
        <v>9.168171774858036E-6</v>
      </c>
      <c r="V139" s="59">
        <v>1.5518112116064962E-3</v>
      </c>
      <c r="W139" s="59">
        <v>5.0865262343119198E-3</v>
      </c>
      <c r="X139" s="59">
        <v>1.1414741800580422E-2</v>
      </c>
      <c r="Y139" s="59">
        <v>2.5671406003159515E-2</v>
      </c>
      <c r="Z139" s="59">
        <v>5.3753260554535894E-2</v>
      </c>
      <c r="AA139" s="60">
        <v>7.585023277834764E-2</v>
      </c>
      <c r="AB139" s="59" t="s">
        <v>19</v>
      </c>
    </row>
    <row r="140" spans="1:28" s="3" customFormat="1" ht="15.75" x14ac:dyDescent="0.25">
      <c r="A140" s="4" t="s">
        <v>588</v>
      </c>
      <c r="B140" s="11">
        <v>3895</v>
      </c>
      <c r="C140" s="6" t="s">
        <v>56</v>
      </c>
      <c r="D140" s="6" t="s">
        <v>589</v>
      </c>
      <c r="E140" s="12" t="s">
        <v>54</v>
      </c>
      <c r="F140" s="6" t="s">
        <v>227</v>
      </c>
      <c r="G140" s="13" t="s">
        <v>290</v>
      </c>
      <c r="H140" s="6" t="s">
        <v>523</v>
      </c>
      <c r="I140" s="4" t="s">
        <v>17</v>
      </c>
      <c r="J140" s="4" t="s">
        <v>230</v>
      </c>
      <c r="K140" s="11" t="s">
        <v>112</v>
      </c>
      <c r="L140" s="9">
        <v>0.03</v>
      </c>
      <c r="M140" s="9">
        <v>1.4999999999999999E-2</v>
      </c>
      <c r="N140" s="9">
        <v>0.02</v>
      </c>
      <c r="O140" s="12" t="s">
        <v>862</v>
      </c>
      <c r="P140" s="6" t="s">
        <v>597</v>
      </c>
      <c r="Q140" s="58">
        <v>1686923465.4300001</v>
      </c>
      <c r="R140" s="58">
        <v>1783.68</v>
      </c>
      <c r="S140" s="59">
        <v>1.6017680967896353E-2</v>
      </c>
      <c r="T140" s="59">
        <v>1.5139536057327355E-4</v>
      </c>
      <c r="U140" s="59">
        <v>4.4853106077682559E-5</v>
      </c>
      <c r="V140" s="59">
        <v>1.8873011593422123E-3</v>
      </c>
      <c r="W140" s="59">
        <v>7.2849252871616411E-3</v>
      </c>
      <c r="X140" s="59">
        <v>1.6191333477661472E-2</v>
      </c>
      <c r="Y140" s="59">
        <v>3.5830845886711836E-2</v>
      </c>
      <c r="Z140" s="59">
        <v>7.3445511663176116E-2</v>
      </c>
      <c r="AA140" s="60">
        <v>0.10001171747321945</v>
      </c>
      <c r="AB140" s="59">
        <v>0.13234425886072335</v>
      </c>
    </row>
    <row r="141" spans="1:28" s="3" customFormat="1" ht="15.75" x14ac:dyDescent="0.25">
      <c r="A141" s="4" t="s">
        <v>590</v>
      </c>
      <c r="B141" s="11">
        <v>3896</v>
      </c>
      <c r="C141" s="6" t="s">
        <v>53</v>
      </c>
      <c r="D141" s="6" t="s">
        <v>589</v>
      </c>
      <c r="E141" s="12" t="s">
        <v>54</v>
      </c>
      <c r="F141" s="6" t="s">
        <v>29</v>
      </c>
      <c r="G141" s="13" t="s">
        <v>770</v>
      </c>
      <c r="H141" s="6" t="s">
        <v>300</v>
      </c>
      <c r="I141" s="4" t="s">
        <v>17</v>
      </c>
      <c r="J141" s="4" t="s">
        <v>230</v>
      </c>
      <c r="K141" s="11" t="s">
        <v>112</v>
      </c>
      <c r="L141" s="9">
        <v>0.03</v>
      </c>
      <c r="M141" s="9">
        <v>1.4999999999999999E-2</v>
      </c>
      <c r="N141" s="9">
        <v>0.02</v>
      </c>
      <c r="O141" s="12" t="s">
        <v>862</v>
      </c>
      <c r="P141" s="6" t="s">
        <v>597</v>
      </c>
      <c r="Q141" s="58">
        <v>4541293357.5299997</v>
      </c>
      <c r="R141" s="58">
        <v>1858.69</v>
      </c>
      <c r="S141" s="59">
        <v>1.9627957496530256E-2</v>
      </c>
      <c r="T141" s="59">
        <v>3.1752865830695097E-4</v>
      </c>
      <c r="U141" s="59">
        <v>-3.6033904139050289E-4</v>
      </c>
      <c r="V141" s="59">
        <v>1.9622112611520446E-3</v>
      </c>
      <c r="W141" s="59">
        <v>9.0169808043082424E-3</v>
      </c>
      <c r="X141" s="59">
        <v>1.9806977981883002E-2</v>
      </c>
      <c r="Y141" s="59">
        <v>4.5335417978943651E-2</v>
      </c>
      <c r="Z141" s="59">
        <v>8.9495372242835658E-2</v>
      </c>
      <c r="AA141" s="60">
        <v>0.11747129200985998</v>
      </c>
      <c r="AB141" s="59">
        <v>0.15908995950927213</v>
      </c>
    </row>
    <row r="142" spans="1:28" s="3" customFormat="1" ht="15.75" x14ac:dyDescent="0.25">
      <c r="A142" s="4" t="s">
        <v>591</v>
      </c>
      <c r="B142" s="11">
        <v>3897</v>
      </c>
      <c r="C142" s="6" t="s">
        <v>592</v>
      </c>
      <c r="D142" s="6" t="s">
        <v>589</v>
      </c>
      <c r="E142" s="12" t="s">
        <v>54</v>
      </c>
      <c r="F142" s="6" t="s">
        <v>23</v>
      </c>
      <c r="G142" s="13" t="s">
        <v>598</v>
      </c>
      <c r="H142" s="6" t="s">
        <v>418</v>
      </c>
      <c r="I142" s="4" t="s">
        <v>17</v>
      </c>
      <c r="J142" s="4" t="s">
        <v>230</v>
      </c>
      <c r="K142" s="11" t="s">
        <v>112</v>
      </c>
      <c r="L142" s="9">
        <v>0.03</v>
      </c>
      <c r="M142" s="9">
        <v>0.03</v>
      </c>
      <c r="N142" s="9">
        <v>0.02</v>
      </c>
      <c r="O142" s="12" t="s">
        <v>862</v>
      </c>
      <c r="P142" s="6" t="s">
        <v>597</v>
      </c>
      <c r="Q142" s="58">
        <v>2100443672.27</v>
      </c>
      <c r="R142" s="58">
        <v>2438.14</v>
      </c>
      <c r="S142" s="59">
        <v>5.2019779252496116E-2</v>
      </c>
      <c r="T142" s="59">
        <v>2.4669632504707791E-3</v>
      </c>
      <c r="U142" s="59">
        <v>-4.751447068716508E-3</v>
      </c>
      <c r="V142" s="59">
        <v>-9.9157570393683132E-4</v>
      </c>
      <c r="W142" s="59">
        <v>1.6027136951593562E-2</v>
      </c>
      <c r="X142" s="59">
        <v>5.2183219547561339E-2</v>
      </c>
      <c r="Y142" s="59">
        <v>0.11547066224408092</v>
      </c>
      <c r="Z142" s="59">
        <v>0.20387112702135532</v>
      </c>
      <c r="AA142" s="60">
        <v>0.19709140186181695</v>
      </c>
      <c r="AB142" s="59" t="s">
        <v>19</v>
      </c>
    </row>
    <row r="143" spans="1:28" s="3" customFormat="1" ht="15.75" x14ac:dyDescent="0.25">
      <c r="A143" s="4" t="s">
        <v>593</v>
      </c>
      <c r="B143" s="11">
        <v>3898</v>
      </c>
      <c r="C143" s="6" t="s">
        <v>594</v>
      </c>
      <c r="D143" s="6" t="s">
        <v>589</v>
      </c>
      <c r="E143" s="12" t="s">
        <v>54</v>
      </c>
      <c r="F143" s="6" t="s">
        <v>228</v>
      </c>
      <c r="G143" s="13" t="s">
        <v>19</v>
      </c>
      <c r="H143" s="6" t="s">
        <v>385</v>
      </c>
      <c r="I143" s="4" t="s">
        <v>17</v>
      </c>
      <c r="J143" s="4" t="s">
        <v>230</v>
      </c>
      <c r="K143" s="11" t="s">
        <v>112</v>
      </c>
      <c r="L143" s="9">
        <v>0.03</v>
      </c>
      <c r="M143" s="9">
        <v>1.4999999999999999E-2</v>
      </c>
      <c r="N143" s="9">
        <v>0.02</v>
      </c>
      <c r="O143" s="12" t="s">
        <v>862</v>
      </c>
      <c r="P143" s="6" t="s">
        <v>597</v>
      </c>
      <c r="Q143" s="58">
        <v>2507500228.4400001</v>
      </c>
      <c r="R143" s="58">
        <v>4797.91</v>
      </c>
      <c r="S143" s="59">
        <v>0.14318424958958476</v>
      </c>
      <c r="T143" s="59">
        <v>1.1890676638131597E-2</v>
      </c>
      <c r="U143" s="59">
        <v>-1.6708489910402015E-3</v>
      </c>
      <c r="V143" s="59">
        <v>7.7802669069571093E-4</v>
      </c>
      <c r="W143" s="59">
        <v>2.6692801674238213E-2</v>
      </c>
      <c r="X143" s="59">
        <v>0.14293643458126476</v>
      </c>
      <c r="Y143" s="59">
        <v>0.25560623784737208</v>
      </c>
      <c r="Z143" s="59">
        <v>0.39986053649684011</v>
      </c>
      <c r="AA143" s="60">
        <v>0.31790438833586038</v>
      </c>
      <c r="AB143" s="59" t="s">
        <v>19</v>
      </c>
    </row>
    <row r="144" spans="1:28" s="3" customFormat="1" ht="15.75" x14ac:dyDescent="0.25">
      <c r="A144" s="4" t="s">
        <v>595</v>
      </c>
      <c r="B144" s="11">
        <v>3899</v>
      </c>
      <c r="C144" s="6" t="s">
        <v>596</v>
      </c>
      <c r="D144" s="6" t="s">
        <v>589</v>
      </c>
      <c r="E144" s="12" t="s">
        <v>54</v>
      </c>
      <c r="F144" s="6" t="s">
        <v>229</v>
      </c>
      <c r="G144" s="13" t="s">
        <v>19</v>
      </c>
      <c r="H144" s="6" t="s">
        <v>292</v>
      </c>
      <c r="I144" s="4" t="s">
        <v>17</v>
      </c>
      <c r="J144" s="4" t="s">
        <v>230</v>
      </c>
      <c r="K144" s="11" t="s">
        <v>112</v>
      </c>
      <c r="L144" s="9">
        <v>0.03</v>
      </c>
      <c r="M144" s="9">
        <v>1.4999999999999999E-2</v>
      </c>
      <c r="N144" s="9">
        <v>0.02</v>
      </c>
      <c r="O144" s="12" t="s">
        <v>862</v>
      </c>
      <c r="P144" s="6" t="s">
        <v>597</v>
      </c>
      <c r="Q144" s="58">
        <v>841361156.57000005</v>
      </c>
      <c r="R144" s="58">
        <v>8711.81</v>
      </c>
      <c r="S144" s="59">
        <v>0.26598463986514465</v>
      </c>
      <c r="T144" s="59">
        <v>2.8004045081178892E-2</v>
      </c>
      <c r="U144" s="59">
        <v>7.7304979305909249E-3</v>
      </c>
      <c r="V144" s="59">
        <v>6.1093139898670433E-3</v>
      </c>
      <c r="W144" s="59">
        <v>3.025554726424055E-2</v>
      </c>
      <c r="X144" s="59">
        <v>0.2665791440227267</v>
      </c>
      <c r="Y144" s="59">
        <v>0.48150711604882002</v>
      </c>
      <c r="Z144" s="59">
        <v>0.7184141799876913</v>
      </c>
      <c r="AA144" s="60">
        <v>0.6422194574827047</v>
      </c>
      <c r="AB144" s="59" t="s">
        <v>19</v>
      </c>
    </row>
    <row r="145" spans="1:28" s="3" customFormat="1" ht="15.75" x14ac:dyDescent="0.25">
      <c r="A145" s="4" t="s">
        <v>602</v>
      </c>
      <c r="B145" s="11">
        <v>3900</v>
      </c>
      <c r="C145" s="6" t="s">
        <v>603</v>
      </c>
      <c r="D145" s="6" t="s">
        <v>432</v>
      </c>
      <c r="E145" s="12" t="s">
        <v>54</v>
      </c>
      <c r="F145" s="6" t="s">
        <v>23</v>
      </c>
      <c r="G145" s="13" t="s">
        <v>296</v>
      </c>
      <c r="H145" s="6" t="s">
        <v>606</v>
      </c>
      <c r="I145" s="4" t="s">
        <v>17</v>
      </c>
      <c r="J145" s="4" t="s">
        <v>230</v>
      </c>
      <c r="K145" s="11" t="s">
        <v>112</v>
      </c>
      <c r="L145" s="9">
        <v>0.03</v>
      </c>
      <c r="M145" s="9">
        <v>0.03</v>
      </c>
      <c r="N145" s="9">
        <v>0.02</v>
      </c>
      <c r="O145" s="6" t="s">
        <v>122</v>
      </c>
      <c r="P145" s="6" t="s">
        <v>608</v>
      </c>
      <c r="Q145" s="58">
        <v>1064982.32</v>
      </c>
      <c r="R145" s="58">
        <v>1064.98</v>
      </c>
      <c r="S145" s="59">
        <v>1.6308963727108682E-2</v>
      </c>
      <c r="T145" s="59">
        <v>4.7911167059662641E-4</v>
      </c>
      <c r="U145" s="59">
        <v>-1.8276737930323877E-3</v>
      </c>
      <c r="V145" s="59">
        <v>-8.1624994136125241E-4</v>
      </c>
      <c r="W145" s="59">
        <v>6.0743469840820593E-3</v>
      </c>
      <c r="X145" s="59">
        <v>1.6192593582122335E-2</v>
      </c>
      <c r="Y145" s="59">
        <v>3.9857053585377222E-2</v>
      </c>
      <c r="Z145" s="59">
        <v>7.8427997124138046E-2</v>
      </c>
      <c r="AA145" s="60">
        <v>6.0325172492756832E-2</v>
      </c>
      <c r="AB145" s="59" t="s">
        <v>19</v>
      </c>
    </row>
    <row r="146" spans="1:28" s="3" customFormat="1" ht="15.75" x14ac:dyDescent="0.25">
      <c r="A146" s="4" t="s">
        <v>604</v>
      </c>
      <c r="B146" s="11">
        <v>3901</v>
      </c>
      <c r="C146" s="6" t="s">
        <v>605</v>
      </c>
      <c r="D146" s="6" t="s">
        <v>432</v>
      </c>
      <c r="E146" s="12" t="s">
        <v>54</v>
      </c>
      <c r="F146" s="6" t="s">
        <v>29</v>
      </c>
      <c r="G146" s="13" t="s">
        <v>278</v>
      </c>
      <c r="H146" s="6" t="s">
        <v>607</v>
      </c>
      <c r="I146" s="4" t="s">
        <v>17</v>
      </c>
      <c r="J146" s="4" t="s">
        <v>230</v>
      </c>
      <c r="K146" s="11" t="s">
        <v>112</v>
      </c>
      <c r="L146" s="9">
        <v>0.03</v>
      </c>
      <c r="M146" s="9">
        <v>0.03</v>
      </c>
      <c r="N146" s="9">
        <v>0.02</v>
      </c>
      <c r="O146" s="6" t="s">
        <v>122</v>
      </c>
      <c r="P146" s="6" t="s">
        <v>608</v>
      </c>
      <c r="Q146" s="58">
        <v>1085634.81</v>
      </c>
      <c r="R146" s="58">
        <v>1085.6300000000001</v>
      </c>
      <c r="S146" s="59">
        <v>1.3168209646110318E-2</v>
      </c>
      <c r="T146" s="59">
        <v>2.9484663368085039E-4</v>
      </c>
      <c r="U146" s="59">
        <v>-8.6510763227387762E-4</v>
      </c>
      <c r="V146" s="59">
        <v>4.6999410203499921E-4</v>
      </c>
      <c r="W146" s="59">
        <v>5.1850411562643041E-3</v>
      </c>
      <c r="X146" s="59">
        <v>1.3291145147891998E-2</v>
      </c>
      <c r="Y146" s="59">
        <v>3.0919122185609861E-2</v>
      </c>
      <c r="Z146" s="59">
        <v>6.1087056385796638E-2</v>
      </c>
      <c r="AA146" s="60">
        <v>7.409422799137276E-2</v>
      </c>
      <c r="AB146" s="59" t="s">
        <v>19</v>
      </c>
    </row>
    <row r="147" spans="1:28" s="3" customFormat="1" ht="15.75" x14ac:dyDescent="0.25">
      <c r="A147" s="4" t="s">
        <v>616</v>
      </c>
      <c r="B147" s="11">
        <v>3903</v>
      </c>
      <c r="C147" s="6" t="s">
        <v>636</v>
      </c>
      <c r="D147" s="6" t="s">
        <v>37</v>
      </c>
      <c r="E147" s="12" t="s">
        <v>54</v>
      </c>
      <c r="F147" s="6" t="s">
        <v>229</v>
      </c>
      <c r="G147" s="13" t="s">
        <v>19</v>
      </c>
      <c r="H147" s="10" t="s">
        <v>617</v>
      </c>
      <c r="I147" s="4" t="s">
        <v>17</v>
      </c>
      <c r="J147" s="4" t="s">
        <v>231</v>
      </c>
      <c r="K147" s="11" t="s">
        <v>112</v>
      </c>
      <c r="L147" s="9">
        <v>0</v>
      </c>
      <c r="M147" s="9">
        <v>0</v>
      </c>
      <c r="N147" s="9">
        <v>0.02</v>
      </c>
      <c r="O147" s="8" t="s">
        <v>773</v>
      </c>
      <c r="P147" s="23" t="s">
        <v>37</v>
      </c>
      <c r="Q147" s="58">
        <v>1293954440.3</v>
      </c>
      <c r="R147" s="58">
        <v>1778.45</v>
      </c>
      <c r="S147" s="59">
        <v>0.28242199612053742</v>
      </c>
      <c r="T147" s="59">
        <v>2.7833484560391659E-2</v>
      </c>
      <c r="U147" s="59">
        <v>8.6318858004911601E-3</v>
      </c>
      <c r="V147" s="59">
        <v>1.1275886774857647E-2</v>
      </c>
      <c r="W147" s="59">
        <v>3.4710464920089182E-2</v>
      </c>
      <c r="X147" s="59">
        <v>0.28479371202762549</v>
      </c>
      <c r="Y147" s="59">
        <v>0.51327825191664611</v>
      </c>
      <c r="Z147" s="59">
        <v>0.81632027779196248</v>
      </c>
      <c r="AA147" s="60">
        <v>0.79066231700195344</v>
      </c>
      <c r="AB147" s="59" t="s">
        <v>19</v>
      </c>
    </row>
    <row r="148" spans="1:28" s="3" customFormat="1" ht="15.75" x14ac:dyDescent="0.25">
      <c r="A148" s="4" t="s">
        <v>642</v>
      </c>
      <c r="B148" s="11">
        <v>3905</v>
      </c>
      <c r="C148" s="6" t="s">
        <v>643</v>
      </c>
      <c r="D148" s="6" t="s">
        <v>40</v>
      </c>
      <c r="E148" s="12" t="s">
        <v>54</v>
      </c>
      <c r="F148" s="6" t="s">
        <v>229</v>
      </c>
      <c r="G148" s="13" t="s">
        <v>19</v>
      </c>
      <c r="H148" s="10" t="s">
        <v>617</v>
      </c>
      <c r="I148" s="4" t="s">
        <v>17</v>
      </c>
      <c r="J148" s="4" t="s">
        <v>230</v>
      </c>
      <c r="K148" s="11" t="s">
        <v>112</v>
      </c>
      <c r="L148" s="9">
        <v>0</v>
      </c>
      <c r="M148" s="9">
        <v>0</v>
      </c>
      <c r="N148" s="9">
        <v>0.02</v>
      </c>
      <c r="O148" s="6" t="s">
        <v>266</v>
      </c>
      <c r="P148" s="6" t="s">
        <v>40</v>
      </c>
      <c r="Q148" s="58">
        <v>185120685.63</v>
      </c>
      <c r="R148" s="58">
        <v>1397.53</v>
      </c>
      <c r="S148" s="59">
        <v>0.2118713146028442</v>
      </c>
      <c r="T148" s="59">
        <v>2.122793171986434E-2</v>
      </c>
      <c r="U148" s="59">
        <v>3.7222353454877333E-4</v>
      </c>
      <c r="V148" s="59">
        <v>6.539666534624889E-3</v>
      </c>
      <c r="W148" s="59">
        <v>2.1471053441448761E-4</v>
      </c>
      <c r="X148" s="59">
        <v>0.2093858442154089</v>
      </c>
      <c r="Y148" s="59">
        <v>0.3786833979500232</v>
      </c>
      <c r="Z148" s="59">
        <v>0.53706473680737332</v>
      </c>
      <c r="AA148" s="60">
        <v>0.52044257800600546</v>
      </c>
      <c r="AB148" s="59" t="s">
        <v>19</v>
      </c>
    </row>
    <row r="149" spans="1:28" s="3" customFormat="1" ht="15.75" x14ac:dyDescent="0.25">
      <c r="A149" s="4" t="s">
        <v>652</v>
      </c>
      <c r="B149" s="11">
        <v>3907</v>
      </c>
      <c r="C149" s="6" t="s">
        <v>653</v>
      </c>
      <c r="D149" s="6" t="s">
        <v>430</v>
      </c>
      <c r="E149" s="12" t="s">
        <v>54</v>
      </c>
      <c r="F149" s="6" t="s">
        <v>23</v>
      </c>
      <c r="G149" s="13" t="s">
        <v>296</v>
      </c>
      <c r="H149" s="10" t="s">
        <v>530</v>
      </c>
      <c r="I149" s="4" t="s">
        <v>17</v>
      </c>
      <c r="J149" s="4" t="s">
        <v>230</v>
      </c>
      <c r="K149" s="11" t="s">
        <v>18</v>
      </c>
      <c r="L149" s="9">
        <v>0.03</v>
      </c>
      <c r="M149" s="9">
        <v>1.4999999999999999E-2</v>
      </c>
      <c r="N149" s="9">
        <v>0.02</v>
      </c>
      <c r="O149" s="6" t="s">
        <v>266</v>
      </c>
      <c r="P149" s="6" t="s">
        <v>99</v>
      </c>
      <c r="Q149" s="58">
        <v>595737649.28999996</v>
      </c>
      <c r="R149" s="58">
        <v>104.53</v>
      </c>
      <c r="S149" s="59">
        <v>2.8433687524596622E-2</v>
      </c>
      <c r="T149" s="59">
        <v>1.0534380386899007E-3</v>
      </c>
      <c r="U149" s="59">
        <v>-4.9500237981913E-3</v>
      </c>
      <c r="V149" s="59">
        <v>-3.2421092781539373E-3</v>
      </c>
      <c r="W149" s="59">
        <v>1.0439826002899935E-2</v>
      </c>
      <c r="X149" s="59">
        <v>2.8636095256839172E-2</v>
      </c>
      <c r="Y149" s="59">
        <v>6.6850377628087335E-2</v>
      </c>
      <c r="Z149" s="59">
        <v>0.11367994886000428</v>
      </c>
      <c r="AA149" s="60">
        <v>3.3517895985762318E-2</v>
      </c>
      <c r="AB149" s="59" t="s">
        <v>19</v>
      </c>
    </row>
    <row r="150" spans="1:28" s="3" customFormat="1" ht="16.5" customHeight="1" x14ac:dyDescent="0.25">
      <c r="A150" s="4" t="s">
        <v>655</v>
      </c>
      <c r="B150" s="11">
        <v>3909</v>
      </c>
      <c r="C150" s="6" t="s">
        <v>654</v>
      </c>
      <c r="D150" s="6" t="s">
        <v>355</v>
      </c>
      <c r="E150" s="12" t="s">
        <v>54</v>
      </c>
      <c r="F150" s="6" t="s">
        <v>229</v>
      </c>
      <c r="G150" s="13" t="s">
        <v>19</v>
      </c>
      <c r="H150" s="10" t="s">
        <v>292</v>
      </c>
      <c r="I150" s="4" t="s">
        <v>17</v>
      </c>
      <c r="J150" s="4" t="s">
        <v>230</v>
      </c>
      <c r="K150" s="11" t="s">
        <v>18</v>
      </c>
      <c r="L150" s="9">
        <v>0.03</v>
      </c>
      <c r="M150" s="9">
        <v>1.4999999999999999E-2</v>
      </c>
      <c r="N150" s="9">
        <v>0.02</v>
      </c>
      <c r="O150" s="6" t="s">
        <v>122</v>
      </c>
      <c r="P150" s="6" t="s">
        <v>502</v>
      </c>
      <c r="Q150" s="58">
        <v>1111316908.45</v>
      </c>
      <c r="R150" s="58">
        <v>1529.29</v>
      </c>
      <c r="S150" s="59">
        <v>0.24126651732086621</v>
      </c>
      <c r="T150" s="59">
        <v>2.3354010666559507E-2</v>
      </c>
      <c r="U150" s="59">
        <v>-1.8305798361629264E-4</v>
      </c>
      <c r="V150" s="59">
        <v>1.4799971185896748E-3</v>
      </c>
      <c r="W150" s="59">
        <v>2.4725440400967483E-2</v>
      </c>
      <c r="X150" s="59">
        <v>0.23932510514842331</v>
      </c>
      <c r="Y150" s="59">
        <v>0.45962223091827087</v>
      </c>
      <c r="Z150" s="59">
        <v>0.73365301773001401</v>
      </c>
      <c r="AA150" s="60">
        <v>0.72347379216300578</v>
      </c>
      <c r="AB150" s="59" t="s">
        <v>19</v>
      </c>
    </row>
    <row r="151" spans="1:28" s="3" customFormat="1" ht="15.75" x14ac:dyDescent="0.25">
      <c r="A151" s="4" t="s">
        <v>656</v>
      </c>
      <c r="B151" s="11">
        <v>3911</v>
      </c>
      <c r="C151" s="6" t="s">
        <v>657</v>
      </c>
      <c r="D151" s="6" t="s">
        <v>73</v>
      </c>
      <c r="E151" s="12" t="s">
        <v>54</v>
      </c>
      <c r="F151" s="6" t="s">
        <v>29</v>
      </c>
      <c r="G151" s="13" t="s">
        <v>278</v>
      </c>
      <c r="H151" s="10" t="s">
        <v>660</v>
      </c>
      <c r="I151" s="4" t="s">
        <v>17</v>
      </c>
      <c r="J151" s="4" t="s">
        <v>230</v>
      </c>
      <c r="K151" s="11" t="s">
        <v>18</v>
      </c>
      <c r="L151" s="9">
        <v>0.03</v>
      </c>
      <c r="M151" s="9">
        <v>1.4999999999999999E-2</v>
      </c>
      <c r="N151" s="9">
        <v>0.02</v>
      </c>
      <c r="O151" s="6" t="s">
        <v>74</v>
      </c>
      <c r="P151" s="6" t="s">
        <v>661</v>
      </c>
      <c r="Q151" s="58">
        <v>999172138.95000005</v>
      </c>
      <c r="R151" s="58">
        <v>1109.98</v>
      </c>
      <c r="S151" s="59">
        <v>1.7742039004978689E-2</v>
      </c>
      <c r="T151" s="59">
        <v>2.7936233294578153E-4</v>
      </c>
      <c r="U151" s="59">
        <v>-5.042591892232116E-4</v>
      </c>
      <c r="V151" s="59">
        <v>1.5248716491171577E-3</v>
      </c>
      <c r="W151" s="59">
        <v>8.0371981509902626E-3</v>
      </c>
      <c r="X151" s="59">
        <v>1.7826031140535933E-2</v>
      </c>
      <c r="Y151" s="59">
        <v>4.151106273575169E-2</v>
      </c>
      <c r="Z151" s="59">
        <v>8.110371964819664E-2</v>
      </c>
      <c r="AA151" s="60">
        <v>0.10140009327340027</v>
      </c>
      <c r="AB151" s="59" t="s">
        <v>19</v>
      </c>
    </row>
    <row r="152" spans="1:28" s="3" customFormat="1" ht="15.75" x14ac:dyDescent="0.25">
      <c r="A152" s="4" t="s">
        <v>658</v>
      </c>
      <c r="B152" s="11">
        <v>3912</v>
      </c>
      <c r="C152" s="6" t="s">
        <v>659</v>
      </c>
      <c r="D152" s="6" t="s">
        <v>73</v>
      </c>
      <c r="E152" s="12" t="s">
        <v>54</v>
      </c>
      <c r="F152" s="6" t="s">
        <v>23</v>
      </c>
      <c r="G152" s="7" t="s">
        <v>296</v>
      </c>
      <c r="H152" s="10" t="s">
        <v>530</v>
      </c>
      <c r="I152" s="4" t="s">
        <v>17</v>
      </c>
      <c r="J152" s="4" t="s">
        <v>230</v>
      </c>
      <c r="K152" s="11" t="s">
        <v>18</v>
      </c>
      <c r="L152" s="9">
        <v>0.03</v>
      </c>
      <c r="M152" s="9">
        <v>1.4999999999999999E-2</v>
      </c>
      <c r="N152" s="9">
        <v>0.02</v>
      </c>
      <c r="O152" s="6" t="s">
        <v>74</v>
      </c>
      <c r="P152" s="6" t="s">
        <v>661</v>
      </c>
      <c r="Q152" s="58">
        <v>352685372.72000003</v>
      </c>
      <c r="R152" s="58">
        <v>1139.58</v>
      </c>
      <c r="S152" s="59">
        <v>3.795393065005314E-2</v>
      </c>
      <c r="T152" s="59">
        <v>2.0311799308870763E-3</v>
      </c>
      <c r="U152" s="59">
        <v>-4.4553936471329421E-3</v>
      </c>
      <c r="V152" s="59">
        <v>-5.2548882681564095E-3</v>
      </c>
      <c r="W152" s="59">
        <v>1.3041043283462539E-2</v>
      </c>
      <c r="X152" s="59">
        <v>3.8180874033179234E-2</v>
      </c>
      <c r="Y152" s="59">
        <v>8.4364176150420439E-2</v>
      </c>
      <c r="Z152" s="59">
        <v>0.13688558117262081</v>
      </c>
      <c r="AA152" s="60">
        <v>0.13299728576967815</v>
      </c>
      <c r="AB152" s="59" t="s">
        <v>19</v>
      </c>
    </row>
    <row r="153" spans="1:28" s="3" customFormat="1" ht="15.75" x14ac:dyDescent="0.25">
      <c r="A153" s="4" t="s">
        <v>666</v>
      </c>
      <c r="B153" s="11">
        <v>3914</v>
      </c>
      <c r="C153" s="6" t="s">
        <v>687</v>
      </c>
      <c r="D153" s="6" t="s">
        <v>774</v>
      </c>
      <c r="E153" s="12" t="s">
        <v>54</v>
      </c>
      <c r="F153" s="6" t="s">
        <v>29</v>
      </c>
      <c r="G153" s="13" t="s">
        <v>278</v>
      </c>
      <c r="H153" s="10" t="s">
        <v>295</v>
      </c>
      <c r="I153" s="4" t="s">
        <v>17</v>
      </c>
      <c r="J153" s="4" t="s">
        <v>230</v>
      </c>
      <c r="K153" s="11" t="s">
        <v>18</v>
      </c>
      <c r="L153" s="9">
        <v>0.03</v>
      </c>
      <c r="M153" s="9">
        <v>0.03</v>
      </c>
      <c r="N153" s="9">
        <v>0.02</v>
      </c>
      <c r="O153" s="6" t="s">
        <v>434</v>
      </c>
      <c r="P153" s="6" t="s">
        <v>774</v>
      </c>
      <c r="Q153" s="58">
        <v>1652494131.5699999</v>
      </c>
      <c r="R153" s="58">
        <v>1114.25</v>
      </c>
      <c r="S153" s="59">
        <v>1.8966447494764574E-2</v>
      </c>
      <c r="T153" s="59">
        <v>2.6931190807482789E-4</v>
      </c>
      <c r="U153" s="59">
        <v>-6.457572849493953E-4</v>
      </c>
      <c r="V153" s="59">
        <v>1.357010622427513E-3</v>
      </c>
      <c r="W153" s="59">
        <v>8.3527899947512425E-3</v>
      </c>
      <c r="X153" s="59">
        <v>1.9208781157100389E-2</v>
      </c>
      <c r="Y153" s="59">
        <v>4.4410284289557407E-2</v>
      </c>
      <c r="Z153" s="59">
        <v>8.708377642708709E-2</v>
      </c>
      <c r="AA153" s="60">
        <v>0.10579070113630727</v>
      </c>
      <c r="AB153" s="59" t="s">
        <v>19</v>
      </c>
    </row>
    <row r="154" spans="1:28" s="3" customFormat="1" ht="15.75" customHeight="1" x14ac:dyDescent="0.25">
      <c r="A154" s="4" t="s">
        <v>681</v>
      </c>
      <c r="B154" s="11">
        <v>3917</v>
      </c>
      <c r="C154" s="6" t="s">
        <v>682</v>
      </c>
      <c r="D154" s="6" t="s">
        <v>355</v>
      </c>
      <c r="E154" s="12" t="s">
        <v>54</v>
      </c>
      <c r="F154" s="6" t="s">
        <v>23</v>
      </c>
      <c r="G154" s="13" t="s">
        <v>598</v>
      </c>
      <c r="H154" s="10" t="s">
        <v>349</v>
      </c>
      <c r="I154" s="4" t="s">
        <v>17</v>
      </c>
      <c r="J154" s="4" t="s">
        <v>230</v>
      </c>
      <c r="K154" s="11" t="s">
        <v>18</v>
      </c>
      <c r="L154" s="9">
        <v>0.03</v>
      </c>
      <c r="M154" s="9">
        <v>1.4999999999999999E-2</v>
      </c>
      <c r="N154" s="9">
        <v>0.02</v>
      </c>
      <c r="O154" s="6" t="s">
        <v>122</v>
      </c>
      <c r="P154" s="6" t="s">
        <v>502</v>
      </c>
      <c r="Q154" s="58">
        <v>1060493.6599999999</v>
      </c>
      <c r="R154" s="58">
        <v>1060.49</v>
      </c>
      <c r="S154" s="59">
        <v>1.8781101696543463E-2</v>
      </c>
      <c r="T154" s="59">
        <v>7.6438170013583859E-4</v>
      </c>
      <c r="U154" s="59">
        <v>-3.5330044632370127E-3</v>
      </c>
      <c r="V154" s="59">
        <v>-3.5330044632370127E-3</v>
      </c>
      <c r="W154" s="59">
        <v>6.7019165962616829E-3</v>
      </c>
      <c r="X154" s="59">
        <v>1.8810463920992136E-2</v>
      </c>
      <c r="Y154" s="59">
        <v>4.9906938064311707E-2</v>
      </c>
      <c r="Z154" s="59">
        <v>8.8307130249168697E-2</v>
      </c>
      <c r="AA154" s="60">
        <v>6.441770131786298E-2</v>
      </c>
      <c r="AB154" s="59" t="s">
        <v>19</v>
      </c>
    </row>
    <row r="155" spans="1:28" s="3" customFormat="1" ht="16.5" customHeight="1" x14ac:dyDescent="0.25">
      <c r="A155" s="4" t="s">
        <v>692</v>
      </c>
      <c r="B155" s="11">
        <v>3927</v>
      </c>
      <c r="C155" s="6" t="s">
        <v>691</v>
      </c>
      <c r="D155" s="6" t="s">
        <v>221</v>
      </c>
      <c r="E155" s="12" t="s">
        <v>54</v>
      </c>
      <c r="F155" s="6" t="s">
        <v>228</v>
      </c>
      <c r="G155" s="13" t="s">
        <v>19</v>
      </c>
      <c r="H155" s="10" t="s">
        <v>562</v>
      </c>
      <c r="I155" s="4" t="s">
        <v>17</v>
      </c>
      <c r="J155" s="4" t="s">
        <v>230</v>
      </c>
      <c r="K155" s="11" t="s">
        <v>18</v>
      </c>
      <c r="L155" s="9">
        <v>0.02</v>
      </c>
      <c r="M155" s="9">
        <v>0.02</v>
      </c>
      <c r="N155" s="9">
        <v>0.02</v>
      </c>
      <c r="O155" s="6" t="s">
        <v>398</v>
      </c>
      <c r="P155" s="6" t="s">
        <v>689</v>
      </c>
      <c r="Q155" s="58">
        <v>252611040.31999999</v>
      </c>
      <c r="R155" s="58">
        <v>1439.76</v>
      </c>
      <c r="S155" s="59">
        <v>0.1682001849958619</v>
      </c>
      <c r="T155" s="59">
        <v>1.2752966665025274E-2</v>
      </c>
      <c r="U155" s="59">
        <v>-2.2220987722899863E-4</v>
      </c>
      <c r="V155" s="59">
        <v>4.3108860335663614E-3</v>
      </c>
      <c r="W155" s="59">
        <v>3.7350855957115625E-2</v>
      </c>
      <c r="X155" s="59">
        <v>0.16789694836061586</v>
      </c>
      <c r="Y155" s="59">
        <v>0.45930002736643655</v>
      </c>
      <c r="Z155" s="59">
        <v>0.49278367617783675</v>
      </c>
      <c r="AA155" s="60" t="s">
        <v>19</v>
      </c>
      <c r="AB155" s="59" t="s">
        <v>19</v>
      </c>
    </row>
    <row r="156" spans="1:28" s="3" customFormat="1" ht="12" customHeight="1" x14ac:dyDescent="0.25">
      <c r="A156" s="4" t="s">
        <v>703</v>
      </c>
      <c r="B156" s="5">
        <v>3928</v>
      </c>
      <c r="C156" s="6" t="s">
        <v>704</v>
      </c>
      <c r="D156" s="6" t="s">
        <v>775</v>
      </c>
      <c r="E156" s="6" t="s">
        <v>54</v>
      </c>
      <c r="F156" s="6" t="s">
        <v>29</v>
      </c>
      <c r="G156" s="7" t="s">
        <v>278</v>
      </c>
      <c r="H156" s="8" t="s">
        <v>300</v>
      </c>
      <c r="I156" s="5" t="s">
        <v>17</v>
      </c>
      <c r="J156" s="4" t="s">
        <v>230</v>
      </c>
      <c r="K156" s="5" t="s">
        <v>18</v>
      </c>
      <c r="L156" s="9">
        <v>0</v>
      </c>
      <c r="M156" s="9">
        <v>0</v>
      </c>
      <c r="N156" s="9">
        <v>0.02</v>
      </c>
      <c r="O156" s="8" t="s">
        <v>20</v>
      </c>
      <c r="P156" s="10" t="s">
        <v>251</v>
      </c>
      <c r="Q156" s="58">
        <v>7120891.4900000002</v>
      </c>
      <c r="R156" s="58">
        <v>131.13</v>
      </c>
      <c r="S156" s="59">
        <v>1.3369397217930174E-2</v>
      </c>
      <c r="T156" s="59">
        <v>3.0513387748859705E-4</v>
      </c>
      <c r="U156" s="59">
        <v>-1.0665041517485159E-3</v>
      </c>
      <c r="V156" s="59">
        <v>1.5254366562431515E-4</v>
      </c>
      <c r="W156" s="59">
        <v>5.0586341687747973E-3</v>
      </c>
      <c r="X156" s="59">
        <v>1.3447716206818214E-2</v>
      </c>
      <c r="Y156" s="59">
        <v>3.804789341260318E-2</v>
      </c>
      <c r="Z156" s="59">
        <v>7.3533875711371557E-2</v>
      </c>
      <c r="AA156" s="60">
        <v>0.10858901888852504</v>
      </c>
      <c r="AB156" s="59">
        <v>0.11735340626040079</v>
      </c>
    </row>
    <row r="157" spans="1:28" s="3" customFormat="1" ht="12" customHeight="1" x14ac:dyDescent="0.25">
      <c r="A157" s="4" t="s">
        <v>819</v>
      </c>
      <c r="B157" s="5">
        <v>3931</v>
      </c>
      <c r="C157" s="6" t="s">
        <v>820</v>
      </c>
      <c r="D157" s="6" t="s">
        <v>246</v>
      </c>
      <c r="E157" s="6" t="s">
        <v>54</v>
      </c>
      <c r="F157" s="6" t="s">
        <v>228</v>
      </c>
      <c r="G157" s="13" t="s">
        <v>19</v>
      </c>
      <c r="H157" s="8" t="s">
        <v>823</v>
      </c>
      <c r="I157" s="5" t="s">
        <v>17</v>
      </c>
      <c r="J157" s="4" t="s">
        <v>230</v>
      </c>
      <c r="K157" s="5" t="s">
        <v>112</v>
      </c>
      <c r="L157" s="9">
        <v>0.03</v>
      </c>
      <c r="M157" s="9">
        <v>1.4999999999999999E-2</v>
      </c>
      <c r="N157" s="9">
        <v>0.02</v>
      </c>
      <c r="O157" s="8" t="s">
        <v>434</v>
      </c>
      <c r="P157" s="10" t="s">
        <v>601</v>
      </c>
      <c r="Q157" s="58">
        <v>1203353.18123496</v>
      </c>
      <c r="R157" s="58">
        <v>1203.3499999999999</v>
      </c>
      <c r="S157" s="59">
        <v>9.3348234161056157E-2</v>
      </c>
      <c r="T157" s="59">
        <v>1.3526602599196445E-2</v>
      </c>
      <c r="U157" s="59">
        <v>3.988085802247656E-3</v>
      </c>
      <c r="V157" s="59">
        <v>1.1150510890024185E-2</v>
      </c>
      <c r="W157" s="59">
        <v>1.7675165968962632E-2</v>
      </c>
      <c r="X157" s="59" t="s">
        <v>19</v>
      </c>
      <c r="Y157" s="59" t="s">
        <v>19</v>
      </c>
      <c r="Z157" s="59" t="s">
        <v>19</v>
      </c>
      <c r="AA157" s="60" t="s">
        <v>19</v>
      </c>
      <c r="AB157" s="59" t="s">
        <v>19</v>
      </c>
    </row>
    <row r="158" spans="1:28" s="3" customFormat="1" ht="12" customHeight="1" x14ac:dyDescent="0.25">
      <c r="A158" s="4" t="s">
        <v>706</v>
      </c>
      <c r="B158" s="5">
        <v>3932</v>
      </c>
      <c r="C158" s="6" t="s">
        <v>707</v>
      </c>
      <c r="D158" s="6" t="s">
        <v>431</v>
      </c>
      <c r="E158" s="6" t="s">
        <v>54</v>
      </c>
      <c r="F158" s="6" t="s">
        <v>228</v>
      </c>
      <c r="G158" s="13" t="s">
        <v>19</v>
      </c>
      <c r="H158" s="8" t="s">
        <v>708</v>
      </c>
      <c r="I158" s="5" t="s">
        <v>17</v>
      </c>
      <c r="J158" s="4" t="s">
        <v>230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434</v>
      </c>
      <c r="P158" s="10" t="s">
        <v>709</v>
      </c>
      <c r="Q158" s="58">
        <v>4129135.3897522977</v>
      </c>
      <c r="R158" s="58">
        <v>1205.94</v>
      </c>
      <c r="S158" s="59">
        <v>6.3148522008974722E-2</v>
      </c>
      <c r="T158" s="59">
        <v>4.138321523435246E-3</v>
      </c>
      <c r="U158" s="59">
        <v>-3.9562908328033197E-3</v>
      </c>
      <c r="V158" s="59">
        <v>-8.5337663736461777E-4</v>
      </c>
      <c r="W158" s="59">
        <v>1.3744231205709646E-2</v>
      </c>
      <c r="X158" s="59">
        <v>6.4236861845298462E-2</v>
      </c>
      <c r="Y158" s="59">
        <v>0.11444413640144178</v>
      </c>
      <c r="Z158" s="59">
        <v>0.17332165791009935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731</v>
      </c>
      <c r="B159" s="5">
        <v>3933</v>
      </c>
      <c r="C159" s="6" t="s">
        <v>732</v>
      </c>
      <c r="D159" s="6" t="s">
        <v>432</v>
      </c>
      <c r="E159" s="6" t="s">
        <v>54</v>
      </c>
      <c r="F159" s="6" t="s">
        <v>228</v>
      </c>
      <c r="G159" s="13" t="s">
        <v>19</v>
      </c>
      <c r="H159" s="8" t="s">
        <v>733</v>
      </c>
      <c r="I159" s="5" t="s">
        <v>17</v>
      </c>
      <c r="J159" s="4" t="s">
        <v>231</v>
      </c>
      <c r="K159" s="5" t="s">
        <v>112</v>
      </c>
      <c r="L159" s="9">
        <v>0</v>
      </c>
      <c r="M159" s="9">
        <v>0</v>
      </c>
      <c r="N159" s="9">
        <v>0.02</v>
      </c>
      <c r="O159" s="8" t="s">
        <v>122</v>
      </c>
      <c r="P159" s="10" t="s">
        <v>432</v>
      </c>
      <c r="Q159" s="58">
        <v>1091492.92</v>
      </c>
      <c r="R159" s="58">
        <v>1091.49</v>
      </c>
      <c r="S159" s="59">
        <v>4.0783049813105481E-2</v>
      </c>
      <c r="T159" s="59">
        <v>2.682418218396679E-3</v>
      </c>
      <c r="U159" s="59">
        <v>-2.5040439395739552E-3</v>
      </c>
      <c r="V159" s="59">
        <v>-2.3764041349431117E-3</v>
      </c>
      <c r="W159" s="59">
        <v>1.0376939312030249E-2</v>
      </c>
      <c r="X159" s="59">
        <v>4.0971646018711949E-2</v>
      </c>
      <c r="Y159" s="59">
        <v>5.3907653090782617E-2</v>
      </c>
      <c r="Z159" s="59">
        <v>8.2108122577255249E-2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721</v>
      </c>
      <c r="B160" s="5">
        <v>3935</v>
      </c>
      <c r="C160" s="6" t="s">
        <v>722</v>
      </c>
      <c r="D160" s="6" t="s">
        <v>67</v>
      </c>
      <c r="E160" s="6" t="s">
        <v>54</v>
      </c>
      <c r="F160" s="6" t="s">
        <v>228</v>
      </c>
      <c r="G160" s="13" t="s">
        <v>19</v>
      </c>
      <c r="H160" s="8" t="s">
        <v>723</v>
      </c>
      <c r="I160" s="5" t="s">
        <v>17</v>
      </c>
      <c r="J160" s="4" t="s">
        <v>231</v>
      </c>
      <c r="K160" s="5" t="s">
        <v>18</v>
      </c>
      <c r="L160" s="9">
        <v>0</v>
      </c>
      <c r="M160" s="9">
        <v>0</v>
      </c>
      <c r="N160" s="9">
        <v>0.02</v>
      </c>
      <c r="O160" s="8" t="s">
        <v>773</v>
      </c>
      <c r="P160" s="10" t="s">
        <v>67</v>
      </c>
      <c r="Q160" s="58">
        <v>873867.99</v>
      </c>
      <c r="R160" s="58">
        <v>179.32</v>
      </c>
      <c r="S160" s="59">
        <v>0.13414711276959065</v>
      </c>
      <c r="T160" s="59">
        <v>1.2478120941787473E-2</v>
      </c>
      <c r="U160" s="59">
        <v>3.75034984606766E-3</v>
      </c>
      <c r="V160" s="59">
        <v>-3.7224290238347456E-3</v>
      </c>
      <c r="W160" s="59">
        <v>1.5459539045245992E-2</v>
      </c>
      <c r="X160" s="59">
        <v>0.13911828230212175</v>
      </c>
      <c r="Y160" s="59">
        <v>0.28342399083882047</v>
      </c>
      <c r="Z160" s="59">
        <v>0.38193588162762027</v>
      </c>
      <c r="AA160" s="60" t="s">
        <v>19</v>
      </c>
      <c r="AB160" s="59" t="s">
        <v>19</v>
      </c>
    </row>
    <row r="161" spans="1:28" s="3" customFormat="1" ht="15.75" x14ac:dyDescent="0.25">
      <c r="A161" s="4" t="s">
        <v>741</v>
      </c>
      <c r="B161" s="5">
        <v>3936</v>
      </c>
      <c r="C161" s="56" t="s">
        <v>728</v>
      </c>
      <c r="D161" s="6" t="s">
        <v>40</v>
      </c>
      <c r="E161" s="6" t="s">
        <v>54</v>
      </c>
      <c r="F161" s="6" t="s">
        <v>228</v>
      </c>
      <c r="G161" s="7" t="s">
        <v>19</v>
      </c>
      <c r="H161" s="8" t="s">
        <v>729</v>
      </c>
      <c r="I161" s="5" t="s">
        <v>17</v>
      </c>
      <c r="J161" s="4" t="s">
        <v>230</v>
      </c>
      <c r="K161" s="5" t="s">
        <v>49</v>
      </c>
      <c r="L161" s="9">
        <v>0.02</v>
      </c>
      <c r="M161" s="9">
        <v>0.02</v>
      </c>
      <c r="N161" s="9">
        <v>0.02</v>
      </c>
      <c r="O161" s="8" t="s">
        <v>266</v>
      </c>
      <c r="P161" s="10" t="s">
        <v>730</v>
      </c>
      <c r="Q161" s="58">
        <v>4177617</v>
      </c>
      <c r="R161" s="58">
        <v>1557.07</v>
      </c>
      <c r="S161" s="59">
        <v>0.11325840447285247</v>
      </c>
      <c r="T161" s="59">
        <v>1.6915169445587273E-2</v>
      </c>
      <c r="U161" s="59">
        <v>3.4154546098970561E-3</v>
      </c>
      <c r="V161" s="59">
        <v>7.2125336369280833E-3</v>
      </c>
      <c r="W161" s="59">
        <v>7.1278419197309158E-3</v>
      </c>
      <c r="X161" s="59">
        <v>0.11195458116117973</v>
      </c>
      <c r="Y161" s="59">
        <v>0.16524478769101816</v>
      </c>
      <c r="Z161" s="59">
        <v>0.20413734436625167</v>
      </c>
      <c r="AA161" s="60" t="s">
        <v>19</v>
      </c>
      <c r="AB161" s="59" t="s">
        <v>19</v>
      </c>
    </row>
    <row r="162" spans="1:28" s="3" customFormat="1" ht="11.25" customHeight="1" x14ac:dyDescent="0.25">
      <c r="A162" s="4" t="s">
        <v>734</v>
      </c>
      <c r="B162" s="5">
        <v>3937</v>
      </c>
      <c r="C162" s="6" t="s">
        <v>735</v>
      </c>
      <c r="D162" s="6" t="s">
        <v>589</v>
      </c>
      <c r="E162" s="6" t="s">
        <v>54</v>
      </c>
      <c r="F162" s="6" t="s">
        <v>23</v>
      </c>
      <c r="G162" s="7" t="s">
        <v>445</v>
      </c>
      <c r="H162" s="8" t="s">
        <v>545</v>
      </c>
      <c r="I162" s="5" t="s">
        <v>17</v>
      </c>
      <c r="J162" s="4" t="s">
        <v>231</v>
      </c>
      <c r="K162" s="5" t="s">
        <v>112</v>
      </c>
      <c r="L162" s="9">
        <v>0</v>
      </c>
      <c r="M162" s="9">
        <v>0</v>
      </c>
      <c r="N162" s="9">
        <v>0.02</v>
      </c>
      <c r="O162" s="6" t="s">
        <v>266</v>
      </c>
      <c r="P162" s="10" t="s">
        <v>589</v>
      </c>
      <c r="Q162" s="58">
        <v>1168672068.96</v>
      </c>
      <c r="R162" s="58">
        <v>1201.55</v>
      </c>
      <c r="S162" s="59">
        <v>7.3291251115397346E-2</v>
      </c>
      <c r="T162" s="59">
        <v>3.6586282649915978E-3</v>
      </c>
      <c r="U162" s="59">
        <v>-4.5153272576635636E-3</v>
      </c>
      <c r="V162" s="59">
        <v>2.7472070062118352E-4</v>
      </c>
      <c r="W162" s="59">
        <v>3.4828741462911608E-2</v>
      </c>
      <c r="X162" s="59">
        <v>7.4406844965573427E-2</v>
      </c>
      <c r="Y162" s="59">
        <v>0.17984285087680058</v>
      </c>
      <c r="Z162" s="59">
        <v>0.29369742404650062</v>
      </c>
      <c r="AA162" s="60" t="s">
        <v>19</v>
      </c>
      <c r="AB162" s="59" t="s">
        <v>19</v>
      </c>
    </row>
    <row r="163" spans="1:28" s="3" customFormat="1" ht="13.5" customHeight="1" x14ac:dyDescent="0.25">
      <c r="A163" s="4" t="s">
        <v>736</v>
      </c>
      <c r="B163" s="5">
        <v>3941</v>
      </c>
      <c r="C163" s="6" t="s">
        <v>737</v>
      </c>
      <c r="D163" s="6" t="s">
        <v>67</v>
      </c>
      <c r="E163" s="6" t="s">
        <v>54</v>
      </c>
      <c r="F163" s="6" t="s">
        <v>229</v>
      </c>
      <c r="G163" s="7" t="s">
        <v>19</v>
      </c>
      <c r="H163" s="8" t="s">
        <v>738</v>
      </c>
      <c r="I163" s="5" t="s">
        <v>17</v>
      </c>
      <c r="J163" s="4" t="s">
        <v>230</v>
      </c>
      <c r="K163" s="11" t="s">
        <v>18</v>
      </c>
      <c r="L163" s="9">
        <v>0.03</v>
      </c>
      <c r="M163" s="9">
        <v>1.4999999999999999E-2</v>
      </c>
      <c r="N163" s="9">
        <v>0.02</v>
      </c>
      <c r="O163" s="6" t="s">
        <v>266</v>
      </c>
      <c r="P163" s="10" t="s">
        <v>739</v>
      </c>
      <c r="Q163" s="58">
        <v>389843339.76999998</v>
      </c>
      <c r="R163" s="58">
        <v>1880.19</v>
      </c>
      <c r="S163" s="59">
        <v>0.26532026865149333</v>
      </c>
      <c r="T163" s="59">
        <v>2.8550328227571146E-2</v>
      </c>
      <c r="U163" s="59">
        <v>6.7197104367008381E-3</v>
      </c>
      <c r="V163" s="59">
        <v>1.2247788741619342E-3</v>
      </c>
      <c r="W163" s="59">
        <v>1.9454430112074494E-2</v>
      </c>
      <c r="X163" s="59">
        <v>0.26828198884294457</v>
      </c>
      <c r="Y163" s="59">
        <v>0.54810582045433964</v>
      </c>
      <c r="Z163" s="59">
        <v>0.86908761953993274</v>
      </c>
      <c r="AA163" s="60" t="s">
        <v>19</v>
      </c>
      <c r="AB163" s="59" t="s">
        <v>19</v>
      </c>
    </row>
    <row r="164" spans="1:28" s="3" customFormat="1" ht="13.5" customHeight="1" x14ac:dyDescent="0.25">
      <c r="A164" s="4" t="s">
        <v>768</v>
      </c>
      <c r="B164" s="5">
        <v>3943</v>
      </c>
      <c r="C164" s="6" t="s">
        <v>769</v>
      </c>
      <c r="D164" s="6" t="s">
        <v>67</v>
      </c>
      <c r="E164" s="6" t="s">
        <v>54</v>
      </c>
      <c r="F164" s="6" t="s">
        <v>23</v>
      </c>
      <c r="G164" s="7" t="s">
        <v>445</v>
      </c>
      <c r="H164" s="8" t="s">
        <v>418</v>
      </c>
      <c r="I164" s="5" t="s">
        <v>17</v>
      </c>
      <c r="J164" s="4" t="s">
        <v>231</v>
      </c>
      <c r="K164" s="11" t="s">
        <v>112</v>
      </c>
      <c r="L164" s="9">
        <v>0.03</v>
      </c>
      <c r="M164" s="9">
        <v>1.4999999999999999E-2</v>
      </c>
      <c r="N164" s="9">
        <v>0.02</v>
      </c>
      <c r="O164" s="6" t="s">
        <v>122</v>
      </c>
      <c r="P164" s="10" t="s">
        <v>67</v>
      </c>
      <c r="Q164" s="58">
        <v>1198887467.75</v>
      </c>
      <c r="R164" s="58">
        <v>1278.05</v>
      </c>
      <c r="S164" s="59">
        <v>7.0497831986405385E-2</v>
      </c>
      <c r="T164" s="59">
        <v>2.7854060415849029E-3</v>
      </c>
      <c r="U164" s="59">
        <v>-6.0041842631263272E-3</v>
      </c>
      <c r="V164" s="59">
        <v>-1.5624389672277714E-3</v>
      </c>
      <c r="W164" s="59">
        <v>2.7420936701127562E-2</v>
      </c>
      <c r="X164" s="59">
        <v>7.1103384722124088E-2</v>
      </c>
      <c r="Y164" s="59">
        <v>0.17061814487489677</v>
      </c>
      <c r="Z164" s="59" t="s">
        <v>19</v>
      </c>
      <c r="AA164" s="60" t="s">
        <v>19</v>
      </c>
      <c r="AB164" s="59" t="s">
        <v>19</v>
      </c>
    </row>
    <row r="165" spans="1:28" s="3" customFormat="1" ht="12" customHeight="1" x14ac:dyDescent="0.25">
      <c r="A165" s="4" t="s">
        <v>743</v>
      </c>
      <c r="B165" s="5">
        <v>3944</v>
      </c>
      <c r="C165" s="6" t="s">
        <v>744</v>
      </c>
      <c r="D165" s="6" t="s">
        <v>589</v>
      </c>
      <c r="E165" s="6" t="s">
        <v>54</v>
      </c>
      <c r="F165" s="6" t="s">
        <v>23</v>
      </c>
      <c r="G165" s="7" t="s">
        <v>544</v>
      </c>
      <c r="H165" s="8" t="s">
        <v>745</v>
      </c>
      <c r="I165" s="5" t="s">
        <v>17</v>
      </c>
      <c r="J165" s="4" t="s">
        <v>230</v>
      </c>
      <c r="K165" s="11" t="s">
        <v>112</v>
      </c>
      <c r="L165" s="9">
        <v>0.03</v>
      </c>
      <c r="M165" s="9">
        <v>0.03</v>
      </c>
      <c r="N165" s="9">
        <v>0.02</v>
      </c>
      <c r="O165" s="6" t="s">
        <v>266</v>
      </c>
      <c r="P165" s="10" t="s">
        <v>589</v>
      </c>
      <c r="Q165" s="58">
        <v>3343460861.0799999</v>
      </c>
      <c r="R165" s="58">
        <v>1231.9100000000001</v>
      </c>
      <c r="S165" s="59">
        <v>5.6272936173131761E-2</v>
      </c>
      <c r="T165" s="59">
        <v>2.3025352296027557E-3</v>
      </c>
      <c r="U165" s="59">
        <v>-4.8227614954600012E-3</v>
      </c>
      <c r="V165" s="59">
        <v>-9.2453671789454828E-4</v>
      </c>
      <c r="W165" s="59">
        <v>2.0756342906385318E-2</v>
      </c>
      <c r="X165" s="59">
        <v>5.6553770680206228E-2</v>
      </c>
      <c r="Y165" s="59">
        <v>0.12241811307001971</v>
      </c>
      <c r="Z165" s="59">
        <v>0.21384794261390519</v>
      </c>
      <c r="AA165" s="60" t="s">
        <v>19</v>
      </c>
      <c r="AB165" s="59" t="s">
        <v>19</v>
      </c>
    </row>
    <row r="166" spans="1:28" s="3" customFormat="1" ht="18" customHeight="1" x14ac:dyDescent="0.25">
      <c r="A166" s="4" t="s">
        <v>746</v>
      </c>
      <c r="B166" s="5">
        <v>3945</v>
      </c>
      <c r="C166" s="6" t="s">
        <v>747</v>
      </c>
      <c r="D166" s="6" t="s">
        <v>589</v>
      </c>
      <c r="E166" s="6" t="s">
        <v>54</v>
      </c>
      <c r="F166" s="6" t="s">
        <v>228</v>
      </c>
      <c r="G166" s="7" t="s">
        <v>19</v>
      </c>
      <c r="H166" s="8" t="s">
        <v>748</v>
      </c>
      <c r="I166" s="5" t="s">
        <v>17</v>
      </c>
      <c r="J166" s="4" t="s">
        <v>231</v>
      </c>
      <c r="K166" s="11" t="s">
        <v>112</v>
      </c>
      <c r="L166" s="9">
        <v>0.03</v>
      </c>
      <c r="M166" s="9">
        <v>0.03</v>
      </c>
      <c r="N166" s="9">
        <v>0.02</v>
      </c>
      <c r="O166" s="6" t="s">
        <v>122</v>
      </c>
      <c r="P166" s="10" t="s">
        <v>589</v>
      </c>
      <c r="Q166" s="58">
        <v>846909120.80999994</v>
      </c>
      <c r="R166" s="58">
        <v>1383.6</v>
      </c>
      <c r="S166" s="59">
        <v>0.13052146487343391</v>
      </c>
      <c r="T166" s="59">
        <v>1.061304389110846E-2</v>
      </c>
      <c r="U166" s="59">
        <v>-1.7388041933322257E-3</v>
      </c>
      <c r="V166" s="59">
        <v>9.1873865140731752E-4</v>
      </c>
      <c r="W166" s="59">
        <v>3.0860242292389671E-2</v>
      </c>
      <c r="X166" s="59">
        <v>0.13037368670446631</v>
      </c>
      <c r="Y166" s="59">
        <v>0.25320529668237113</v>
      </c>
      <c r="Z166" s="59">
        <v>0.42367764402524138</v>
      </c>
      <c r="AA166" s="60" t="s">
        <v>19</v>
      </c>
      <c r="AB166" s="59" t="s">
        <v>19</v>
      </c>
    </row>
    <row r="167" spans="1:28" s="3" customFormat="1" ht="18" customHeight="1" x14ac:dyDescent="0.25">
      <c r="A167" s="4" t="s">
        <v>771</v>
      </c>
      <c r="B167" s="5">
        <v>3946</v>
      </c>
      <c r="C167" s="6" t="s">
        <v>772</v>
      </c>
      <c r="D167" s="6" t="s">
        <v>94</v>
      </c>
      <c r="E167" s="6" t="s">
        <v>54</v>
      </c>
      <c r="F167" s="6" t="s">
        <v>29</v>
      </c>
      <c r="G167" s="7" t="s">
        <v>851</v>
      </c>
      <c r="H167" s="8" t="s">
        <v>300</v>
      </c>
      <c r="I167" s="5" t="s">
        <v>17</v>
      </c>
      <c r="J167" s="4" t="s">
        <v>230</v>
      </c>
      <c r="K167" s="11" t="s">
        <v>18</v>
      </c>
      <c r="L167" s="9">
        <v>0.03</v>
      </c>
      <c r="M167" s="9">
        <v>0.03</v>
      </c>
      <c r="N167" s="9">
        <v>0.02</v>
      </c>
      <c r="O167" s="8" t="s">
        <v>773</v>
      </c>
      <c r="P167" s="10" t="s">
        <v>868</v>
      </c>
      <c r="Q167" s="58">
        <v>68066940.560000002</v>
      </c>
      <c r="R167" s="58">
        <v>143.78</v>
      </c>
      <c r="S167" s="59">
        <v>1.6256714729997256E-2</v>
      </c>
      <c r="T167" s="59">
        <v>3.4787448688521099E-4</v>
      </c>
      <c r="U167" s="59">
        <v>-9.0334236675696932E-4</v>
      </c>
      <c r="V167" s="59">
        <v>6.959910913139916E-4</v>
      </c>
      <c r="W167" s="59">
        <v>6.7217476543901976E-3</v>
      </c>
      <c r="X167" s="59">
        <v>1.6328550222662063E-2</v>
      </c>
      <c r="Y167" s="59">
        <v>3.7074437391806228E-2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764</v>
      </c>
      <c r="B168" s="11">
        <v>3947</v>
      </c>
      <c r="C168" s="13" t="s">
        <v>765</v>
      </c>
      <c r="D168" s="6" t="s">
        <v>40</v>
      </c>
      <c r="E168" s="12" t="s">
        <v>54</v>
      </c>
      <c r="F168" s="6" t="s">
        <v>23</v>
      </c>
      <c r="G168" s="13" t="s">
        <v>766</v>
      </c>
      <c r="H168" s="13" t="s">
        <v>767</v>
      </c>
      <c r="I168" s="11" t="s">
        <v>17</v>
      </c>
      <c r="J168" s="11" t="s">
        <v>231</v>
      </c>
      <c r="K168" s="11" t="s">
        <v>112</v>
      </c>
      <c r="L168" s="57">
        <v>0</v>
      </c>
      <c r="M168" s="57">
        <v>0</v>
      </c>
      <c r="N168" s="9">
        <v>0.02</v>
      </c>
      <c r="O168" s="6" t="s">
        <v>122</v>
      </c>
      <c r="P168" s="6" t="s">
        <v>40</v>
      </c>
      <c r="Q168" s="61">
        <v>370642953.13999999</v>
      </c>
      <c r="R168" s="61">
        <v>880387.06</v>
      </c>
      <c r="S168" s="59">
        <v>3.5230673456141941E-2</v>
      </c>
      <c r="T168" s="59">
        <v>2.9749175580412072E-4</v>
      </c>
      <c r="U168" s="59">
        <v>-7.5830941842845835E-3</v>
      </c>
      <c r="V168" s="59">
        <v>2.420464270506057E-3</v>
      </c>
      <c r="W168" s="59">
        <v>3.8767333652251677E-2</v>
      </c>
      <c r="X168" s="59">
        <v>3.56153640714384E-2</v>
      </c>
      <c r="Y168" s="59">
        <v>0.1261415381940591</v>
      </c>
      <c r="Z168" s="59" t="s">
        <v>19</v>
      </c>
      <c r="AA168" s="59" t="s">
        <v>19</v>
      </c>
      <c r="AB168" s="59" t="s">
        <v>19</v>
      </c>
    </row>
    <row r="169" spans="1:28" ht="12.75" customHeight="1" x14ac:dyDescent="0.25">
      <c r="A169" s="4" t="s">
        <v>779</v>
      </c>
      <c r="B169" s="11">
        <v>3949</v>
      </c>
      <c r="C169" s="13" t="s">
        <v>780</v>
      </c>
      <c r="D169" s="6" t="s">
        <v>37</v>
      </c>
      <c r="E169" s="12" t="s">
        <v>54</v>
      </c>
      <c r="F169" s="6" t="s">
        <v>96</v>
      </c>
      <c r="G169" s="7" t="s">
        <v>19</v>
      </c>
      <c r="H169" s="13" t="s">
        <v>523</v>
      </c>
      <c r="I169" s="11" t="s">
        <v>17</v>
      </c>
      <c r="J169" s="4" t="s">
        <v>230</v>
      </c>
      <c r="K169" s="11" t="s">
        <v>18</v>
      </c>
      <c r="L169" s="57">
        <v>0.01</v>
      </c>
      <c r="M169" s="57">
        <v>0.01</v>
      </c>
      <c r="N169" s="9">
        <v>0.02</v>
      </c>
      <c r="O169" s="8" t="s">
        <v>773</v>
      </c>
      <c r="P169" s="6" t="s">
        <v>37</v>
      </c>
      <c r="Q169" s="58">
        <v>303241308.61000001</v>
      </c>
      <c r="R169" s="58">
        <v>1035.58</v>
      </c>
      <c r="S169" s="59">
        <v>1.0686784497818546E-2</v>
      </c>
      <c r="T169" s="59">
        <v>4.8284453371659463E-5</v>
      </c>
      <c r="U169" s="59">
        <v>3.8640622886827757E-4</v>
      </c>
      <c r="V169" s="59">
        <v>1.7993267035559919E-3</v>
      </c>
      <c r="W169" s="59">
        <v>5.1735015772869956E-3</v>
      </c>
      <c r="X169" s="59">
        <v>1.088410140273114E-2</v>
      </c>
      <c r="Y169" s="59">
        <v>2.4342957753444611E-2</v>
      </c>
      <c r="Z169" s="59" t="s">
        <v>19</v>
      </c>
      <c r="AA169" s="60" t="s">
        <v>19</v>
      </c>
      <c r="AB169" s="59" t="s">
        <v>19</v>
      </c>
    </row>
    <row r="170" spans="1:28" ht="12.75" customHeight="1" x14ac:dyDescent="0.25">
      <c r="A170" s="4" t="s">
        <v>782</v>
      </c>
      <c r="B170" s="11">
        <v>3951</v>
      </c>
      <c r="C170" s="12" t="s">
        <v>783</v>
      </c>
      <c r="D170" s="6" t="s">
        <v>73</v>
      </c>
      <c r="E170" s="12" t="s">
        <v>54</v>
      </c>
      <c r="F170" s="6" t="s">
        <v>23</v>
      </c>
      <c r="G170" s="13" t="s">
        <v>785</v>
      </c>
      <c r="H170" s="13" t="s">
        <v>349</v>
      </c>
      <c r="I170" s="4" t="s">
        <v>17</v>
      </c>
      <c r="J170" s="4" t="s">
        <v>231</v>
      </c>
      <c r="K170" s="11" t="s">
        <v>18</v>
      </c>
      <c r="L170" s="59">
        <v>0</v>
      </c>
      <c r="M170" s="59">
        <v>0</v>
      </c>
      <c r="N170" s="59">
        <v>0.01</v>
      </c>
      <c r="O170" s="12" t="s">
        <v>784</v>
      </c>
      <c r="P170" s="6" t="s">
        <v>73</v>
      </c>
      <c r="Q170" s="58">
        <v>769159586.48000002</v>
      </c>
      <c r="R170" s="58">
        <v>1090.55</v>
      </c>
      <c r="S170" s="59">
        <v>4.7829972039931945E-2</v>
      </c>
      <c r="T170" s="59">
        <v>1.9477596170630088E-3</v>
      </c>
      <c r="U170" s="59">
        <v>-5.8252958229256836E-3</v>
      </c>
      <c r="V170" s="59">
        <v>-3.6908796901122466E-3</v>
      </c>
      <c r="W170" s="59">
        <v>1.8720049322285607E-2</v>
      </c>
      <c r="X170" s="59">
        <v>4.8071655790798903E-2</v>
      </c>
      <c r="Y170" s="59">
        <v>8.4876098007421116E-2</v>
      </c>
      <c r="Z170" s="59" t="s">
        <v>19</v>
      </c>
      <c r="AA170" s="59" t="s">
        <v>19</v>
      </c>
      <c r="AB170" s="59" t="s">
        <v>19</v>
      </c>
    </row>
    <row r="171" spans="1:28" s="3" customFormat="1" ht="17.25" customHeight="1" x14ac:dyDescent="0.25">
      <c r="A171" s="4" t="s">
        <v>818</v>
      </c>
      <c r="B171" s="11">
        <v>3954</v>
      </c>
      <c r="C171" s="6" t="s">
        <v>688</v>
      </c>
      <c r="D171" s="6" t="s">
        <v>221</v>
      </c>
      <c r="E171" s="12" t="s">
        <v>54</v>
      </c>
      <c r="F171" s="6" t="s">
        <v>23</v>
      </c>
      <c r="G171" s="13" t="s">
        <v>598</v>
      </c>
      <c r="H171" s="10" t="s">
        <v>349</v>
      </c>
      <c r="I171" s="4" t="s">
        <v>17</v>
      </c>
      <c r="J171" s="4" t="s">
        <v>230</v>
      </c>
      <c r="K171" s="11" t="s">
        <v>18</v>
      </c>
      <c r="L171" s="9">
        <v>0.02</v>
      </c>
      <c r="M171" s="9">
        <v>0.02</v>
      </c>
      <c r="N171" s="9">
        <v>0.02</v>
      </c>
      <c r="O171" s="6" t="s">
        <v>122</v>
      </c>
      <c r="P171" s="6" t="s">
        <v>689</v>
      </c>
      <c r="Q171" s="58">
        <v>2304673292.9899998</v>
      </c>
      <c r="R171" s="58">
        <v>1199.03</v>
      </c>
      <c r="S171" s="59">
        <v>4.4487612808808613E-2</v>
      </c>
      <c r="T171" s="59">
        <v>6.1754667067238239E-4</v>
      </c>
      <c r="U171" s="59">
        <v>-5.0121569701344851E-3</v>
      </c>
      <c r="V171" s="59">
        <v>-1.0497463113080931E-3</v>
      </c>
      <c r="W171" s="59">
        <v>2.0017014036580155E-2</v>
      </c>
      <c r="X171" s="59">
        <v>4.4769746874046862E-2</v>
      </c>
      <c r="Y171" s="59">
        <v>0.10367268041237102</v>
      </c>
      <c r="Z171" s="59">
        <v>0.17895243994769083</v>
      </c>
      <c r="AA171" s="60" t="s">
        <v>19</v>
      </c>
      <c r="AB171" s="59" t="s">
        <v>19</v>
      </c>
    </row>
    <row r="172" spans="1:28" ht="12.75" customHeight="1" x14ac:dyDescent="0.25">
      <c r="A172" s="4" t="s">
        <v>802</v>
      </c>
      <c r="B172" s="11">
        <v>3957</v>
      </c>
      <c r="C172" s="12" t="s">
        <v>803</v>
      </c>
      <c r="D172" s="6" t="s">
        <v>589</v>
      </c>
      <c r="E172" s="12" t="s">
        <v>54</v>
      </c>
      <c r="F172" s="6" t="s">
        <v>23</v>
      </c>
      <c r="G172" s="13" t="s">
        <v>544</v>
      </c>
      <c r="H172" s="13" t="s">
        <v>804</v>
      </c>
      <c r="I172" s="5" t="s">
        <v>17</v>
      </c>
      <c r="J172" s="4" t="s">
        <v>230</v>
      </c>
      <c r="K172" s="11" t="s">
        <v>112</v>
      </c>
      <c r="L172" s="59">
        <v>0.03</v>
      </c>
      <c r="M172" s="59">
        <v>0.03</v>
      </c>
      <c r="N172" s="59">
        <v>0.02</v>
      </c>
      <c r="O172" s="12" t="s">
        <v>122</v>
      </c>
      <c r="P172" s="6" t="s">
        <v>589</v>
      </c>
      <c r="Q172" s="58">
        <v>1498386350.4000001</v>
      </c>
      <c r="R172" s="58">
        <v>1102.97</v>
      </c>
      <c r="S172" s="59">
        <v>6.9847520757352358E-2</v>
      </c>
      <c r="T172" s="59">
        <v>3.4936722680664867E-3</v>
      </c>
      <c r="U172" s="59">
        <v>-4.2251613776915662E-3</v>
      </c>
      <c r="V172" s="59">
        <v>-7.6100053451220605E-4</v>
      </c>
      <c r="W172" s="59">
        <v>2.2954499081820037E-2</v>
      </c>
      <c r="X172" s="59">
        <v>6.9972061619650111E-2</v>
      </c>
      <c r="Y172" s="59" t="s">
        <v>19</v>
      </c>
      <c r="Z172" s="59" t="s">
        <v>19</v>
      </c>
      <c r="AA172" s="60" t="s">
        <v>19</v>
      </c>
      <c r="AB172" s="59" t="s">
        <v>19</v>
      </c>
    </row>
    <row r="173" spans="1:28" ht="12.75" customHeight="1" x14ac:dyDescent="0.25">
      <c r="A173" s="4" t="s">
        <v>806</v>
      </c>
      <c r="B173" s="11">
        <v>3960</v>
      </c>
      <c r="C173" s="12" t="s">
        <v>807</v>
      </c>
      <c r="D173" s="6" t="s">
        <v>67</v>
      </c>
      <c r="E173" s="12" t="s">
        <v>54</v>
      </c>
      <c r="F173" s="6" t="s">
        <v>228</v>
      </c>
      <c r="G173" s="13" t="s">
        <v>19</v>
      </c>
      <c r="H173" s="13" t="s">
        <v>491</v>
      </c>
      <c r="I173" s="5" t="s">
        <v>17</v>
      </c>
      <c r="J173" s="4" t="s">
        <v>230</v>
      </c>
      <c r="K173" s="11" t="s">
        <v>112</v>
      </c>
      <c r="L173" s="59">
        <v>0.03</v>
      </c>
      <c r="M173" s="59">
        <v>1.4999999999999999E-2</v>
      </c>
      <c r="N173" s="59">
        <v>0.02</v>
      </c>
      <c r="O173" s="12" t="s">
        <v>808</v>
      </c>
      <c r="P173" s="6" t="s">
        <v>809</v>
      </c>
      <c r="Q173" s="58">
        <v>854595085.14999998</v>
      </c>
      <c r="R173" s="58">
        <v>1194.81</v>
      </c>
      <c r="S173" s="59">
        <v>0.14455269132396456</v>
      </c>
      <c r="T173" s="59">
        <v>1.2568009627281756E-2</v>
      </c>
      <c r="U173" s="59">
        <v>9.1311195255161862E-4</v>
      </c>
      <c r="V173" s="59">
        <v>2.2732992198641359E-3</v>
      </c>
      <c r="W173" s="59">
        <v>2.2087443006355859E-2</v>
      </c>
      <c r="X173" s="59">
        <v>0.14582594102133775</v>
      </c>
      <c r="Y173" s="59" t="s">
        <v>19</v>
      </c>
      <c r="Z173" s="59" t="s">
        <v>19</v>
      </c>
      <c r="AA173" s="60" t="s">
        <v>19</v>
      </c>
      <c r="AB173" s="59" t="s">
        <v>19</v>
      </c>
    </row>
    <row r="174" spans="1:28" ht="12.75" customHeight="1" x14ac:dyDescent="0.25">
      <c r="A174" s="4" t="s">
        <v>810</v>
      </c>
      <c r="B174" s="11">
        <v>3962</v>
      </c>
      <c r="C174" s="12" t="s">
        <v>811</v>
      </c>
      <c r="D174" s="6" t="s">
        <v>67</v>
      </c>
      <c r="E174" s="12" t="s">
        <v>54</v>
      </c>
      <c r="F174" s="6" t="s">
        <v>23</v>
      </c>
      <c r="G174" s="13" t="s">
        <v>812</v>
      </c>
      <c r="H174" s="13" t="s">
        <v>813</v>
      </c>
      <c r="I174" s="5" t="s">
        <v>17</v>
      </c>
      <c r="J174" s="4" t="s">
        <v>231</v>
      </c>
      <c r="K174" s="11" t="s">
        <v>112</v>
      </c>
      <c r="L174" s="59">
        <v>0</v>
      </c>
      <c r="M174" s="59">
        <v>0</v>
      </c>
      <c r="N174" s="59">
        <v>0.02</v>
      </c>
      <c r="O174" s="12" t="s">
        <v>808</v>
      </c>
      <c r="P174" s="6" t="s">
        <v>67</v>
      </c>
      <c r="Q174" s="58">
        <v>563123267.96000004</v>
      </c>
      <c r="R174" s="58">
        <v>1045.0999999999999</v>
      </c>
      <c r="S174" s="59" t="s">
        <v>19</v>
      </c>
      <c r="T174" s="59">
        <v>6.1275683128111426E-4</v>
      </c>
      <c r="U174" s="59">
        <v>-3.0906003777400552E-3</v>
      </c>
      <c r="V174" s="59">
        <v>-2.7740843130333271E-4</v>
      </c>
      <c r="W174" s="59">
        <v>1.8367844092569949E-2</v>
      </c>
      <c r="X174" s="59" t="s">
        <v>19</v>
      </c>
      <c r="Y174" s="59" t="s">
        <v>19</v>
      </c>
      <c r="Z174" s="59" t="s">
        <v>19</v>
      </c>
      <c r="AA174" s="60" t="s">
        <v>19</v>
      </c>
      <c r="AB174" s="59" t="s">
        <v>19</v>
      </c>
    </row>
    <row r="175" spans="1:28" ht="12.75" customHeight="1" x14ac:dyDescent="0.25">
      <c r="A175" s="4" t="s">
        <v>814</v>
      </c>
      <c r="B175" s="11">
        <v>3963</v>
      </c>
      <c r="C175" s="12" t="s">
        <v>815</v>
      </c>
      <c r="D175" s="6" t="s">
        <v>270</v>
      </c>
      <c r="E175" s="12" t="s">
        <v>54</v>
      </c>
      <c r="F175" s="6" t="s">
        <v>23</v>
      </c>
      <c r="G175" s="13" t="s">
        <v>816</v>
      </c>
      <c r="H175" s="13"/>
      <c r="I175" s="5" t="s">
        <v>17</v>
      </c>
      <c r="J175" s="4" t="s">
        <v>230</v>
      </c>
      <c r="K175" s="11" t="s">
        <v>18</v>
      </c>
      <c r="L175" s="59">
        <v>0.03</v>
      </c>
      <c r="M175" s="59">
        <v>0.03</v>
      </c>
      <c r="N175" s="59">
        <v>0.02</v>
      </c>
      <c r="O175" s="12"/>
      <c r="P175" s="6" t="s">
        <v>225</v>
      </c>
      <c r="Q175" s="58">
        <v>394968127.95999998</v>
      </c>
      <c r="R175" s="58">
        <v>1028.8499999999999</v>
      </c>
      <c r="S175" s="59" t="s">
        <v>19</v>
      </c>
      <c r="T175" s="59">
        <v>3.6948087936437791E-4</v>
      </c>
      <c r="U175" s="59">
        <v>-7.351877044198209E-3</v>
      </c>
      <c r="V175" s="59">
        <v>-8.5459295155051237E-4</v>
      </c>
      <c r="W175" s="59">
        <v>1.7756454644376231E-2</v>
      </c>
      <c r="X175" s="59" t="s">
        <v>19</v>
      </c>
      <c r="Y175" s="59" t="s">
        <v>19</v>
      </c>
      <c r="Z175" s="59" t="s">
        <v>19</v>
      </c>
      <c r="AA175" s="60" t="s">
        <v>19</v>
      </c>
      <c r="AB175" s="59" t="s">
        <v>19</v>
      </c>
    </row>
    <row r="176" spans="1:28" s="3" customFormat="1" ht="15.75" customHeight="1" x14ac:dyDescent="0.25">
      <c r="A176" s="4" t="s">
        <v>817</v>
      </c>
      <c r="B176" s="11">
        <v>3965</v>
      </c>
      <c r="C176" s="6" t="s">
        <v>690</v>
      </c>
      <c r="D176" s="6" t="s">
        <v>221</v>
      </c>
      <c r="E176" s="12" t="s">
        <v>54</v>
      </c>
      <c r="F176" s="6" t="s">
        <v>23</v>
      </c>
      <c r="G176" s="13" t="s">
        <v>445</v>
      </c>
      <c r="H176" s="10" t="s">
        <v>349</v>
      </c>
      <c r="I176" s="4" t="s">
        <v>17</v>
      </c>
      <c r="J176" s="4" t="s">
        <v>231</v>
      </c>
      <c r="K176" s="11" t="s">
        <v>18</v>
      </c>
      <c r="L176" s="9">
        <v>0</v>
      </c>
      <c r="M176" s="9">
        <v>0</v>
      </c>
      <c r="N176" s="9">
        <v>0.02</v>
      </c>
      <c r="O176" s="6" t="s">
        <v>122</v>
      </c>
      <c r="P176" s="6" t="s">
        <v>689</v>
      </c>
      <c r="Q176" s="58">
        <v>1113636.28</v>
      </c>
      <c r="R176" s="58">
        <v>1113.6300000000001</v>
      </c>
      <c r="S176" s="59">
        <v>3.7875469482474299E-2</v>
      </c>
      <c r="T176" s="59">
        <v>1.5108593012276303E-3</v>
      </c>
      <c r="U176" s="59">
        <v>-6.4592682469865213E-3</v>
      </c>
      <c r="V176" s="59">
        <v>-7.3183341652996951E-3</v>
      </c>
      <c r="W176" s="59">
        <v>1.0406837482761147E-2</v>
      </c>
      <c r="X176" s="59">
        <v>3.8059284116331242E-2</v>
      </c>
      <c r="Y176" s="59">
        <v>9.3058636461789176E-2</v>
      </c>
      <c r="Z176" s="59">
        <v>0.14287620200942122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821</v>
      </c>
      <c r="B177" s="11">
        <v>3966</v>
      </c>
      <c r="C177" s="6" t="s">
        <v>822</v>
      </c>
      <c r="D177" s="6" t="s">
        <v>67</v>
      </c>
      <c r="E177" s="12" t="s">
        <v>54</v>
      </c>
      <c r="F177" s="6" t="s">
        <v>23</v>
      </c>
      <c r="G177" s="13" t="s">
        <v>445</v>
      </c>
      <c r="H177" s="6" t="s">
        <v>259</v>
      </c>
      <c r="I177" s="4" t="s">
        <v>17</v>
      </c>
      <c r="J177" s="4" t="s">
        <v>231</v>
      </c>
      <c r="K177" s="11" t="s">
        <v>112</v>
      </c>
      <c r="L177" s="9">
        <v>0</v>
      </c>
      <c r="M177" s="9">
        <v>0</v>
      </c>
      <c r="N177" s="9">
        <v>0.02</v>
      </c>
      <c r="O177" s="6" t="s">
        <v>74</v>
      </c>
      <c r="P177" s="6" t="s">
        <v>67</v>
      </c>
      <c r="Q177" s="58">
        <v>7344975.4900000002</v>
      </c>
      <c r="R177" s="58">
        <v>1331.09</v>
      </c>
      <c r="S177" s="59">
        <v>4.7508499118609833E-2</v>
      </c>
      <c r="T177" s="59">
        <v>8.0449918046340385E-4</v>
      </c>
      <c r="U177" s="59">
        <v>-3.906279231615439E-3</v>
      </c>
      <c r="V177" s="59">
        <v>-3.1677800077884091E-3</v>
      </c>
      <c r="W177" s="59">
        <v>4.1642463242227735E-3</v>
      </c>
      <c r="X177" s="59">
        <v>4.7475526456608588E-2</v>
      </c>
      <c r="Y177" s="59">
        <v>0.11662066824934776</v>
      </c>
      <c r="Z177" s="59">
        <v>0.23828085027210555</v>
      </c>
      <c r="AA177" s="60">
        <v>0.24656071773068242</v>
      </c>
      <c r="AB177" s="59" t="s">
        <v>19</v>
      </c>
    </row>
    <row r="178" spans="1:28" s="3" customFormat="1" ht="15.75" x14ac:dyDescent="0.25">
      <c r="A178" s="4" t="s">
        <v>854</v>
      </c>
      <c r="B178" s="11">
        <v>3967</v>
      </c>
      <c r="C178" s="6" t="s">
        <v>855</v>
      </c>
      <c r="D178" s="6" t="s">
        <v>846</v>
      </c>
      <c r="E178" s="12" t="s">
        <v>54</v>
      </c>
      <c r="F178" s="6" t="s">
        <v>228</v>
      </c>
      <c r="G178" s="13" t="s">
        <v>19</v>
      </c>
      <c r="H178" s="6" t="s">
        <v>860</v>
      </c>
      <c r="I178" s="4" t="s">
        <v>17</v>
      </c>
      <c r="J178" s="4" t="s">
        <v>230</v>
      </c>
      <c r="K178" s="11" t="s">
        <v>18</v>
      </c>
      <c r="L178" s="59">
        <v>0.03</v>
      </c>
      <c r="M178" s="59">
        <v>1.4999999999999999E-2</v>
      </c>
      <c r="N178" s="59">
        <v>0.02</v>
      </c>
      <c r="O178" s="6" t="s">
        <v>122</v>
      </c>
      <c r="P178" s="6" t="s">
        <v>846</v>
      </c>
      <c r="Q178" s="58">
        <v>50151454.590000004</v>
      </c>
      <c r="R178" s="58">
        <v>1010.24</v>
      </c>
      <c r="S178" s="59" t="s">
        <v>19</v>
      </c>
      <c r="T178" s="59">
        <v>8.8981654399648141E-3</v>
      </c>
      <c r="U178" s="59">
        <v>-1.5319384457248585E-3</v>
      </c>
      <c r="V178" s="59" t="s">
        <v>19</v>
      </c>
      <c r="W178" s="59" t="s">
        <v>19</v>
      </c>
      <c r="X178" s="59" t="s">
        <v>19</v>
      </c>
      <c r="Y178" s="59" t="s">
        <v>19</v>
      </c>
      <c r="Z178" s="59" t="s">
        <v>19</v>
      </c>
      <c r="AA178" s="60" t="s">
        <v>19</v>
      </c>
      <c r="AB178" s="59" t="s">
        <v>19</v>
      </c>
    </row>
    <row r="179" spans="1:28" s="3" customFormat="1" ht="15.75" x14ac:dyDescent="0.25">
      <c r="A179" s="4" t="s">
        <v>856</v>
      </c>
      <c r="B179" s="11">
        <v>3968</v>
      </c>
      <c r="C179" s="6" t="s">
        <v>857</v>
      </c>
      <c r="D179" s="6" t="s">
        <v>846</v>
      </c>
      <c r="E179" s="12" t="s">
        <v>54</v>
      </c>
      <c r="F179" s="6" t="s">
        <v>227</v>
      </c>
      <c r="G179" s="7" t="s">
        <v>335</v>
      </c>
      <c r="H179" s="6" t="s">
        <v>523</v>
      </c>
      <c r="I179" s="4" t="s">
        <v>17</v>
      </c>
      <c r="J179" s="4" t="s">
        <v>230</v>
      </c>
      <c r="K179" s="11" t="s">
        <v>18</v>
      </c>
      <c r="L179" s="59">
        <v>0.03</v>
      </c>
      <c r="M179" s="59">
        <v>1.4999999999999999E-2</v>
      </c>
      <c r="N179" s="59">
        <v>0.02</v>
      </c>
      <c r="O179" s="6" t="s">
        <v>122</v>
      </c>
      <c r="P179" s="6" t="s">
        <v>846</v>
      </c>
      <c r="Q179" s="58">
        <v>305735595.32999998</v>
      </c>
      <c r="R179" s="58">
        <v>1000.73</v>
      </c>
      <c r="S179" s="59" t="s">
        <v>19</v>
      </c>
      <c r="T179" s="59">
        <v>6.9953830471938545E-5</v>
      </c>
      <c r="U179" s="59">
        <v>6.9953830471938545E-5</v>
      </c>
      <c r="V179" s="59" t="s">
        <v>19</v>
      </c>
      <c r="W179" s="59" t="s">
        <v>19</v>
      </c>
      <c r="X179" s="59" t="s">
        <v>19</v>
      </c>
      <c r="Y179" s="59" t="s">
        <v>19</v>
      </c>
      <c r="Z179" s="59" t="s">
        <v>19</v>
      </c>
      <c r="AA179" s="60" t="s">
        <v>19</v>
      </c>
      <c r="AB179" s="59" t="s">
        <v>19</v>
      </c>
    </row>
    <row r="180" spans="1:28" s="3" customFormat="1" ht="15.75" x14ac:dyDescent="0.25">
      <c r="A180" s="4" t="s">
        <v>858</v>
      </c>
      <c r="B180" s="11">
        <v>3969</v>
      </c>
      <c r="C180" s="6" t="s">
        <v>859</v>
      </c>
      <c r="D180" s="6" t="s">
        <v>846</v>
      </c>
      <c r="E180" s="12" t="s">
        <v>54</v>
      </c>
      <c r="F180" s="6" t="s">
        <v>23</v>
      </c>
      <c r="G180" s="13" t="s">
        <v>852</v>
      </c>
      <c r="H180" s="6" t="s">
        <v>853</v>
      </c>
      <c r="I180" s="4" t="s">
        <v>17</v>
      </c>
      <c r="J180" s="4" t="s">
        <v>230</v>
      </c>
      <c r="K180" s="11" t="s">
        <v>18</v>
      </c>
      <c r="L180" s="59">
        <v>0.03</v>
      </c>
      <c r="M180" s="59">
        <v>1.4999999999999999E-2</v>
      </c>
      <c r="N180" s="59">
        <v>0.02</v>
      </c>
      <c r="O180" s="6" t="s">
        <v>122</v>
      </c>
      <c r="P180" s="6" t="s">
        <v>846</v>
      </c>
      <c r="Q180" s="58">
        <v>100977251.5</v>
      </c>
      <c r="R180" s="58">
        <v>1000.29</v>
      </c>
      <c r="S180" s="59" t="s">
        <v>19</v>
      </c>
      <c r="T180" s="59">
        <v>8.9982003599198298E-5</v>
      </c>
      <c r="U180" s="59">
        <v>-2.3987286738029755E-4</v>
      </c>
      <c r="V180" s="59" t="s">
        <v>19</v>
      </c>
      <c r="W180" s="59" t="s">
        <v>19</v>
      </c>
      <c r="X180" s="59" t="s">
        <v>19</v>
      </c>
      <c r="Y180" s="59" t="s">
        <v>19</v>
      </c>
      <c r="Z180" s="59" t="s">
        <v>19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844</v>
      </c>
      <c r="B181" s="11">
        <v>3970</v>
      </c>
      <c r="C181" s="6" t="s">
        <v>845</v>
      </c>
      <c r="D181" s="6" t="s">
        <v>846</v>
      </c>
      <c r="E181" s="12" t="s">
        <v>54</v>
      </c>
      <c r="F181" s="6" t="s">
        <v>23</v>
      </c>
      <c r="G181" s="13" t="s">
        <v>852</v>
      </c>
      <c r="H181" s="6" t="s">
        <v>853</v>
      </c>
      <c r="I181" s="4" t="s">
        <v>17</v>
      </c>
      <c r="J181" s="4" t="s">
        <v>230</v>
      </c>
      <c r="K181" s="11" t="s">
        <v>18</v>
      </c>
      <c r="L181" s="59">
        <v>0.03</v>
      </c>
      <c r="M181" s="59">
        <v>1.4999999999999999E-2</v>
      </c>
      <c r="N181" s="59">
        <v>0.02</v>
      </c>
      <c r="O181" s="6" t="s">
        <v>773</v>
      </c>
      <c r="P181" s="6" t="s">
        <v>846</v>
      </c>
      <c r="Q181" s="58">
        <v>1000267.39</v>
      </c>
      <c r="R181" s="58">
        <v>1000.26</v>
      </c>
      <c r="S181" s="59" t="s">
        <v>19</v>
      </c>
      <c r="T181" s="59">
        <v>3.9991201935537801E-5</v>
      </c>
      <c r="U181" s="59">
        <v>1.0998350247464245E-4</v>
      </c>
      <c r="V181" s="59" t="s">
        <v>19</v>
      </c>
      <c r="W181" s="59" t="s">
        <v>19</v>
      </c>
      <c r="X181" s="59" t="s">
        <v>19</v>
      </c>
      <c r="Y181" s="59" t="s">
        <v>19</v>
      </c>
      <c r="Z181" s="59" t="s">
        <v>19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847</v>
      </c>
      <c r="B182" s="11">
        <v>3971</v>
      </c>
      <c r="C182" s="6" t="s">
        <v>848</v>
      </c>
      <c r="D182" s="6" t="s">
        <v>846</v>
      </c>
      <c r="E182" s="12" t="s">
        <v>54</v>
      </c>
      <c r="F182" s="6" t="s">
        <v>29</v>
      </c>
      <c r="G182" s="7" t="s">
        <v>851</v>
      </c>
      <c r="H182" s="6" t="s">
        <v>300</v>
      </c>
      <c r="I182" s="4" t="s">
        <v>17</v>
      </c>
      <c r="J182" s="4" t="s">
        <v>230</v>
      </c>
      <c r="K182" s="11" t="s">
        <v>18</v>
      </c>
      <c r="L182" s="59">
        <v>0.03</v>
      </c>
      <c r="M182" s="59">
        <v>1.4999999999999999E-2</v>
      </c>
      <c r="N182" s="59">
        <v>0.02</v>
      </c>
      <c r="O182" s="6" t="s">
        <v>773</v>
      </c>
      <c r="P182" s="6" t="s">
        <v>846</v>
      </c>
      <c r="Q182" s="58">
        <v>101037478.09</v>
      </c>
      <c r="R182" s="58">
        <v>1000.62</v>
      </c>
      <c r="S182" s="59" t="s">
        <v>19</v>
      </c>
      <c r="T182" s="59">
        <v>9.994802702596923E-5</v>
      </c>
      <c r="U182" s="59">
        <v>9.9939037187224847E-6</v>
      </c>
      <c r="V182" s="59" t="s">
        <v>19</v>
      </c>
      <c r="W182" s="59" t="s">
        <v>19</v>
      </c>
      <c r="X182" s="59" t="s">
        <v>19</v>
      </c>
      <c r="Y182" s="59" t="s">
        <v>19</v>
      </c>
      <c r="Z182" s="59" t="s">
        <v>19</v>
      </c>
      <c r="AA182" s="60" t="s">
        <v>19</v>
      </c>
      <c r="AB182" s="59" t="s">
        <v>19</v>
      </c>
    </row>
    <row r="183" spans="1:28" s="3" customFormat="1" ht="15.75" x14ac:dyDescent="0.25">
      <c r="A183" s="4" t="s">
        <v>849</v>
      </c>
      <c r="B183" s="11">
        <v>3972</v>
      </c>
      <c r="C183" s="6" t="s">
        <v>850</v>
      </c>
      <c r="D183" s="6" t="s">
        <v>846</v>
      </c>
      <c r="E183" s="12" t="s">
        <v>54</v>
      </c>
      <c r="F183" s="6" t="s">
        <v>229</v>
      </c>
      <c r="G183" s="13" t="s">
        <v>19</v>
      </c>
      <c r="H183" s="6" t="s">
        <v>292</v>
      </c>
      <c r="I183" s="4" t="s">
        <v>17</v>
      </c>
      <c r="J183" s="4" t="s">
        <v>230</v>
      </c>
      <c r="K183" s="11" t="s">
        <v>18</v>
      </c>
      <c r="L183" s="59">
        <v>0.03</v>
      </c>
      <c r="M183" s="59">
        <v>1.4999999999999999E-2</v>
      </c>
      <c r="N183" s="59">
        <v>0.02</v>
      </c>
      <c r="O183" s="6" t="s">
        <v>773</v>
      </c>
      <c r="P183" s="6" t="s">
        <v>846</v>
      </c>
      <c r="Q183" s="58">
        <v>995467.99</v>
      </c>
      <c r="R183" s="58">
        <v>985.61</v>
      </c>
      <c r="S183" s="59" t="s">
        <v>19</v>
      </c>
      <c r="T183" s="59">
        <v>2.379765243585745E-2</v>
      </c>
      <c r="U183" s="59">
        <v>3.4002870901076402E-3</v>
      </c>
      <c r="V183" s="59" t="s">
        <v>19</v>
      </c>
      <c r="W183" s="59" t="s">
        <v>19</v>
      </c>
      <c r="X183" s="59" t="s">
        <v>19</v>
      </c>
      <c r="Y183" s="59" t="s">
        <v>19</v>
      </c>
      <c r="Z183" s="59" t="s">
        <v>19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204</v>
      </c>
      <c r="B184" s="5">
        <v>4001</v>
      </c>
      <c r="C184" s="6" t="s">
        <v>126</v>
      </c>
      <c r="D184" s="6" t="s">
        <v>432</v>
      </c>
      <c r="E184" s="6" t="s">
        <v>54</v>
      </c>
      <c r="F184" s="6" t="s">
        <v>23</v>
      </c>
      <c r="G184" s="7" t="s">
        <v>296</v>
      </c>
      <c r="H184" s="8" t="s">
        <v>297</v>
      </c>
      <c r="I184" s="5" t="s">
        <v>17</v>
      </c>
      <c r="J184" s="4" t="s">
        <v>230</v>
      </c>
      <c r="K184" s="11" t="s">
        <v>18</v>
      </c>
      <c r="L184" s="9">
        <v>0.03</v>
      </c>
      <c r="M184" s="9">
        <v>0.03</v>
      </c>
      <c r="N184" s="9">
        <v>0.02</v>
      </c>
      <c r="O184" s="8" t="s">
        <v>122</v>
      </c>
      <c r="P184" s="10" t="s">
        <v>265</v>
      </c>
      <c r="Q184" s="58">
        <v>6721033072.2700005</v>
      </c>
      <c r="R184" s="58">
        <v>2809.72</v>
      </c>
      <c r="S184" s="59">
        <v>4.1972305250431975E-2</v>
      </c>
      <c r="T184" s="59">
        <v>1.3150251422827267E-3</v>
      </c>
      <c r="U184" s="59">
        <v>-4.9298069158958202E-3</v>
      </c>
      <c r="V184" s="59">
        <v>-2.991324095594731E-3</v>
      </c>
      <c r="W184" s="59">
        <v>1.3311406118702636E-2</v>
      </c>
      <c r="X184" s="59">
        <v>4.1956849045828373E-2</v>
      </c>
      <c r="Y184" s="59">
        <v>9.2982817842680268E-2</v>
      </c>
      <c r="Z184" s="59">
        <v>0.16442875140905766</v>
      </c>
      <c r="AA184" s="60">
        <v>0.10662901389922766</v>
      </c>
      <c r="AB184" s="59">
        <v>0.17630411119484213</v>
      </c>
    </row>
    <row r="185" spans="1:28" s="3" customFormat="1" ht="15.75" x14ac:dyDescent="0.25">
      <c r="A185" s="4" t="s">
        <v>205</v>
      </c>
      <c r="B185" s="5">
        <v>4002</v>
      </c>
      <c r="C185" s="22" t="s">
        <v>127</v>
      </c>
      <c r="D185" s="6" t="s">
        <v>432</v>
      </c>
      <c r="E185" s="6" t="s">
        <v>54</v>
      </c>
      <c r="F185" s="6" t="s">
        <v>29</v>
      </c>
      <c r="G185" s="7" t="s">
        <v>294</v>
      </c>
      <c r="H185" s="8" t="s">
        <v>295</v>
      </c>
      <c r="I185" s="5" t="s">
        <v>17</v>
      </c>
      <c r="J185" s="4" t="s">
        <v>230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122</v>
      </c>
      <c r="P185" s="10" t="s">
        <v>265</v>
      </c>
      <c r="Q185" s="58">
        <v>6614873156.5699997</v>
      </c>
      <c r="R185" s="58">
        <v>2092.36</v>
      </c>
      <c r="S185" s="59">
        <v>1.7002206690062124E-2</v>
      </c>
      <c r="T185" s="59">
        <v>3.3466242123493918E-4</v>
      </c>
      <c r="U185" s="59">
        <v>-8.690752466357759E-4</v>
      </c>
      <c r="V185" s="59">
        <v>8.7537610079737053E-4</v>
      </c>
      <c r="W185" s="59">
        <v>7.1334366606660591E-3</v>
      </c>
      <c r="X185" s="59">
        <v>1.707141607201899E-2</v>
      </c>
      <c r="Y185" s="59">
        <v>4.0529922520712643E-2</v>
      </c>
      <c r="Z185" s="59">
        <v>8.0011355717862151E-2</v>
      </c>
      <c r="AA185" s="60">
        <v>0.1037342209515169</v>
      </c>
      <c r="AB185" s="59">
        <v>0.15543823997172646</v>
      </c>
    </row>
    <row r="186" spans="1:28" s="3" customFormat="1" ht="15.75" x14ac:dyDescent="0.25">
      <c r="A186" s="4" t="s">
        <v>206</v>
      </c>
      <c r="B186" s="5">
        <v>4004</v>
      </c>
      <c r="C186" s="6" t="s">
        <v>128</v>
      </c>
      <c r="D186" s="6" t="s">
        <v>432</v>
      </c>
      <c r="E186" s="6" t="s">
        <v>54</v>
      </c>
      <c r="F186" s="6" t="s">
        <v>229</v>
      </c>
      <c r="G186" s="7" t="s">
        <v>19</v>
      </c>
      <c r="H186" s="8" t="s">
        <v>292</v>
      </c>
      <c r="I186" s="5" t="s">
        <v>17</v>
      </c>
      <c r="J186" s="4" t="s">
        <v>230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122</v>
      </c>
      <c r="P186" s="10" t="s">
        <v>265</v>
      </c>
      <c r="Q186" s="58">
        <v>2920815.6</v>
      </c>
      <c r="R186" s="58">
        <v>5320.5</v>
      </c>
      <c r="S186" s="59">
        <v>0.26906095929130075</v>
      </c>
      <c r="T186" s="59">
        <v>2.668750723630894E-2</v>
      </c>
      <c r="U186" s="59">
        <v>6.5895146689066717E-3</v>
      </c>
      <c r="V186" s="59">
        <v>7.1268349470455595E-3</v>
      </c>
      <c r="W186" s="59">
        <v>1.8300898776622599E-2</v>
      </c>
      <c r="X186" s="59">
        <v>0.26892173253548224</v>
      </c>
      <c r="Y186" s="59">
        <v>0.43640457446463865</v>
      </c>
      <c r="Z186" s="59">
        <v>0.65757474741495603</v>
      </c>
      <c r="AA186" s="60">
        <v>0.60534541855749746</v>
      </c>
      <c r="AB186" s="59">
        <v>0.89481219261163925</v>
      </c>
    </row>
    <row r="187" spans="1:28" s="3" customFormat="1" ht="15.75" x14ac:dyDescent="0.25">
      <c r="A187" s="4" t="s">
        <v>492</v>
      </c>
      <c r="B187" s="5">
        <v>4006</v>
      </c>
      <c r="C187" s="6" t="s">
        <v>493</v>
      </c>
      <c r="D187" s="6" t="s">
        <v>432</v>
      </c>
      <c r="E187" s="6" t="s">
        <v>54</v>
      </c>
      <c r="F187" s="6" t="s">
        <v>228</v>
      </c>
      <c r="G187" s="7" t="s">
        <v>19</v>
      </c>
      <c r="H187" s="8" t="s">
        <v>494</v>
      </c>
      <c r="I187" s="5" t="s">
        <v>17</v>
      </c>
      <c r="J187" s="4" t="s">
        <v>230</v>
      </c>
      <c r="K187" s="5" t="s">
        <v>112</v>
      </c>
      <c r="L187" s="9">
        <v>0.01</v>
      </c>
      <c r="M187" s="9">
        <v>1E-3</v>
      </c>
      <c r="N187" s="9">
        <v>0.02</v>
      </c>
      <c r="O187" s="8" t="s">
        <v>122</v>
      </c>
      <c r="P187" s="10" t="s">
        <v>495</v>
      </c>
      <c r="Q187" s="58">
        <v>683436380.58000004</v>
      </c>
      <c r="R187" s="58">
        <v>594.46</v>
      </c>
      <c r="S187" s="59">
        <v>0.18773226773226781</v>
      </c>
      <c r="T187" s="59">
        <v>1.364116904818743E-2</v>
      </c>
      <c r="U187" s="59">
        <v>1.8031985709230861E-3</v>
      </c>
      <c r="V187" s="59">
        <v>9.4070501935748108E-3</v>
      </c>
      <c r="W187" s="59">
        <v>2.7482024336283346E-2</v>
      </c>
      <c r="X187" s="59">
        <v>0.18740012783636956</v>
      </c>
      <c r="Y187" s="59">
        <v>0.3168376049442882</v>
      </c>
      <c r="Z187" s="59">
        <v>0.47442829505431822</v>
      </c>
      <c r="AA187" s="60">
        <v>0.33971874154872445</v>
      </c>
      <c r="AB187" s="59">
        <v>0.52919689252456659</v>
      </c>
    </row>
    <row r="188" spans="1:28" s="3" customFormat="1" ht="15.75" x14ac:dyDescent="0.25">
      <c r="A188" s="4" t="s">
        <v>207</v>
      </c>
      <c r="B188" s="5">
        <v>4010</v>
      </c>
      <c r="C188" s="6" t="s">
        <v>239</v>
      </c>
      <c r="D188" s="6" t="s">
        <v>432</v>
      </c>
      <c r="E188" s="6" t="s">
        <v>54</v>
      </c>
      <c r="F188" s="6" t="s">
        <v>29</v>
      </c>
      <c r="G188" s="7" t="s">
        <v>294</v>
      </c>
      <c r="H188" s="8" t="s">
        <v>298</v>
      </c>
      <c r="I188" s="5" t="s">
        <v>17</v>
      </c>
      <c r="J188" s="4" t="s">
        <v>230</v>
      </c>
      <c r="K188" s="5" t="s">
        <v>18</v>
      </c>
      <c r="L188" s="9">
        <v>0</v>
      </c>
      <c r="M188" s="9">
        <v>0</v>
      </c>
      <c r="N188" s="9">
        <v>2.5000000000000001E-3</v>
      </c>
      <c r="O188" s="8" t="s">
        <v>122</v>
      </c>
      <c r="P188" s="10" t="s">
        <v>225</v>
      </c>
      <c r="Q188" s="58">
        <v>6508322738.6400003</v>
      </c>
      <c r="R188" s="58">
        <v>3173.11</v>
      </c>
      <c r="S188" s="59">
        <v>1.6699829220856315E-2</v>
      </c>
      <c r="T188" s="59">
        <v>3.0578726033537442E-4</v>
      </c>
      <c r="U188" s="59">
        <v>-8.2500716370720773E-4</v>
      </c>
      <c r="V188" s="59">
        <v>9.084514372774559E-4</v>
      </c>
      <c r="W188" s="59">
        <v>7.0296036763399378E-3</v>
      </c>
      <c r="X188" s="59">
        <v>1.6764985788854797E-2</v>
      </c>
      <c r="Y188" s="59">
        <v>3.9627673516460564E-2</v>
      </c>
      <c r="Z188" s="59">
        <v>7.7237235198261894E-2</v>
      </c>
      <c r="AA188" s="60">
        <v>9.8844054742907902E-2</v>
      </c>
      <c r="AB188" s="59">
        <v>0.14624296040487386</v>
      </c>
    </row>
    <row r="189" spans="1:28" s="3" customFormat="1" ht="15.75" x14ac:dyDescent="0.25">
      <c r="A189" s="4" t="s">
        <v>208</v>
      </c>
      <c r="B189" s="5">
        <v>4012</v>
      </c>
      <c r="C189" s="6" t="s">
        <v>129</v>
      </c>
      <c r="D189" s="6" t="s">
        <v>432</v>
      </c>
      <c r="E189" s="6" t="s">
        <v>54</v>
      </c>
      <c r="F189" s="6" t="s">
        <v>227</v>
      </c>
      <c r="G189" s="7" t="s">
        <v>290</v>
      </c>
      <c r="H189" s="29" t="s">
        <v>300</v>
      </c>
      <c r="I189" s="5" t="s">
        <v>17</v>
      </c>
      <c r="J189" s="4" t="s">
        <v>230</v>
      </c>
      <c r="K189" s="5" t="s">
        <v>18</v>
      </c>
      <c r="L189" s="9">
        <v>0</v>
      </c>
      <c r="M189" s="9">
        <v>0</v>
      </c>
      <c r="N189" s="9">
        <v>2.5000000000000001E-3</v>
      </c>
      <c r="O189" s="8" t="s">
        <v>122</v>
      </c>
      <c r="P189" s="10" t="s">
        <v>225</v>
      </c>
      <c r="Q189" s="58">
        <v>387529216.56</v>
      </c>
      <c r="R189" s="58">
        <v>584724.69999999995</v>
      </c>
      <c r="S189" s="59">
        <v>1.179619392090003E-2</v>
      </c>
      <c r="T189" s="59">
        <v>9.88597096909884E-5</v>
      </c>
      <c r="U189" s="59">
        <v>1.6083658423173645E-4</v>
      </c>
      <c r="V189" s="59">
        <v>1.5504105943420737E-3</v>
      </c>
      <c r="W189" s="59">
        <v>5.3440885075317635E-3</v>
      </c>
      <c r="X189" s="59">
        <v>1.1988327336686025E-2</v>
      </c>
      <c r="Y189" s="59">
        <v>2.6883164370742202E-2</v>
      </c>
      <c r="Z189" s="59">
        <v>5.6256401037200907E-2</v>
      </c>
      <c r="AA189" s="60">
        <v>7.8044507290127019E-2</v>
      </c>
      <c r="AB189" s="59">
        <v>0.10662049047542239</v>
      </c>
    </row>
    <row r="190" spans="1:28" s="3" customFormat="1" ht="15.75" x14ac:dyDescent="0.25">
      <c r="A190" s="4" t="s">
        <v>209</v>
      </c>
      <c r="B190" s="5">
        <v>4014</v>
      </c>
      <c r="C190" s="6" t="s">
        <v>130</v>
      </c>
      <c r="D190" s="6" t="s">
        <v>432</v>
      </c>
      <c r="E190" s="6" t="s">
        <v>54</v>
      </c>
      <c r="F190" s="6" t="s">
        <v>227</v>
      </c>
      <c r="G190" s="7" t="s">
        <v>290</v>
      </c>
      <c r="H190" s="8" t="s">
        <v>300</v>
      </c>
      <c r="I190" s="5" t="s">
        <v>17</v>
      </c>
      <c r="J190" s="4" t="s">
        <v>230</v>
      </c>
      <c r="K190" s="5" t="s">
        <v>18</v>
      </c>
      <c r="L190" s="9">
        <v>0</v>
      </c>
      <c r="M190" s="9">
        <v>0</v>
      </c>
      <c r="N190" s="9">
        <v>3.0000000000000001E-3</v>
      </c>
      <c r="O190" s="8" t="s">
        <v>122</v>
      </c>
      <c r="P190" s="10" t="s">
        <v>225</v>
      </c>
      <c r="Q190" s="58">
        <v>3668469736.4200001</v>
      </c>
      <c r="R190" s="58">
        <v>207.33</v>
      </c>
      <c r="S190" s="59">
        <v>1.3145035183737424E-2</v>
      </c>
      <c r="T190" s="59">
        <v>1.9296637560914885E-4</v>
      </c>
      <c r="U190" s="59">
        <v>-4.8229960451388562E-5</v>
      </c>
      <c r="V190" s="59">
        <v>1.4974398608830174E-3</v>
      </c>
      <c r="W190" s="59">
        <v>5.8703667766350082E-3</v>
      </c>
      <c r="X190" s="59">
        <v>1.3293582913836073E-2</v>
      </c>
      <c r="Y190" s="59">
        <v>3.062086792265261E-2</v>
      </c>
      <c r="Z190" s="59">
        <v>6.3448912597455914E-2</v>
      </c>
      <c r="AA190" s="60">
        <v>8.4021750496706168E-2</v>
      </c>
      <c r="AB190" s="59">
        <v>0.12191558441558441</v>
      </c>
    </row>
    <row r="191" spans="1:28" s="2" customFormat="1" ht="15.75" x14ac:dyDescent="0.25">
      <c r="A191" s="4" t="s">
        <v>327</v>
      </c>
      <c r="B191" s="11">
        <v>4018</v>
      </c>
      <c r="C191" s="6" t="s">
        <v>328</v>
      </c>
      <c r="D191" s="6" t="s">
        <v>40</v>
      </c>
      <c r="E191" s="12" t="s">
        <v>54</v>
      </c>
      <c r="F191" s="6" t="s">
        <v>29</v>
      </c>
      <c r="G191" s="13" t="s">
        <v>271</v>
      </c>
      <c r="H191" s="12" t="s">
        <v>300</v>
      </c>
      <c r="I191" s="4" t="s">
        <v>17</v>
      </c>
      <c r="J191" s="4" t="s">
        <v>230</v>
      </c>
      <c r="K191" s="11" t="s">
        <v>18</v>
      </c>
      <c r="L191" s="9">
        <v>0.03</v>
      </c>
      <c r="M191" s="9">
        <v>1.4999999999999999E-2</v>
      </c>
      <c r="N191" s="9">
        <v>0.02</v>
      </c>
      <c r="O191" s="6" t="s">
        <v>41</v>
      </c>
      <c r="P191" s="10" t="s">
        <v>41</v>
      </c>
      <c r="Q191" s="58">
        <v>1413292411.29</v>
      </c>
      <c r="R191" s="58">
        <v>204.92</v>
      </c>
      <c r="S191" s="59">
        <v>1.5611835257966878E-2</v>
      </c>
      <c r="T191" s="59">
        <v>3.9054872095286116E-4</v>
      </c>
      <c r="U191" s="59">
        <v>-5.3650685265577548E-4</v>
      </c>
      <c r="V191" s="59">
        <v>1.4661323428794006E-3</v>
      </c>
      <c r="W191" s="59">
        <v>7.6215764370358603E-3</v>
      </c>
      <c r="X191" s="59">
        <v>1.5662172878667707E-2</v>
      </c>
      <c r="Y191" s="59">
        <v>3.5263211074062793E-2</v>
      </c>
      <c r="Z191" s="59">
        <v>7.1813379360845184E-2</v>
      </c>
      <c r="AA191" s="60">
        <v>8.1714527027026973E-2</v>
      </c>
      <c r="AB191" s="59">
        <v>0.12550118086450263</v>
      </c>
    </row>
    <row r="192" spans="1:28" s="2" customFormat="1" ht="15.75" x14ac:dyDescent="0.25">
      <c r="A192" s="4" t="s">
        <v>718</v>
      </c>
      <c r="B192" s="11">
        <v>4024</v>
      </c>
      <c r="C192" s="6" t="s">
        <v>719</v>
      </c>
      <c r="D192" s="6" t="s">
        <v>40</v>
      </c>
      <c r="E192" s="12" t="s">
        <v>54</v>
      </c>
      <c r="F192" s="6" t="s">
        <v>29</v>
      </c>
      <c r="G192" s="13" t="s">
        <v>55</v>
      </c>
      <c r="H192" s="12" t="s">
        <v>295</v>
      </c>
      <c r="I192" s="4" t="s">
        <v>17</v>
      </c>
      <c r="J192" s="4" t="s">
        <v>230</v>
      </c>
      <c r="K192" s="11" t="s">
        <v>18</v>
      </c>
      <c r="L192" s="9">
        <v>0.01</v>
      </c>
      <c r="M192" s="9">
        <v>0</v>
      </c>
      <c r="N192" s="9">
        <v>0.01</v>
      </c>
      <c r="O192" s="6" t="s">
        <v>266</v>
      </c>
      <c r="P192" s="10" t="s">
        <v>720</v>
      </c>
      <c r="Q192" s="58">
        <v>224542056.75</v>
      </c>
      <c r="R192" s="58">
        <v>305.36</v>
      </c>
      <c r="S192" s="59">
        <v>1.3777763022476127E-2</v>
      </c>
      <c r="T192" s="59">
        <v>1.9652800524075424E-4</v>
      </c>
      <c r="U192" s="59">
        <v>3.6036036036040504E-4</v>
      </c>
      <c r="V192" s="59">
        <v>2.8572366908601416E-3</v>
      </c>
      <c r="W192" s="59">
        <v>6.957955482275395E-3</v>
      </c>
      <c r="X192" s="59">
        <v>1.3811420982735807E-2</v>
      </c>
      <c r="Y192" s="59">
        <v>3.2982646053922399E-2</v>
      </c>
      <c r="Z192" s="59">
        <v>6.6722559910570897E-2</v>
      </c>
      <c r="AA192" s="60" t="s">
        <v>19</v>
      </c>
      <c r="AB192" s="59" t="s">
        <v>19</v>
      </c>
    </row>
    <row r="193" spans="1:28" s="3" customFormat="1" ht="15.75" x14ac:dyDescent="0.25">
      <c r="A193" s="4" t="s">
        <v>210</v>
      </c>
      <c r="B193" s="5">
        <v>4027</v>
      </c>
      <c r="C193" s="6" t="s">
        <v>131</v>
      </c>
      <c r="D193" s="6" t="s">
        <v>40</v>
      </c>
      <c r="E193" s="6" t="s">
        <v>54</v>
      </c>
      <c r="F193" s="6" t="s">
        <v>227</v>
      </c>
      <c r="G193" s="7" t="s">
        <v>132</v>
      </c>
      <c r="H193" s="8" t="s">
        <v>19</v>
      </c>
      <c r="I193" s="5" t="s">
        <v>17</v>
      </c>
      <c r="J193" s="4" t="s">
        <v>230</v>
      </c>
      <c r="K193" s="5" t="s">
        <v>18</v>
      </c>
      <c r="L193" s="9">
        <v>0</v>
      </c>
      <c r="M193" s="9">
        <v>0</v>
      </c>
      <c r="N193" s="9">
        <v>6.4999999999999997E-3</v>
      </c>
      <c r="O193" s="8" t="s">
        <v>266</v>
      </c>
      <c r="P193" s="10" t="s">
        <v>41</v>
      </c>
      <c r="Q193" s="58">
        <v>22023852848.75</v>
      </c>
      <c r="R193" s="58">
        <v>207917.16</v>
      </c>
      <c r="S193" s="59">
        <v>1.3448259961803072E-2</v>
      </c>
      <c r="T193" s="59">
        <v>1.7283907739045517E-4</v>
      </c>
      <c r="U193" s="59">
        <v>-1.2854429144328538E-4</v>
      </c>
      <c r="V193" s="59">
        <v>1.3698225048709217E-3</v>
      </c>
      <c r="W193" s="59">
        <v>6.0352293266179094E-3</v>
      </c>
      <c r="X193" s="59">
        <v>1.3631116404243672E-2</v>
      </c>
      <c r="Y193" s="59">
        <v>3.0894023222008252E-2</v>
      </c>
      <c r="Z193" s="59">
        <v>6.4350032199178273E-2</v>
      </c>
      <c r="AA193" s="60">
        <v>8.6568875177336788E-2</v>
      </c>
      <c r="AB193" s="59">
        <v>0.12681985491074885</v>
      </c>
    </row>
    <row r="194" spans="1:28" s="3" customFormat="1" ht="15.75" x14ac:dyDescent="0.25">
      <c r="A194" s="4" t="s">
        <v>329</v>
      </c>
      <c r="B194" s="11">
        <v>4031</v>
      </c>
      <c r="C194" s="6" t="s">
        <v>330</v>
      </c>
      <c r="D194" s="6" t="s">
        <v>40</v>
      </c>
      <c r="E194" s="12" t="s">
        <v>54</v>
      </c>
      <c r="F194" s="6" t="s">
        <v>29</v>
      </c>
      <c r="G194" s="13" t="s">
        <v>271</v>
      </c>
      <c r="H194" s="12" t="s">
        <v>300</v>
      </c>
      <c r="I194" s="4" t="s">
        <v>17</v>
      </c>
      <c r="J194" s="4" t="s">
        <v>230</v>
      </c>
      <c r="K194" s="11" t="s">
        <v>18</v>
      </c>
      <c r="L194" s="9">
        <v>1E-3</v>
      </c>
      <c r="M194" s="9">
        <v>0</v>
      </c>
      <c r="N194" s="9">
        <v>7.0000000000000001E-3</v>
      </c>
      <c r="O194" s="6" t="s">
        <v>41</v>
      </c>
      <c r="P194" s="10" t="s">
        <v>41</v>
      </c>
      <c r="Q194" s="58">
        <v>2746024925.6599998</v>
      </c>
      <c r="R194" s="58">
        <v>668416.05000000005</v>
      </c>
      <c r="S194" s="59">
        <v>1.4162044455463242E-2</v>
      </c>
      <c r="T194" s="59">
        <v>3.8905579100463177E-4</v>
      </c>
      <c r="U194" s="59">
        <v>-4.4839669581652944E-4</v>
      </c>
      <c r="V194" s="59">
        <v>1.21381528048681E-3</v>
      </c>
      <c r="W194" s="59">
        <v>6.1798188928847576E-3</v>
      </c>
      <c r="X194" s="59">
        <v>1.4190973765342417E-2</v>
      </c>
      <c r="Y194" s="59">
        <v>3.4942017929614773E-2</v>
      </c>
      <c r="Z194" s="59">
        <v>7.3212100313956904E-2</v>
      </c>
      <c r="AA194" s="60">
        <v>9.0119218244112897E-2</v>
      </c>
      <c r="AB194" s="59">
        <v>0.13794934704573647</v>
      </c>
    </row>
    <row r="195" spans="1:28" s="2" customFormat="1" ht="15.75" x14ac:dyDescent="0.25">
      <c r="A195" s="4" t="s">
        <v>211</v>
      </c>
      <c r="B195" s="5">
        <v>4033</v>
      </c>
      <c r="C195" s="27" t="s">
        <v>133</v>
      </c>
      <c r="D195" s="6" t="s">
        <v>40</v>
      </c>
      <c r="E195" s="6" t="s">
        <v>54</v>
      </c>
      <c r="F195" s="6" t="s">
        <v>227</v>
      </c>
      <c r="G195" s="7" t="s">
        <v>15</v>
      </c>
      <c r="H195" s="8" t="s">
        <v>33</v>
      </c>
      <c r="I195" s="5" t="s">
        <v>17</v>
      </c>
      <c r="J195" s="4" t="s">
        <v>230</v>
      </c>
      <c r="K195" s="5" t="s">
        <v>18</v>
      </c>
      <c r="L195" s="9">
        <v>0</v>
      </c>
      <c r="M195" s="9">
        <v>0</v>
      </c>
      <c r="N195" s="9">
        <v>0.02</v>
      </c>
      <c r="O195" s="8" t="s">
        <v>266</v>
      </c>
      <c r="P195" s="10" t="s">
        <v>41</v>
      </c>
      <c r="Q195" s="58">
        <v>678879048.08000004</v>
      </c>
      <c r="R195" s="58">
        <v>235.32</v>
      </c>
      <c r="S195" s="59">
        <v>9.6970737149231559E-3</v>
      </c>
      <c r="T195" s="59">
        <v>4.2497131443588906E-5</v>
      </c>
      <c r="U195" s="59">
        <v>2.9755579171091679E-4</v>
      </c>
      <c r="V195" s="59">
        <v>1.4043150772372615E-3</v>
      </c>
      <c r="W195" s="59">
        <v>4.5677694770543996E-3</v>
      </c>
      <c r="X195" s="59">
        <v>9.8703973907818335E-3</v>
      </c>
      <c r="Y195" s="59">
        <v>2.1753289045199908E-2</v>
      </c>
      <c r="Z195" s="59">
        <v>4.7356239985757456E-2</v>
      </c>
      <c r="AA195" s="60">
        <v>6.6147154766219615E-2</v>
      </c>
      <c r="AB195" s="59">
        <v>8.5975356500069197E-2</v>
      </c>
    </row>
    <row r="196" spans="1:28" s="3" customFormat="1" ht="15.75" x14ac:dyDescent="0.25">
      <c r="A196" s="4" t="s">
        <v>392</v>
      </c>
      <c r="B196" s="11">
        <v>4034</v>
      </c>
      <c r="C196" s="6" t="s">
        <v>393</v>
      </c>
      <c r="D196" s="6" t="s">
        <v>40</v>
      </c>
      <c r="E196" s="12" t="s">
        <v>54</v>
      </c>
      <c r="F196" s="6" t="s">
        <v>394</v>
      </c>
      <c r="G196" s="13" t="s">
        <v>19</v>
      </c>
      <c r="H196" s="12" t="s">
        <v>19</v>
      </c>
      <c r="I196" s="5" t="s">
        <v>17</v>
      </c>
      <c r="J196" s="4" t="s">
        <v>230</v>
      </c>
      <c r="K196" s="11" t="s">
        <v>18</v>
      </c>
      <c r="L196" s="9">
        <v>0.03</v>
      </c>
      <c r="M196" s="9">
        <v>1.4999999999999999E-2</v>
      </c>
      <c r="N196" s="9">
        <v>0.02</v>
      </c>
      <c r="O196" s="12" t="s">
        <v>266</v>
      </c>
      <c r="P196" s="10" t="s">
        <v>41</v>
      </c>
      <c r="Q196" s="58">
        <v>2217606562.9899998</v>
      </c>
      <c r="R196" s="58">
        <v>1929.7</v>
      </c>
      <c r="S196" s="59">
        <v>0.23816979037670599</v>
      </c>
      <c r="T196" s="59">
        <v>2.3919941420551708E-2</v>
      </c>
      <c r="U196" s="59">
        <v>5.6334651803907178E-3</v>
      </c>
      <c r="V196" s="59">
        <v>1.3285024154589348E-2</v>
      </c>
      <c r="W196" s="59">
        <v>2.278027476255089E-2</v>
      </c>
      <c r="X196" s="59">
        <v>0.23524516707207782</v>
      </c>
      <c r="Y196" s="59">
        <v>0.41099135724835861</v>
      </c>
      <c r="Z196" s="59">
        <v>0.56276320051830264</v>
      </c>
      <c r="AA196" s="60">
        <v>0.53748705282447629</v>
      </c>
      <c r="AB196" s="59">
        <v>0.87262246719975156</v>
      </c>
    </row>
    <row r="197" spans="1:28" s="3" customFormat="1" ht="15.75" x14ac:dyDescent="0.25">
      <c r="A197" s="4" t="s">
        <v>647</v>
      </c>
      <c r="B197" s="11">
        <v>4038</v>
      </c>
      <c r="C197" s="6" t="s">
        <v>648</v>
      </c>
      <c r="D197" s="6" t="s">
        <v>40</v>
      </c>
      <c r="E197" s="12" t="s">
        <v>54</v>
      </c>
      <c r="F197" s="6" t="s">
        <v>23</v>
      </c>
      <c r="G197" s="7" t="s">
        <v>649</v>
      </c>
      <c r="H197" s="12" t="s">
        <v>530</v>
      </c>
      <c r="I197" s="5" t="s">
        <v>17</v>
      </c>
      <c r="J197" s="4" t="s">
        <v>230</v>
      </c>
      <c r="K197" s="11" t="s">
        <v>112</v>
      </c>
      <c r="L197" s="9">
        <v>0.03</v>
      </c>
      <c r="M197" s="9">
        <v>0.03</v>
      </c>
      <c r="N197" s="9">
        <v>0.02</v>
      </c>
      <c r="O197" s="12" t="s">
        <v>266</v>
      </c>
      <c r="P197" s="10" t="s">
        <v>41</v>
      </c>
      <c r="Q197" s="58">
        <v>964862798.04999995</v>
      </c>
      <c r="R197" s="58">
        <v>174.59</v>
      </c>
      <c r="S197" s="59">
        <v>2.212985188220783E-2</v>
      </c>
      <c r="T197" s="59">
        <v>1.7212691491192381E-3</v>
      </c>
      <c r="U197" s="59">
        <v>-3.3110692470172199E-3</v>
      </c>
      <c r="V197" s="59">
        <v>-2.1147690900786115E-3</v>
      </c>
      <c r="W197" s="59">
        <v>8.2000346480332487E-3</v>
      </c>
      <c r="X197" s="59">
        <v>2.218969555035075E-2</v>
      </c>
      <c r="Y197" s="59">
        <v>5.9469628011408045E-2</v>
      </c>
      <c r="Z197" s="59">
        <v>0.1119673906120624</v>
      </c>
      <c r="AA197" s="60">
        <v>1.0768251027614553E-2</v>
      </c>
      <c r="AB197" s="59" t="s">
        <v>19</v>
      </c>
    </row>
    <row r="198" spans="1:28" s="3" customFormat="1" ht="15.75" x14ac:dyDescent="0.25">
      <c r="A198" s="4" t="s">
        <v>331</v>
      </c>
      <c r="B198" s="11">
        <v>4039</v>
      </c>
      <c r="C198" s="6" t="s">
        <v>332</v>
      </c>
      <c r="D198" s="6" t="s">
        <v>40</v>
      </c>
      <c r="E198" s="12" t="s">
        <v>54</v>
      </c>
      <c r="F198" s="6" t="s">
        <v>29</v>
      </c>
      <c r="G198" s="13" t="s">
        <v>271</v>
      </c>
      <c r="H198" s="12" t="s">
        <v>300</v>
      </c>
      <c r="I198" s="4" t="s">
        <v>17</v>
      </c>
      <c r="J198" s="4" t="s">
        <v>230</v>
      </c>
      <c r="K198" s="11" t="s">
        <v>18</v>
      </c>
      <c r="L198" s="9">
        <v>0.01</v>
      </c>
      <c r="M198" s="9">
        <v>0</v>
      </c>
      <c r="N198" s="9">
        <v>0.01</v>
      </c>
      <c r="O198" s="6" t="s">
        <v>41</v>
      </c>
      <c r="P198" s="10" t="s">
        <v>41</v>
      </c>
      <c r="Q198" s="58">
        <v>8864674976.1800003</v>
      </c>
      <c r="R198" s="58">
        <v>2321.41</v>
      </c>
      <c r="S198" s="59">
        <v>1.6655134055654226E-2</v>
      </c>
      <c r="T198" s="59">
        <v>3.5766920338877665E-4</v>
      </c>
      <c r="U198" s="59">
        <v>-2.6700774753140379E-4</v>
      </c>
      <c r="V198" s="59">
        <v>1.7001298830190057E-3</v>
      </c>
      <c r="W198" s="59">
        <v>7.2023290423071356E-3</v>
      </c>
      <c r="X198" s="59">
        <v>1.6717471663075311E-2</v>
      </c>
      <c r="Y198" s="59">
        <v>4.0174750756133012E-2</v>
      </c>
      <c r="Z198" s="59">
        <v>8.130478932021637E-2</v>
      </c>
      <c r="AA198" s="60">
        <v>9.3606757399738921E-2</v>
      </c>
      <c r="AB198" s="59">
        <v>0.14648287987514874</v>
      </c>
    </row>
    <row r="199" spans="1:28" s="3" customFormat="1" ht="15.75" x14ac:dyDescent="0.25">
      <c r="A199" s="4" t="s">
        <v>667</v>
      </c>
      <c r="B199" s="11">
        <v>4041</v>
      </c>
      <c r="C199" s="22" t="s">
        <v>668</v>
      </c>
      <c r="D199" s="6" t="s">
        <v>432</v>
      </c>
      <c r="E199" s="12" t="s">
        <v>54</v>
      </c>
      <c r="F199" s="6" t="s">
        <v>23</v>
      </c>
      <c r="G199" s="13" t="s">
        <v>669</v>
      </c>
      <c r="H199" s="12" t="s">
        <v>670</v>
      </c>
      <c r="I199" s="4" t="s">
        <v>17</v>
      </c>
      <c r="J199" s="4" t="s">
        <v>230</v>
      </c>
      <c r="K199" s="11" t="s">
        <v>112</v>
      </c>
      <c r="L199" s="9">
        <v>0.03</v>
      </c>
      <c r="M199" s="9">
        <v>0.03</v>
      </c>
      <c r="N199" s="9">
        <v>0.02</v>
      </c>
      <c r="O199" s="6" t="s">
        <v>122</v>
      </c>
      <c r="P199" s="10" t="s">
        <v>225</v>
      </c>
      <c r="Q199" s="58">
        <v>869839670.44000006</v>
      </c>
      <c r="R199" s="58">
        <v>226.59</v>
      </c>
      <c r="S199" s="59">
        <v>4.4867656552614543E-2</v>
      </c>
      <c r="T199" s="59">
        <v>2.2071157411499679E-4</v>
      </c>
      <c r="U199" s="59">
        <v>-6.7940738143244632E-3</v>
      </c>
      <c r="V199" s="59">
        <v>-4.0437782954594855E-3</v>
      </c>
      <c r="W199" s="59">
        <v>1.6372118058670521E-2</v>
      </c>
      <c r="X199" s="59">
        <v>4.5397923875432539E-2</v>
      </c>
      <c r="Y199" s="59">
        <v>9.5325566781070223E-2</v>
      </c>
      <c r="Z199" s="59">
        <v>0.18083276877377674</v>
      </c>
      <c r="AA199" s="60">
        <v>0.14671052631578951</v>
      </c>
      <c r="AB199" s="59" t="s">
        <v>19</v>
      </c>
    </row>
    <row r="200" spans="1:28" s="3" customFormat="1" ht="15.75" x14ac:dyDescent="0.25">
      <c r="A200" s="4" t="s">
        <v>671</v>
      </c>
      <c r="B200" s="11">
        <v>4042</v>
      </c>
      <c r="C200" s="22" t="s">
        <v>672</v>
      </c>
      <c r="D200" s="6" t="s">
        <v>432</v>
      </c>
      <c r="E200" s="12" t="s">
        <v>54</v>
      </c>
      <c r="F200" s="6" t="s">
        <v>23</v>
      </c>
      <c r="G200" s="13" t="s">
        <v>673</v>
      </c>
      <c r="H200" s="12" t="s">
        <v>674</v>
      </c>
      <c r="I200" s="4" t="s">
        <v>17</v>
      </c>
      <c r="J200" s="4" t="s">
        <v>230</v>
      </c>
      <c r="K200" s="11" t="s">
        <v>112</v>
      </c>
      <c r="L200" s="9">
        <v>0.03</v>
      </c>
      <c r="M200" s="9">
        <v>0.03</v>
      </c>
      <c r="N200" s="9">
        <v>0.02</v>
      </c>
      <c r="O200" s="6" t="s">
        <v>122</v>
      </c>
      <c r="P200" s="10" t="s">
        <v>225</v>
      </c>
      <c r="Q200" s="58">
        <v>4333006.04</v>
      </c>
      <c r="R200" s="58">
        <v>229.13</v>
      </c>
      <c r="S200" s="59">
        <v>3.810257339615801E-2</v>
      </c>
      <c r="T200" s="59">
        <v>5.2399458538930415E-4</v>
      </c>
      <c r="U200" s="59">
        <v>-7.192685991594075E-3</v>
      </c>
      <c r="V200" s="59">
        <v>-3.8259206121472782E-3</v>
      </c>
      <c r="W200" s="59">
        <v>1.8581907090464578E-2</v>
      </c>
      <c r="X200" s="59">
        <v>3.810257339615801E-2</v>
      </c>
      <c r="Y200" s="59">
        <v>8.9331558429209812E-2</v>
      </c>
      <c r="Z200" s="59">
        <v>0.15036650266090967</v>
      </c>
      <c r="AA200" s="60">
        <v>0.10953464723257957</v>
      </c>
      <c r="AB200" s="59" t="s">
        <v>19</v>
      </c>
    </row>
    <row r="201" spans="1:28" s="3" customFormat="1" ht="15.75" x14ac:dyDescent="0.45">
      <c r="A201" s="4" t="s">
        <v>496</v>
      </c>
      <c r="B201" s="11">
        <v>4043</v>
      </c>
      <c r="C201" s="21" t="s">
        <v>497</v>
      </c>
      <c r="D201" s="6" t="s">
        <v>432</v>
      </c>
      <c r="E201" s="12" t="s">
        <v>54</v>
      </c>
      <c r="F201" s="6" t="s">
        <v>23</v>
      </c>
      <c r="G201" s="13" t="s">
        <v>296</v>
      </c>
      <c r="H201" s="12" t="s">
        <v>498</v>
      </c>
      <c r="I201" s="4" t="s">
        <v>17</v>
      </c>
      <c r="J201" s="4" t="s">
        <v>230</v>
      </c>
      <c r="K201" s="11" t="s">
        <v>112</v>
      </c>
      <c r="L201" s="9">
        <v>4.0000000000000001E-3</v>
      </c>
      <c r="M201" s="9">
        <v>2E-3</v>
      </c>
      <c r="N201" s="9">
        <v>8.0000000000000002E-3</v>
      </c>
      <c r="O201" s="6" t="s">
        <v>122</v>
      </c>
      <c r="P201" s="10" t="s">
        <v>495</v>
      </c>
      <c r="Q201" s="58">
        <v>229075280.69999999</v>
      </c>
      <c r="R201" s="58">
        <v>206.82</v>
      </c>
      <c r="S201" s="59">
        <v>3.658781074578981E-2</v>
      </c>
      <c r="T201" s="59">
        <v>6.2896124631087842E-4</v>
      </c>
      <c r="U201" s="59">
        <v>-2.9888160431932346E-3</v>
      </c>
      <c r="V201" s="59">
        <v>-1.9336749492420216E-4</v>
      </c>
      <c r="W201" s="59">
        <v>1.5665668123557422E-2</v>
      </c>
      <c r="X201" s="59">
        <v>3.6899628998295325E-2</v>
      </c>
      <c r="Y201" s="59">
        <v>7.9887218045112687E-2</v>
      </c>
      <c r="Z201" s="59">
        <v>0.12979351032448372</v>
      </c>
      <c r="AA201" s="60">
        <v>0.14126476106390021</v>
      </c>
      <c r="AB201" s="59">
        <v>0.21309167693119821</v>
      </c>
    </row>
    <row r="202" spans="1:28" s="3" customFormat="1" ht="15.75" x14ac:dyDescent="0.25">
      <c r="A202" s="4" t="s">
        <v>212</v>
      </c>
      <c r="B202" s="5">
        <v>4044</v>
      </c>
      <c r="C202" s="6" t="s">
        <v>134</v>
      </c>
      <c r="D202" s="6" t="s">
        <v>22</v>
      </c>
      <c r="E202" s="6" t="s">
        <v>54</v>
      </c>
      <c r="F202" s="6" t="s">
        <v>227</v>
      </c>
      <c r="G202" s="7" t="s">
        <v>15</v>
      </c>
      <c r="H202" s="8" t="s">
        <v>100</v>
      </c>
      <c r="I202" s="5" t="s">
        <v>17</v>
      </c>
      <c r="J202" s="4" t="s">
        <v>230</v>
      </c>
      <c r="K202" s="5" t="s">
        <v>18</v>
      </c>
      <c r="L202" s="9">
        <v>0</v>
      </c>
      <c r="M202" s="9">
        <v>0</v>
      </c>
      <c r="N202" s="9">
        <v>6.0000000000000001E-3</v>
      </c>
      <c r="O202" s="8" t="s">
        <v>398</v>
      </c>
      <c r="P202" s="10" t="s">
        <v>22</v>
      </c>
      <c r="Q202" s="58">
        <v>288620833.16000003</v>
      </c>
      <c r="R202" s="58">
        <v>2247.79</v>
      </c>
      <c r="S202" s="59">
        <v>2.1913174728017411E-2</v>
      </c>
      <c r="T202" s="59">
        <v>8.008506813897263E-5</v>
      </c>
      <c r="U202" s="59">
        <v>1.3348224018802394E-4</v>
      </c>
      <c r="V202" s="59">
        <v>1.5550505725615031E-3</v>
      </c>
      <c r="W202" s="59">
        <v>6.5557620401674194E-3</v>
      </c>
      <c r="X202" s="59">
        <v>2.2085102900119211E-2</v>
      </c>
      <c r="Y202" s="59">
        <v>4.3866940970496877E-2</v>
      </c>
      <c r="Z202" s="59">
        <v>8.4484821583650227E-2</v>
      </c>
      <c r="AA202" s="60">
        <v>0.10210635731586534</v>
      </c>
      <c r="AB202" s="59">
        <v>0.12595549856236915</v>
      </c>
    </row>
    <row r="203" spans="1:28" s="3" customFormat="1" ht="15.75" x14ac:dyDescent="0.25">
      <c r="A203" s="4" t="s">
        <v>543</v>
      </c>
      <c r="B203" s="5">
        <v>4050</v>
      </c>
      <c r="C203" s="22" t="s">
        <v>542</v>
      </c>
      <c r="D203" s="6" t="s">
        <v>22</v>
      </c>
      <c r="E203" s="6" t="s">
        <v>54</v>
      </c>
      <c r="F203" s="6" t="s">
        <v>23</v>
      </c>
      <c r="G203" s="7" t="s">
        <v>544</v>
      </c>
      <c r="H203" s="8" t="s">
        <v>545</v>
      </c>
      <c r="I203" s="5" t="s">
        <v>17</v>
      </c>
      <c r="J203" s="4" t="s">
        <v>230</v>
      </c>
      <c r="K203" s="5" t="s">
        <v>18</v>
      </c>
      <c r="L203" s="9">
        <v>0.03</v>
      </c>
      <c r="M203" s="9">
        <v>1.4999999999999999E-2</v>
      </c>
      <c r="N203" s="9">
        <v>0.01</v>
      </c>
      <c r="O203" s="8" t="s">
        <v>546</v>
      </c>
      <c r="P203" s="10" t="s">
        <v>547</v>
      </c>
      <c r="Q203" s="58">
        <v>1316648108.1900001</v>
      </c>
      <c r="R203" s="58">
        <v>2645.58</v>
      </c>
      <c r="S203" s="59">
        <v>4.8298325071621268E-2</v>
      </c>
      <c r="T203" s="59">
        <v>1.4384240928463864E-3</v>
      </c>
      <c r="U203" s="59">
        <v>-8.076127058400058E-3</v>
      </c>
      <c r="V203" s="59">
        <v>-6.0226704889146795E-3</v>
      </c>
      <c r="W203" s="59">
        <v>1.5967741935483844E-2</v>
      </c>
      <c r="X203" s="59">
        <v>4.8826127290459105E-2</v>
      </c>
      <c r="Y203" s="59">
        <v>0.11320659446085485</v>
      </c>
      <c r="Z203" s="59">
        <v>0.19455996098776798</v>
      </c>
      <c r="AA203" s="60">
        <v>0.12668486570049947</v>
      </c>
      <c r="AB203" s="59" t="s">
        <v>19</v>
      </c>
    </row>
    <row r="204" spans="1:28" s="3" customFormat="1" ht="15.75" x14ac:dyDescent="0.25">
      <c r="A204" s="4" t="s">
        <v>790</v>
      </c>
      <c r="B204" s="5">
        <v>4055</v>
      </c>
      <c r="C204" s="22" t="s">
        <v>791</v>
      </c>
      <c r="D204" s="6" t="s">
        <v>432</v>
      </c>
      <c r="E204" s="6" t="s">
        <v>54</v>
      </c>
      <c r="F204" s="6" t="s">
        <v>23</v>
      </c>
      <c r="G204" s="7" t="s">
        <v>792</v>
      </c>
      <c r="H204" s="8" t="s">
        <v>505</v>
      </c>
      <c r="I204" s="5" t="s">
        <v>17</v>
      </c>
      <c r="J204" s="4" t="s">
        <v>230</v>
      </c>
      <c r="K204" s="5" t="s">
        <v>112</v>
      </c>
      <c r="L204" s="9">
        <v>0.03</v>
      </c>
      <c r="M204" s="9">
        <v>0.03</v>
      </c>
      <c r="N204" s="9">
        <v>0.02</v>
      </c>
      <c r="O204" s="8" t="s">
        <v>122</v>
      </c>
      <c r="P204" s="10" t="s">
        <v>793</v>
      </c>
      <c r="Q204" s="58">
        <v>1785004.24</v>
      </c>
      <c r="R204" s="58">
        <v>0.67</v>
      </c>
      <c r="S204" s="59">
        <v>4.6875000000000042E-2</v>
      </c>
      <c r="T204" s="59">
        <v>0</v>
      </c>
      <c r="U204" s="59">
        <v>0</v>
      </c>
      <c r="V204" s="59">
        <v>0</v>
      </c>
      <c r="W204" s="59">
        <v>3.0769230769230795E-2</v>
      </c>
      <c r="X204" s="59">
        <v>4.6875000000000042E-2</v>
      </c>
      <c r="Y204" s="59">
        <v>9.8360655737705013E-2</v>
      </c>
      <c r="Z204" s="59" t="s">
        <v>19</v>
      </c>
      <c r="AA204" s="60" t="s">
        <v>19</v>
      </c>
      <c r="AB204" s="59" t="s">
        <v>19</v>
      </c>
    </row>
    <row r="205" spans="1:28" s="3" customFormat="1" ht="15.75" x14ac:dyDescent="0.45">
      <c r="A205" s="4" t="s">
        <v>213</v>
      </c>
      <c r="B205" s="5">
        <v>4059</v>
      </c>
      <c r="C205" s="30" t="s">
        <v>304</v>
      </c>
      <c r="D205" s="6" t="s">
        <v>22</v>
      </c>
      <c r="E205" s="6" t="s">
        <v>54</v>
      </c>
      <c r="F205" s="6" t="s">
        <v>29</v>
      </c>
      <c r="G205" s="7" t="s">
        <v>271</v>
      </c>
      <c r="H205" s="8" t="s">
        <v>305</v>
      </c>
      <c r="I205" s="5" t="s">
        <v>17</v>
      </c>
      <c r="J205" s="4" t="s">
        <v>231</v>
      </c>
      <c r="K205" s="5" t="s">
        <v>18</v>
      </c>
      <c r="L205" s="9">
        <v>0.03</v>
      </c>
      <c r="M205" s="9">
        <v>1.4999999999999999E-2</v>
      </c>
      <c r="N205" s="9">
        <v>5.4999999999999997E-3</v>
      </c>
      <c r="O205" s="8" t="s">
        <v>398</v>
      </c>
      <c r="P205" s="10" t="s">
        <v>22</v>
      </c>
      <c r="Q205" s="58">
        <v>1423855835.9400001</v>
      </c>
      <c r="R205" s="58">
        <v>1165.1500000000001</v>
      </c>
      <c r="S205" s="59">
        <v>1.728729209411986E-2</v>
      </c>
      <c r="T205" s="59">
        <v>3.3483292695499504E-4</v>
      </c>
      <c r="U205" s="59">
        <v>-8.8322557409659976E-4</v>
      </c>
      <c r="V205" s="59">
        <v>8.4180145511395942E-4</v>
      </c>
      <c r="W205" s="59">
        <v>7.5927255117308485E-3</v>
      </c>
      <c r="X205" s="59">
        <v>1.766935681095624E-2</v>
      </c>
      <c r="Y205" s="59">
        <v>4.5324457443277122E-2</v>
      </c>
      <c r="Z205" s="59">
        <v>7.5824307729241217E-2</v>
      </c>
      <c r="AA205" s="60">
        <v>0.10117191191758831</v>
      </c>
      <c r="AB205" s="59">
        <v>0.13826419960532238</v>
      </c>
    </row>
    <row r="206" spans="1:28" s="3" customFormat="1" ht="15.75" x14ac:dyDescent="0.45">
      <c r="A206" s="4" t="s">
        <v>641</v>
      </c>
      <c r="B206" s="4">
        <v>4061</v>
      </c>
      <c r="C206" s="30" t="s">
        <v>637</v>
      </c>
      <c r="D206" s="6" t="s">
        <v>22</v>
      </c>
      <c r="E206" s="6" t="s">
        <v>54</v>
      </c>
      <c r="F206" s="6" t="s">
        <v>394</v>
      </c>
      <c r="G206" s="7" t="s">
        <v>19</v>
      </c>
      <c r="H206" s="8" t="s">
        <v>292</v>
      </c>
      <c r="I206" s="5" t="s">
        <v>17</v>
      </c>
      <c r="J206" s="4" t="s">
        <v>231</v>
      </c>
      <c r="K206" s="5" t="s">
        <v>112</v>
      </c>
      <c r="L206" s="9">
        <v>0.03</v>
      </c>
      <c r="M206" s="9">
        <v>1.4999999999999999E-2</v>
      </c>
      <c r="N206" s="9">
        <v>0.02</v>
      </c>
      <c r="O206" s="8" t="s">
        <v>398</v>
      </c>
      <c r="P206" s="10" t="s">
        <v>22</v>
      </c>
      <c r="Q206" s="58">
        <v>1027740502.8099999</v>
      </c>
      <c r="R206" s="58">
        <v>9045.49</v>
      </c>
      <c r="S206" s="59">
        <v>0.24777254662857559</v>
      </c>
      <c r="T206" s="59">
        <v>2.7014292267097846E-2</v>
      </c>
      <c r="U206" s="59">
        <v>4.9673472743472372E-3</v>
      </c>
      <c r="V206" s="59">
        <v>1.0141065900735647E-2</v>
      </c>
      <c r="W206" s="59">
        <v>3.0687646205577113E-2</v>
      </c>
      <c r="X206" s="59">
        <v>0.25048592812963982</v>
      </c>
      <c r="Y206" s="59">
        <v>0.43043135171207592</v>
      </c>
      <c r="Z206" s="59">
        <v>0.66283503069965799</v>
      </c>
      <c r="AA206" s="60">
        <v>0.62321111009422903</v>
      </c>
      <c r="AB206" s="59" t="s">
        <v>19</v>
      </c>
    </row>
    <row r="207" spans="1:28" s="3" customFormat="1" ht="18.75" customHeight="1" x14ac:dyDescent="0.25">
      <c r="A207" s="4" t="s">
        <v>214</v>
      </c>
      <c r="B207" s="5">
        <v>4063</v>
      </c>
      <c r="C207" s="6" t="s">
        <v>316</v>
      </c>
      <c r="D207" s="6" t="s">
        <v>22</v>
      </c>
      <c r="E207" s="6" t="s">
        <v>54</v>
      </c>
      <c r="F207" s="6" t="s">
        <v>227</v>
      </c>
      <c r="G207" s="7" t="s">
        <v>279</v>
      </c>
      <c r="H207" s="8" t="s">
        <v>291</v>
      </c>
      <c r="I207" s="5" t="s">
        <v>17</v>
      </c>
      <c r="J207" s="4" t="s">
        <v>230</v>
      </c>
      <c r="K207" s="5" t="s">
        <v>18</v>
      </c>
      <c r="L207" s="9">
        <v>0.03</v>
      </c>
      <c r="M207" s="9">
        <v>1.4999999999999999E-2</v>
      </c>
      <c r="N207" s="9">
        <v>0.02</v>
      </c>
      <c r="O207" s="8" t="s">
        <v>398</v>
      </c>
      <c r="P207" s="10" t="s">
        <v>275</v>
      </c>
      <c r="Q207" s="58">
        <v>5012758823.0500002</v>
      </c>
      <c r="R207" s="58">
        <v>1628.87</v>
      </c>
      <c r="S207" s="59">
        <v>1.2884370239094486E-2</v>
      </c>
      <c r="T207" s="59">
        <v>1.3508120222257693E-4</v>
      </c>
      <c r="U207" s="59">
        <v>-1.2276943286663279E-4</v>
      </c>
      <c r="V207" s="59">
        <v>1.4201750934487172E-3</v>
      </c>
      <c r="W207" s="59">
        <v>5.823000543397616E-3</v>
      </c>
      <c r="X207" s="59">
        <v>1.3029255186825102E-2</v>
      </c>
      <c r="Y207" s="59">
        <v>2.945135785927807E-2</v>
      </c>
      <c r="Z207" s="59">
        <v>6.3425430235290958E-2</v>
      </c>
      <c r="AA207" s="60">
        <v>8.5992972818006511E-2</v>
      </c>
      <c r="AB207" s="59">
        <v>0.12260763489252008</v>
      </c>
    </row>
    <row r="208" spans="1:28" s="3" customFormat="1" ht="15.75" x14ac:dyDescent="0.25">
      <c r="A208" s="4" t="s">
        <v>361</v>
      </c>
      <c r="B208" s="11">
        <v>4067</v>
      </c>
      <c r="C208" s="6" t="s">
        <v>805</v>
      </c>
      <c r="D208" s="6" t="s">
        <v>22</v>
      </c>
      <c r="E208" s="12" t="s">
        <v>54</v>
      </c>
      <c r="F208" s="6" t="s">
        <v>29</v>
      </c>
      <c r="G208" s="13" t="s">
        <v>271</v>
      </c>
      <c r="H208" s="12" t="s">
        <v>362</v>
      </c>
      <c r="I208" s="4" t="s">
        <v>17</v>
      </c>
      <c r="J208" s="4" t="s">
        <v>230</v>
      </c>
      <c r="K208" s="11" t="s">
        <v>18</v>
      </c>
      <c r="L208" s="9">
        <v>0.03</v>
      </c>
      <c r="M208" s="9">
        <v>1.4999999999999999E-2</v>
      </c>
      <c r="N208" s="9">
        <v>0.02</v>
      </c>
      <c r="O208" s="8" t="s">
        <v>398</v>
      </c>
      <c r="P208" s="10" t="s">
        <v>22</v>
      </c>
      <c r="Q208" s="58">
        <v>619203.93999999994</v>
      </c>
      <c r="R208" s="58">
        <v>1724.8</v>
      </c>
      <c r="S208" s="59">
        <v>1.1802801698852505E-2</v>
      </c>
      <c r="T208" s="59">
        <v>2.203639484579637E-4</v>
      </c>
      <c r="U208" s="59">
        <v>-5.6785917092562097E-4</v>
      </c>
      <c r="V208" s="59">
        <v>6.9621721977259547E-4</v>
      </c>
      <c r="W208" s="59">
        <v>5.1457776068345755E-3</v>
      </c>
      <c r="X208" s="59">
        <v>1.1826544021024881E-2</v>
      </c>
      <c r="Y208" s="59">
        <v>2.7718855018232944E-2</v>
      </c>
      <c r="Z208" s="59">
        <v>6.1840120663650106E-2</v>
      </c>
      <c r="AA208" s="60">
        <v>8.3076923076923048E-2</v>
      </c>
      <c r="AB208" s="59">
        <v>0.1314096046494847</v>
      </c>
    </row>
    <row r="209" spans="1:28" s="3" customFormat="1" ht="15.75" x14ac:dyDescent="0.45">
      <c r="A209" s="4" t="s">
        <v>215</v>
      </c>
      <c r="B209" s="5">
        <v>4076</v>
      </c>
      <c r="C209" s="14" t="s">
        <v>135</v>
      </c>
      <c r="D209" s="6" t="s">
        <v>22</v>
      </c>
      <c r="E209" s="6" t="s">
        <v>54</v>
      </c>
      <c r="F209" s="6" t="s">
        <v>29</v>
      </c>
      <c r="G209" s="7" t="s">
        <v>55</v>
      </c>
      <c r="H209" s="8" t="s">
        <v>136</v>
      </c>
      <c r="I209" s="5" t="s">
        <v>17</v>
      </c>
      <c r="J209" s="4" t="s">
        <v>230</v>
      </c>
      <c r="K209" s="5" t="s">
        <v>18</v>
      </c>
      <c r="L209" s="9">
        <v>0.03</v>
      </c>
      <c r="M209" s="9">
        <v>1.4999999999999999E-2</v>
      </c>
      <c r="N209" s="9">
        <v>5.4999999999999997E-3</v>
      </c>
      <c r="O209" s="8" t="s">
        <v>398</v>
      </c>
      <c r="P209" s="10" t="s">
        <v>22</v>
      </c>
      <c r="Q209" s="58">
        <v>4267967956.9000001</v>
      </c>
      <c r="R209" s="58">
        <v>1627.48</v>
      </c>
      <c r="S209" s="59">
        <v>1.737211584744542E-2</v>
      </c>
      <c r="T209" s="59">
        <v>1.9666166818256122E-4</v>
      </c>
      <c r="U209" s="59">
        <v>-6.0179556145070691E-4</v>
      </c>
      <c r="V209" s="59">
        <v>1.2365654241542391E-3</v>
      </c>
      <c r="W209" s="59">
        <v>7.4094248874968446E-3</v>
      </c>
      <c r="X209" s="59">
        <v>1.7582032813125325E-2</v>
      </c>
      <c r="Y209" s="59">
        <v>4.0980932704792687E-2</v>
      </c>
      <c r="Z209" s="59">
        <v>8.0742949352210255E-2</v>
      </c>
      <c r="AA209" s="60">
        <v>9.8691005812501301E-2</v>
      </c>
      <c r="AB209" s="59">
        <v>0.14804494889285497</v>
      </c>
    </row>
    <row r="210" spans="1:28" s="3" customFormat="1" ht="15.75" x14ac:dyDescent="0.25">
      <c r="A210" s="4" t="s">
        <v>216</v>
      </c>
      <c r="B210" s="5">
        <v>4077</v>
      </c>
      <c r="C210" s="22" t="s">
        <v>137</v>
      </c>
      <c r="D210" s="6" t="s">
        <v>22</v>
      </c>
      <c r="E210" s="6" t="s">
        <v>54</v>
      </c>
      <c r="F210" s="6" t="s">
        <v>227</v>
      </c>
      <c r="G210" s="7" t="s">
        <v>15</v>
      </c>
      <c r="H210" s="8" t="s">
        <v>138</v>
      </c>
      <c r="I210" s="5" t="s">
        <v>17</v>
      </c>
      <c r="J210" s="4" t="s">
        <v>231</v>
      </c>
      <c r="K210" s="5" t="s">
        <v>18</v>
      </c>
      <c r="L210" s="9">
        <v>0.03</v>
      </c>
      <c r="M210" s="9">
        <v>1.4999999999999999E-2</v>
      </c>
      <c r="N210" s="9">
        <v>4.0000000000000001E-3</v>
      </c>
      <c r="O210" s="8" t="s">
        <v>398</v>
      </c>
      <c r="P210" s="10" t="s">
        <v>22</v>
      </c>
      <c r="Q210" s="58">
        <v>2552669299.46</v>
      </c>
      <c r="R210" s="58">
        <v>3345.87</v>
      </c>
      <c r="S210" s="59">
        <v>1.2335481528546787E-2</v>
      </c>
      <c r="T210" s="59">
        <v>1.2255414800949778E-4</v>
      </c>
      <c r="U210" s="59">
        <v>1.4348102911768679E-4</v>
      </c>
      <c r="V210" s="59">
        <v>1.703501008927679E-3</v>
      </c>
      <c r="W210" s="59">
        <v>5.983216926189981E-3</v>
      </c>
      <c r="X210" s="59">
        <v>1.249784389496961E-2</v>
      </c>
      <c r="Y210" s="59">
        <v>2.741833457185144E-2</v>
      </c>
      <c r="Z210" s="59">
        <v>5.9127973967104334E-2</v>
      </c>
      <c r="AA210" s="60">
        <v>7.9647245598636979E-2</v>
      </c>
      <c r="AB210" s="59">
        <v>0.11263821226077841</v>
      </c>
    </row>
    <row r="211" spans="1:28" s="3" customFormat="1" ht="15.75" x14ac:dyDescent="0.25">
      <c r="A211" s="4" t="s">
        <v>684</v>
      </c>
      <c r="B211" s="5">
        <v>4079</v>
      </c>
      <c r="C211" s="22" t="s">
        <v>685</v>
      </c>
      <c r="D211" s="6" t="s">
        <v>22</v>
      </c>
      <c r="E211" s="6" t="s">
        <v>54</v>
      </c>
      <c r="F211" s="6" t="s">
        <v>228</v>
      </c>
      <c r="G211" s="7" t="s">
        <v>19</v>
      </c>
      <c r="H211" s="8" t="s">
        <v>686</v>
      </c>
      <c r="I211" s="5" t="s">
        <v>17</v>
      </c>
      <c r="J211" s="4" t="s">
        <v>230</v>
      </c>
      <c r="K211" s="5" t="s">
        <v>18</v>
      </c>
      <c r="L211" s="9">
        <v>0</v>
      </c>
      <c r="M211" s="9">
        <v>0</v>
      </c>
      <c r="N211" s="9">
        <v>0.02</v>
      </c>
      <c r="O211" s="8" t="s">
        <v>398</v>
      </c>
      <c r="P211" s="10" t="s">
        <v>22</v>
      </c>
      <c r="Q211" s="58">
        <v>1399290.5</v>
      </c>
      <c r="R211" s="58">
        <v>1890.93</v>
      </c>
      <c r="S211" s="59">
        <v>3.8270838938519597E-2</v>
      </c>
      <c r="T211" s="59">
        <v>4.3073687341329114E-3</v>
      </c>
      <c r="U211" s="59">
        <v>-4.3874487249964439E-4</v>
      </c>
      <c r="V211" s="59">
        <v>-3.5948213426649061E-4</v>
      </c>
      <c r="W211" s="59">
        <v>1.8913370297926068E-2</v>
      </c>
      <c r="X211" s="59">
        <v>3.9332296344339074E-2</v>
      </c>
      <c r="Y211" s="59">
        <v>6.9857309359193431E-2</v>
      </c>
      <c r="Z211" s="59">
        <v>0.13435835292988435</v>
      </c>
      <c r="AA211" s="60" t="s">
        <v>19</v>
      </c>
      <c r="AB211" s="59" t="s">
        <v>19</v>
      </c>
    </row>
    <row r="212" spans="1:28" s="2" customFormat="1" ht="15.75" x14ac:dyDescent="0.25">
      <c r="A212" s="4" t="s">
        <v>217</v>
      </c>
      <c r="B212" s="5">
        <v>4102</v>
      </c>
      <c r="C212" s="6" t="s">
        <v>143</v>
      </c>
      <c r="D212" s="6" t="s">
        <v>221</v>
      </c>
      <c r="E212" s="6" t="s">
        <v>54</v>
      </c>
      <c r="F212" s="6" t="s">
        <v>227</v>
      </c>
      <c r="G212" s="7" t="s">
        <v>19</v>
      </c>
      <c r="H212" s="8" t="s">
        <v>144</v>
      </c>
      <c r="I212" s="5" t="s">
        <v>17</v>
      </c>
      <c r="J212" s="4" t="s">
        <v>230</v>
      </c>
      <c r="K212" s="5" t="s">
        <v>18</v>
      </c>
      <c r="L212" s="9">
        <v>0</v>
      </c>
      <c r="M212" s="9">
        <v>0</v>
      </c>
      <c r="N212" s="9">
        <v>8.0000000000000002E-3</v>
      </c>
      <c r="O212" s="12" t="s">
        <v>808</v>
      </c>
      <c r="P212" s="10" t="s">
        <v>221</v>
      </c>
      <c r="Q212" s="58">
        <v>1677928983.8</v>
      </c>
      <c r="R212" s="58">
        <v>150.08000000000001</v>
      </c>
      <c r="S212" s="59">
        <v>1.419110690633885E-2</v>
      </c>
      <c r="T212" s="59">
        <v>1.3328002132487161E-4</v>
      </c>
      <c r="U212" s="59">
        <v>-6.6626690652214708E-5</v>
      </c>
      <c r="V212" s="59">
        <v>1.5348682015349896E-3</v>
      </c>
      <c r="W212" s="59">
        <v>6.3028027356847672E-3</v>
      </c>
      <c r="X212" s="59">
        <v>1.4396755660696344E-2</v>
      </c>
      <c r="Y212" s="59">
        <v>3.2045110713794699E-2</v>
      </c>
      <c r="Z212" s="59">
        <v>6.5909090909090917E-2</v>
      </c>
      <c r="AA212" s="60">
        <v>9.1094147582697196E-2</v>
      </c>
      <c r="AB212" s="59">
        <v>0.13173968780634943</v>
      </c>
    </row>
    <row r="213" spans="1:28" s="2" customFormat="1" ht="15.75" x14ac:dyDescent="0.25">
      <c r="A213" s="4" t="s">
        <v>218</v>
      </c>
      <c r="B213" s="11">
        <v>4109</v>
      </c>
      <c r="C213" s="6" t="s">
        <v>638</v>
      </c>
      <c r="D213" s="6" t="s">
        <v>226</v>
      </c>
      <c r="E213" s="12" t="s">
        <v>54</v>
      </c>
      <c r="F213" s="6" t="s">
        <v>227</v>
      </c>
      <c r="G213" s="13" t="s">
        <v>310</v>
      </c>
      <c r="H213" s="12" t="s">
        <v>113</v>
      </c>
      <c r="I213" s="4" t="s">
        <v>17</v>
      </c>
      <c r="J213" s="4" t="s">
        <v>230</v>
      </c>
      <c r="K213" s="11" t="s">
        <v>18</v>
      </c>
      <c r="L213" s="9">
        <v>0</v>
      </c>
      <c r="M213" s="9">
        <v>0</v>
      </c>
      <c r="N213" s="9">
        <v>0.01</v>
      </c>
      <c r="O213" s="8" t="s">
        <v>773</v>
      </c>
      <c r="P213" s="10" t="s">
        <v>226</v>
      </c>
      <c r="Q213" s="58">
        <v>143527085.44</v>
      </c>
      <c r="R213" s="58">
        <v>97.94</v>
      </c>
      <c r="S213" s="59">
        <v>4.1582473678613174E-2</v>
      </c>
      <c r="T213" s="59">
        <v>1.0211375472266828E-4</v>
      </c>
      <c r="U213" s="59">
        <v>0</v>
      </c>
      <c r="V213" s="59">
        <v>1.329107453225595E-3</v>
      </c>
      <c r="W213" s="59">
        <v>3.5306553911205109E-2</v>
      </c>
      <c r="X213" s="59">
        <v>4.1804063397510825E-2</v>
      </c>
      <c r="Y213" s="59">
        <v>5.7096600107932993E-2</v>
      </c>
      <c r="Z213" s="59">
        <v>0.13698630136986298</v>
      </c>
      <c r="AA213" s="60">
        <v>0.21182875525859943</v>
      </c>
      <c r="AB213" s="59">
        <v>0.32818009221589373</v>
      </c>
    </row>
    <row r="214" spans="1:28" s="2" customFormat="1" ht="15.75" x14ac:dyDescent="0.25">
      <c r="A214" s="4" t="s">
        <v>219</v>
      </c>
      <c r="B214" s="5">
        <v>4111</v>
      </c>
      <c r="C214" s="6" t="s">
        <v>145</v>
      </c>
      <c r="D214" s="6" t="s">
        <v>22</v>
      </c>
      <c r="E214" s="6" t="s">
        <v>54</v>
      </c>
      <c r="F214" s="6" t="s">
        <v>229</v>
      </c>
      <c r="G214" s="7" t="s">
        <v>19</v>
      </c>
      <c r="H214" s="8" t="s">
        <v>292</v>
      </c>
      <c r="I214" s="5" t="s">
        <v>17</v>
      </c>
      <c r="J214" s="4" t="s">
        <v>231</v>
      </c>
      <c r="K214" s="5" t="s">
        <v>18</v>
      </c>
      <c r="L214" s="9">
        <v>0.03</v>
      </c>
      <c r="M214" s="9">
        <v>1.4999999999999999E-2</v>
      </c>
      <c r="N214" s="9">
        <v>0.02</v>
      </c>
      <c r="O214" s="8" t="s">
        <v>398</v>
      </c>
      <c r="P214" s="10" t="s">
        <v>22</v>
      </c>
      <c r="Q214" s="58">
        <v>1291593577.8</v>
      </c>
      <c r="R214" s="58">
        <v>2933.78</v>
      </c>
      <c r="S214" s="59">
        <v>0.24826829143761592</v>
      </c>
      <c r="T214" s="59">
        <v>2.6558147997816594E-2</v>
      </c>
      <c r="U214" s="59">
        <v>4.8568297026990994E-3</v>
      </c>
      <c r="V214" s="59">
        <v>7.4655567918023918E-3</v>
      </c>
      <c r="W214" s="59">
        <v>2.9277311749867654E-2</v>
      </c>
      <c r="X214" s="59">
        <v>0.25321657411362675</v>
      </c>
      <c r="Y214" s="59">
        <v>0.43871280962352333</v>
      </c>
      <c r="Z214" s="59">
        <v>0.67572754533771251</v>
      </c>
      <c r="AA214" s="60">
        <v>0.64748758956849894</v>
      </c>
      <c r="AB214" s="59">
        <v>1.0446739706169332</v>
      </c>
    </row>
    <row r="215" spans="1:28" s="2" customFormat="1" ht="15.75" x14ac:dyDescent="0.25">
      <c r="A215" s="4" t="s">
        <v>220</v>
      </c>
      <c r="B215" s="5">
        <v>4112</v>
      </c>
      <c r="C215" s="6" t="s">
        <v>146</v>
      </c>
      <c r="D215" s="6" t="s">
        <v>430</v>
      </c>
      <c r="E215" s="6" t="s">
        <v>54</v>
      </c>
      <c r="F215" s="6" t="s">
        <v>29</v>
      </c>
      <c r="G215" s="6" t="s">
        <v>278</v>
      </c>
      <c r="H215" s="8" t="s">
        <v>147</v>
      </c>
      <c r="I215" s="5" t="s">
        <v>17</v>
      </c>
      <c r="J215" s="4" t="s">
        <v>230</v>
      </c>
      <c r="K215" s="5" t="s">
        <v>18</v>
      </c>
      <c r="L215" s="9">
        <v>0.03</v>
      </c>
      <c r="M215" s="9">
        <v>1.4999999999999999E-2</v>
      </c>
      <c r="N215" s="9">
        <v>0.02</v>
      </c>
      <c r="O215" s="8" t="s">
        <v>266</v>
      </c>
      <c r="P215" s="10" t="s">
        <v>99</v>
      </c>
      <c r="Q215" s="58">
        <v>190248549.09</v>
      </c>
      <c r="R215" s="58">
        <v>146.27000000000001</v>
      </c>
      <c r="S215" s="59">
        <v>6.9530497039792059E-3</v>
      </c>
      <c r="T215" s="59">
        <v>6.8371393409129817E-5</v>
      </c>
      <c r="U215" s="59">
        <v>-5.4663477963774569E-4</v>
      </c>
      <c r="V215" s="59">
        <v>-6.8362045392335961E-5</v>
      </c>
      <c r="W215" s="59">
        <v>2.4672743472004227E-3</v>
      </c>
      <c r="X215" s="59">
        <v>6.9530497039792059E-3</v>
      </c>
      <c r="Y215" s="59">
        <v>2.1509881974998341E-2</v>
      </c>
      <c r="Z215" s="59">
        <v>5.4502198832095755E-2</v>
      </c>
      <c r="AA215" s="60">
        <v>7.1339632315242138E-2</v>
      </c>
      <c r="AB215" s="59">
        <v>0.1157131960335623</v>
      </c>
    </row>
    <row r="216" spans="1:28" s="2" customFormat="1" ht="15.75" x14ac:dyDescent="0.45">
      <c r="A216" s="4" t="s">
        <v>395</v>
      </c>
      <c r="B216" s="11">
        <v>4115</v>
      </c>
      <c r="C216" s="18" t="s">
        <v>396</v>
      </c>
      <c r="D216" s="6" t="s">
        <v>22</v>
      </c>
      <c r="E216" s="12" t="s">
        <v>54</v>
      </c>
      <c r="F216" s="6" t="s">
        <v>29</v>
      </c>
      <c r="G216" s="13" t="s">
        <v>278</v>
      </c>
      <c r="H216" s="12" t="s">
        <v>397</v>
      </c>
      <c r="I216" s="5" t="s">
        <v>17</v>
      </c>
      <c r="J216" s="4" t="s">
        <v>231</v>
      </c>
      <c r="K216" s="5" t="s">
        <v>18</v>
      </c>
      <c r="L216" s="9">
        <v>0.03</v>
      </c>
      <c r="M216" s="9">
        <v>1.4999999999999999E-2</v>
      </c>
      <c r="N216" s="9">
        <v>0.02</v>
      </c>
      <c r="O216" s="6" t="s">
        <v>22</v>
      </c>
      <c r="P216" s="10" t="s">
        <v>398</v>
      </c>
      <c r="Q216" s="58">
        <v>323892862.81999999</v>
      </c>
      <c r="R216" s="58">
        <v>1657.76</v>
      </c>
      <c r="S216" s="59">
        <v>1.6606569038683204E-2</v>
      </c>
      <c r="T216" s="59">
        <v>3.2584690023048453E-4</v>
      </c>
      <c r="U216" s="59">
        <v>-8.016442748735315E-4</v>
      </c>
      <c r="V216" s="59">
        <v>1.2562814070351319E-3</v>
      </c>
      <c r="W216" s="59">
        <v>7.6220809375037767E-3</v>
      </c>
      <c r="X216" s="59">
        <v>1.6656445480191392E-2</v>
      </c>
      <c r="Y216" s="59">
        <v>3.5595147365659253E-2</v>
      </c>
      <c r="Z216" s="59">
        <v>7.5036477416426217E-2</v>
      </c>
      <c r="AA216" s="60">
        <v>9.634410877731342E-2</v>
      </c>
      <c r="AB216" s="59">
        <v>0.13290689410092396</v>
      </c>
    </row>
    <row r="217" spans="1:28" s="2" customFormat="1" ht="15.75" x14ac:dyDescent="0.25">
      <c r="A217" s="4" t="s">
        <v>255</v>
      </c>
      <c r="B217" s="4">
        <v>4116</v>
      </c>
      <c r="C217" s="31" t="s">
        <v>256</v>
      </c>
      <c r="D217" s="6" t="s">
        <v>22</v>
      </c>
      <c r="E217" s="6" t="s">
        <v>54</v>
      </c>
      <c r="F217" s="6" t="s">
        <v>227</v>
      </c>
      <c r="G217" s="7" t="s">
        <v>258</v>
      </c>
      <c r="H217" s="8" t="s">
        <v>259</v>
      </c>
      <c r="I217" s="5" t="s">
        <v>17</v>
      </c>
      <c r="J217" s="4" t="s">
        <v>230</v>
      </c>
      <c r="K217" s="5" t="s">
        <v>18</v>
      </c>
      <c r="L217" s="9">
        <v>0.03</v>
      </c>
      <c r="M217" s="9">
        <v>1.4999999999999999E-2</v>
      </c>
      <c r="N217" s="9">
        <v>0.02</v>
      </c>
      <c r="O217" s="8" t="s">
        <v>398</v>
      </c>
      <c r="P217" s="10" t="s">
        <v>257</v>
      </c>
      <c r="Q217" s="58">
        <v>640629.52</v>
      </c>
      <c r="R217" s="58">
        <v>735.95</v>
      </c>
      <c r="S217" s="59">
        <v>9.3951446989439351E-3</v>
      </c>
      <c r="T217" s="59">
        <v>5.4354472693776829E-5</v>
      </c>
      <c r="U217" s="59">
        <v>1.3589726167020824E-4</v>
      </c>
      <c r="V217" s="59">
        <v>1.1563052645898826E-3</v>
      </c>
      <c r="W217" s="59">
        <v>4.5590423281145929E-3</v>
      </c>
      <c r="X217" s="59">
        <v>9.658256849268191E-3</v>
      </c>
      <c r="Y217" s="59">
        <v>2.1188322140201055E-2</v>
      </c>
      <c r="Z217" s="59">
        <v>0.17699270726714444</v>
      </c>
      <c r="AA217" s="60">
        <v>0.19785478279268878</v>
      </c>
      <c r="AB217" s="59">
        <v>0.22719693179923292</v>
      </c>
    </row>
    <row r="218" spans="1:28" s="2" customFormat="1" ht="16.5" customHeight="1" x14ac:dyDescent="0.25">
      <c r="A218" s="4" t="s">
        <v>386</v>
      </c>
      <c r="B218" s="4">
        <v>4119</v>
      </c>
      <c r="C218" s="22" t="s">
        <v>272</v>
      </c>
      <c r="D218" s="6" t="s">
        <v>22</v>
      </c>
      <c r="E218" s="12" t="s">
        <v>54</v>
      </c>
      <c r="F218" s="6" t="s">
        <v>227</v>
      </c>
      <c r="G218" s="7" t="s">
        <v>19</v>
      </c>
      <c r="H218" s="6" t="s">
        <v>274</v>
      </c>
      <c r="I218" s="5" t="s">
        <v>17</v>
      </c>
      <c r="J218" s="4" t="s">
        <v>230</v>
      </c>
      <c r="K218" s="5" t="s">
        <v>273</v>
      </c>
      <c r="L218" s="9">
        <v>0.03</v>
      </c>
      <c r="M218" s="9">
        <v>1.4999999999999999E-2</v>
      </c>
      <c r="N218" s="9">
        <v>0.02</v>
      </c>
      <c r="O218" s="8" t="s">
        <v>398</v>
      </c>
      <c r="P218" s="24" t="s">
        <v>275</v>
      </c>
      <c r="Q218" s="58">
        <v>536623.18999999994</v>
      </c>
      <c r="R218" s="58">
        <v>1321.64</v>
      </c>
      <c r="S218" s="59">
        <v>1.0150111590082394E-2</v>
      </c>
      <c r="T218" s="59">
        <v>4.5400202787703207E-5</v>
      </c>
      <c r="U218" s="59">
        <v>2.8003360403257337E-4</v>
      </c>
      <c r="V218" s="59">
        <v>1.409325796723793E-3</v>
      </c>
      <c r="W218" s="59">
        <v>4.5528826055561957E-3</v>
      </c>
      <c r="X218" s="59">
        <v>1.0327719722045966E-2</v>
      </c>
      <c r="Y218" s="59">
        <v>2.1628557735417355E-2</v>
      </c>
      <c r="Z218" s="59">
        <v>4.9362033236202585E-2</v>
      </c>
      <c r="AA218" s="60">
        <v>6.8622298406332716E-2</v>
      </c>
      <c r="AB218" s="59">
        <v>9.1038171971998594E-2</v>
      </c>
    </row>
    <row r="219" spans="1:28" s="2" customFormat="1" ht="15.75" x14ac:dyDescent="0.25">
      <c r="A219" s="32" t="s">
        <v>314</v>
      </c>
      <c r="B219" s="4">
        <v>4123</v>
      </c>
      <c r="C219" s="6" t="s">
        <v>315</v>
      </c>
      <c r="D219" s="6" t="s">
        <v>226</v>
      </c>
      <c r="E219" s="6" t="s">
        <v>54</v>
      </c>
      <c r="F219" s="6" t="s">
        <v>29</v>
      </c>
      <c r="G219" s="6" t="s">
        <v>278</v>
      </c>
      <c r="H219" s="6" t="s">
        <v>300</v>
      </c>
      <c r="I219" s="4" t="s">
        <v>17</v>
      </c>
      <c r="J219" s="4" t="s">
        <v>230</v>
      </c>
      <c r="K219" s="4" t="s">
        <v>18</v>
      </c>
      <c r="L219" s="9">
        <v>0.03</v>
      </c>
      <c r="M219" s="9">
        <v>0.02</v>
      </c>
      <c r="N219" s="9">
        <v>0.02</v>
      </c>
      <c r="O219" s="8" t="s">
        <v>773</v>
      </c>
      <c r="P219" s="24" t="s">
        <v>867</v>
      </c>
      <c r="Q219" s="58">
        <v>1205550.01</v>
      </c>
      <c r="R219" s="58">
        <v>120.56</v>
      </c>
      <c r="S219" s="59">
        <v>1.1918751049185846E-2</v>
      </c>
      <c r="T219" s="59">
        <v>2.4890068862524795E-4</v>
      </c>
      <c r="U219" s="59">
        <v>-4.974299452827249E-4</v>
      </c>
      <c r="V219" s="59">
        <v>7.4707396032210017E-4</v>
      </c>
      <c r="W219" s="59">
        <v>4.7503958663222554E-3</v>
      </c>
      <c r="X219" s="59">
        <v>1.1918751049185846E-2</v>
      </c>
      <c r="Y219" s="59">
        <v>2.6916524701873903E-2</v>
      </c>
      <c r="Z219" s="59">
        <v>5.513740591633115E-2</v>
      </c>
      <c r="AA219" s="60">
        <v>6.7091520623119114E-2</v>
      </c>
      <c r="AB219" s="59">
        <v>9.4507489786654519E-2</v>
      </c>
    </row>
    <row r="220" spans="1:28" s="2" customFormat="1" ht="15.75" x14ac:dyDescent="0.25">
      <c r="A220" s="4" t="s">
        <v>311</v>
      </c>
      <c r="B220" s="4">
        <v>4126</v>
      </c>
      <c r="C220" s="31" t="s">
        <v>312</v>
      </c>
      <c r="D220" s="6" t="s">
        <v>221</v>
      </c>
      <c r="E220" s="6" t="s">
        <v>54</v>
      </c>
      <c r="F220" s="6" t="s">
        <v>23</v>
      </c>
      <c r="G220" s="6" t="s">
        <v>313</v>
      </c>
      <c r="H220" s="6" t="s">
        <v>97</v>
      </c>
      <c r="I220" s="4" t="s">
        <v>17</v>
      </c>
      <c r="J220" s="4" t="s">
        <v>230</v>
      </c>
      <c r="K220" s="4" t="s">
        <v>18</v>
      </c>
      <c r="L220" s="9">
        <v>0.02</v>
      </c>
      <c r="M220" s="9">
        <v>0.02</v>
      </c>
      <c r="N220" s="9">
        <v>0.02</v>
      </c>
      <c r="O220" s="6" t="s">
        <v>122</v>
      </c>
      <c r="P220" s="10" t="s">
        <v>221</v>
      </c>
      <c r="Q220" s="58">
        <v>2443091587.6999998</v>
      </c>
      <c r="R220" s="58">
        <v>1445.83</v>
      </c>
      <c r="S220" s="59">
        <v>4.2994308303816758E-2</v>
      </c>
      <c r="T220" s="59">
        <v>6.9212294872061074E-4</v>
      </c>
      <c r="U220" s="59">
        <v>-4.955162660096519E-3</v>
      </c>
      <c r="V220" s="59">
        <v>-1.0916050048017871E-3</v>
      </c>
      <c r="W220" s="59">
        <v>1.7681300194972858E-2</v>
      </c>
      <c r="X220" s="59">
        <v>4.3415820505603678E-2</v>
      </c>
      <c r="Y220" s="59">
        <v>9.6771501828167392E-2</v>
      </c>
      <c r="Z220" s="59">
        <v>0.31555098586935748</v>
      </c>
      <c r="AA220" s="60">
        <v>0.1758730623464923</v>
      </c>
      <c r="AB220" s="59">
        <v>0.22193487318610913</v>
      </c>
    </row>
    <row r="221" spans="1:28" s="3" customFormat="1" ht="15.75" x14ac:dyDescent="0.45">
      <c r="A221" s="4" t="s">
        <v>317</v>
      </c>
      <c r="B221" s="4">
        <v>4127</v>
      </c>
      <c r="C221" s="30" t="s">
        <v>318</v>
      </c>
      <c r="D221" s="6" t="s">
        <v>40</v>
      </c>
      <c r="E221" s="6" t="s">
        <v>54</v>
      </c>
      <c r="F221" s="6" t="s">
        <v>227</v>
      </c>
      <c r="G221" s="6" t="s">
        <v>310</v>
      </c>
      <c r="H221" s="6" t="s">
        <v>33</v>
      </c>
      <c r="I221" s="4" t="s">
        <v>17</v>
      </c>
      <c r="J221" s="4" t="s">
        <v>231</v>
      </c>
      <c r="K221" s="4" t="s">
        <v>18</v>
      </c>
      <c r="L221" s="9">
        <v>0.03</v>
      </c>
      <c r="M221" s="9">
        <v>1.4999999999999999E-2</v>
      </c>
      <c r="N221" s="9">
        <v>0.02</v>
      </c>
      <c r="O221" s="8" t="s">
        <v>266</v>
      </c>
      <c r="P221" s="10" t="s">
        <v>40</v>
      </c>
      <c r="Q221" s="58">
        <v>331839175.63</v>
      </c>
      <c r="R221" s="58">
        <v>177.63</v>
      </c>
      <c r="S221" s="59">
        <v>1.2829284981183716E-2</v>
      </c>
      <c r="T221" s="59">
        <v>1.1260627216925741E-4</v>
      </c>
      <c r="U221" s="59">
        <v>0</v>
      </c>
      <c r="V221" s="59">
        <v>1.4094035404216936E-3</v>
      </c>
      <c r="W221" s="59">
        <v>5.7184916770467156E-3</v>
      </c>
      <c r="X221" s="59">
        <v>1.3002566295979477E-2</v>
      </c>
      <c r="Y221" s="59">
        <v>2.8546612623045784E-2</v>
      </c>
      <c r="Z221" s="59">
        <v>6.0224424018144943E-2</v>
      </c>
      <c r="AA221" s="60">
        <v>7.7590390681873275E-2</v>
      </c>
      <c r="AB221" s="59">
        <v>0.10942477047030154</v>
      </c>
    </row>
    <row r="222" spans="1:28" s="3" customFormat="1" ht="15.75" x14ac:dyDescent="0.45">
      <c r="A222" s="4" t="s">
        <v>363</v>
      </c>
      <c r="B222" s="11">
        <v>4129</v>
      </c>
      <c r="C222" s="30" t="s">
        <v>364</v>
      </c>
      <c r="D222" s="6" t="s">
        <v>22</v>
      </c>
      <c r="E222" s="12" t="s">
        <v>54</v>
      </c>
      <c r="F222" s="6" t="s">
        <v>227</v>
      </c>
      <c r="G222" s="13" t="s">
        <v>365</v>
      </c>
      <c r="H222" s="12" t="s">
        <v>366</v>
      </c>
      <c r="I222" s="4" t="s">
        <v>17</v>
      </c>
      <c r="J222" s="4" t="s">
        <v>230</v>
      </c>
      <c r="K222" s="4" t="s">
        <v>18</v>
      </c>
      <c r="L222" s="9">
        <v>0.03</v>
      </c>
      <c r="M222" s="9">
        <v>1.4999999999999999E-2</v>
      </c>
      <c r="N222" s="9">
        <v>0.02</v>
      </c>
      <c r="O222" s="8" t="s">
        <v>398</v>
      </c>
      <c r="P222" s="10" t="s">
        <v>22</v>
      </c>
      <c r="Q222" s="58">
        <v>33325480.93</v>
      </c>
      <c r="R222" s="58">
        <v>2992.32</v>
      </c>
      <c r="S222" s="59">
        <v>1.2684273936998286E-2</v>
      </c>
      <c r="T222" s="59">
        <v>8.0211759043954868E-5</v>
      </c>
      <c r="U222" s="59">
        <v>1.4706472184715114E-4</v>
      </c>
      <c r="V222" s="59">
        <v>1.5161708152180041E-3</v>
      </c>
      <c r="W222" s="59">
        <v>5.6629708919936567E-3</v>
      </c>
      <c r="X222" s="59">
        <v>1.2811096406462196E-2</v>
      </c>
      <c r="Y222" s="59">
        <v>2.8281592566374178E-2</v>
      </c>
      <c r="Z222" s="59">
        <v>5.931081358548275E-2</v>
      </c>
      <c r="AA222" s="60">
        <v>8.2448270872522086E-2</v>
      </c>
      <c r="AB222" s="59">
        <v>0.10631218181213196</v>
      </c>
    </row>
    <row r="223" spans="1:28" s="3" customFormat="1" ht="15.75" x14ac:dyDescent="0.25">
      <c r="A223" s="4" t="s">
        <v>337</v>
      </c>
      <c r="B223" s="33">
        <v>4130</v>
      </c>
      <c r="C223" s="6" t="s">
        <v>338</v>
      </c>
      <c r="D223" s="34" t="s">
        <v>40</v>
      </c>
      <c r="E223" s="35" t="s">
        <v>54</v>
      </c>
      <c r="F223" s="34" t="s">
        <v>227</v>
      </c>
      <c r="G223" s="36" t="s">
        <v>290</v>
      </c>
      <c r="H223" s="35" t="s">
        <v>339</v>
      </c>
      <c r="I223" s="37" t="s">
        <v>17</v>
      </c>
      <c r="J223" s="32" t="s">
        <v>230</v>
      </c>
      <c r="K223" s="32" t="s">
        <v>18</v>
      </c>
      <c r="L223" s="38">
        <v>0</v>
      </c>
      <c r="M223" s="38">
        <v>0</v>
      </c>
      <c r="N223" s="38">
        <v>6.4999999999999997E-3</v>
      </c>
      <c r="O223" s="12" t="s">
        <v>808</v>
      </c>
      <c r="P223" s="39" t="s">
        <v>44</v>
      </c>
      <c r="Q223" s="58">
        <v>1806647303.47</v>
      </c>
      <c r="R223" s="58">
        <v>1248.6400000000001</v>
      </c>
      <c r="S223" s="59">
        <v>1.3531173648709037E-2</v>
      </c>
      <c r="T223" s="59">
        <v>1.3616666800169227E-4</v>
      </c>
      <c r="U223" s="59">
        <v>-6.4065603177595643E-5</v>
      </c>
      <c r="V223" s="59">
        <v>1.5400410677618654E-3</v>
      </c>
      <c r="W223" s="59">
        <v>6.1157890495952185E-3</v>
      </c>
      <c r="X223" s="59">
        <v>1.3745118574989295E-2</v>
      </c>
      <c r="Y223" s="59">
        <v>3.2053295422611046E-2</v>
      </c>
      <c r="Z223" s="59">
        <v>6.6548222049490555E-2</v>
      </c>
      <c r="AA223" s="60">
        <v>9.1373131719255485E-2</v>
      </c>
      <c r="AB223" s="59">
        <v>0.12957183307551046</v>
      </c>
    </row>
    <row r="224" spans="1:28" s="3" customFormat="1" ht="15.75" x14ac:dyDescent="0.25">
      <c r="A224" s="4" t="s">
        <v>343</v>
      </c>
      <c r="B224" s="11">
        <v>4131</v>
      </c>
      <c r="C224" s="6" t="s">
        <v>240</v>
      </c>
      <c r="D224" s="6" t="s">
        <v>73</v>
      </c>
      <c r="E224" s="12" t="s">
        <v>54</v>
      </c>
      <c r="F224" s="6" t="s">
        <v>227</v>
      </c>
      <c r="G224" s="13" t="s">
        <v>290</v>
      </c>
      <c r="H224" s="12" t="s">
        <v>344</v>
      </c>
      <c r="I224" s="4" t="s">
        <v>17</v>
      </c>
      <c r="J224" s="4" t="s">
        <v>230</v>
      </c>
      <c r="K224" s="11" t="s">
        <v>18</v>
      </c>
      <c r="L224" s="9">
        <v>0</v>
      </c>
      <c r="M224" s="9">
        <v>0</v>
      </c>
      <c r="N224" s="9">
        <v>0.01</v>
      </c>
      <c r="O224" s="8" t="s">
        <v>398</v>
      </c>
      <c r="P224" s="10" t="s">
        <v>345</v>
      </c>
      <c r="Q224" s="58">
        <v>819164461.44000006</v>
      </c>
      <c r="R224" s="58">
        <v>138.6</v>
      </c>
      <c r="S224" s="59">
        <v>1.3676588897827871E-2</v>
      </c>
      <c r="T224" s="59">
        <v>1.4432096983678602E-4</v>
      </c>
      <c r="U224" s="59">
        <v>-2.1640337589267213E-4</v>
      </c>
      <c r="V224" s="59">
        <v>1.3727331840184794E-3</v>
      </c>
      <c r="W224" s="59">
        <v>6.0975609756097815E-3</v>
      </c>
      <c r="X224" s="59">
        <v>1.3824884792626628E-2</v>
      </c>
      <c r="Y224" s="59">
        <v>3.1403482661110274E-2</v>
      </c>
      <c r="Z224" s="59">
        <v>6.5006915629322343E-2</v>
      </c>
      <c r="AA224" s="60">
        <v>8.6803105151728954E-2</v>
      </c>
      <c r="AB224" s="59">
        <v>0.12563956793632747</v>
      </c>
    </row>
    <row r="225" spans="1:28" s="3" customFormat="1" ht="15.75" x14ac:dyDescent="0.25">
      <c r="A225" s="4" t="s">
        <v>346</v>
      </c>
      <c r="B225" s="11">
        <v>4132</v>
      </c>
      <c r="C225" s="6" t="s">
        <v>347</v>
      </c>
      <c r="D225" s="6" t="s">
        <v>73</v>
      </c>
      <c r="E225" s="12" t="s">
        <v>54</v>
      </c>
      <c r="F225" s="6" t="s">
        <v>23</v>
      </c>
      <c r="G225" s="13" t="s">
        <v>348</v>
      </c>
      <c r="H225" s="12" t="s">
        <v>349</v>
      </c>
      <c r="I225" s="4" t="s">
        <v>17</v>
      </c>
      <c r="J225" s="4" t="s">
        <v>230</v>
      </c>
      <c r="K225" s="11" t="s">
        <v>18</v>
      </c>
      <c r="L225" s="9">
        <v>0.01</v>
      </c>
      <c r="M225" s="9">
        <v>5.0000000000000001E-3</v>
      </c>
      <c r="N225" s="9">
        <v>1.4999999999999999E-2</v>
      </c>
      <c r="O225" s="8" t="s">
        <v>398</v>
      </c>
      <c r="P225" s="10" t="s">
        <v>345</v>
      </c>
      <c r="Q225" s="58">
        <v>1472515180.5999999</v>
      </c>
      <c r="R225" s="58">
        <v>139.69</v>
      </c>
      <c r="S225" s="59">
        <v>4.4333133971291919E-2</v>
      </c>
      <c r="T225" s="59">
        <v>1.0749605847785988E-3</v>
      </c>
      <c r="U225" s="59">
        <v>-5.9066325078281556E-3</v>
      </c>
      <c r="V225" s="59">
        <v>-3.1399414829087115E-3</v>
      </c>
      <c r="W225" s="59">
        <v>1.6962725684333022E-2</v>
      </c>
      <c r="X225" s="59">
        <v>4.456741194945045E-2</v>
      </c>
      <c r="Y225" s="59">
        <v>9.9142340073963289E-2</v>
      </c>
      <c r="Z225" s="59">
        <v>0.17416155333277297</v>
      </c>
      <c r="AA225" s="60">
        <v>2.1349711193975194E-2</v>
      </c>
      <c r="AB225" s="59">
        <v>7.2640712585425857E-2</v>
      </c>
    </row>
    <row r="226" spans="1:28" s="3" customFormat="1" ht="15.75" x14ac:dyDescent="0.25">
      <c r="A226" s="4" t="s">
        <v>350</v>
      </c>
      <c r="B226" s="11">
        <v>4133</v>
      </c>
      <c r="C226" s="6" t="s">
        <v>351</v>
      </c>
      <c r="D226" s="6" t="s">
        <v>73</v>
      </c>
      <c r="E226" s="12" t="s">
        <v>54</v>
      </c>
      <c r="F226" s="6" t="s">
        <v>229</v>
      </c>
      <c r="G226" s="13" t="s">
        <v>19</v>
      </c>
      <c r="H226" s="12" t="s">
        <v>352</v>
      </c>
      <c r="I226" s="4" t="s">
        <v>17</v>
      </c>
      <c r="J226" s="4" t="s">
        <v>230</v>
      </c>
      <c r="K226" s="11" t="s">
        <v>18</v>
      </c>
      <c r="L226" s="9">
        <v>0.02</v>
      </c>
      <c r="M226" s="9">
        <v>1.4999999999999999E-2</v>
      </c>
      <c r="N226" s="9">
        <v>0.02</v>
      </c>
      <c r="O226" s="8" t="s">
        <v>398</v>
      </c>
      <c r="P226" s="10" t="s">
        <v>345</v>
      </c>
      <c r="Q226" s="58">
        <v>1412440.21</v>
      </c>
      <c r="R226" s="58">
        <v>155.78</v>
      </c>
      <c r="S226" s="59">
        <v>0.17676386161051524</v>
      </c>
      <c r="T226" s="59">
        <v>2.601593887900934E-2</v>
      </c>
      <c r="U226" s="59">
        <v>8.3500550197423262E-3</v>
      </c>
      <c r="V226" s="59">
        <v>4.8377733341933822E-3</v>
      </c>
      <c r="W226" s="59">
        <v>3.2106851602139199E-4</v>
      </c>
      <c r="X226" s="59">
        <v>0.17800967937084083</v>
      </c>
      <c r="Y226" s="59">
        <v>0.31293721028234295</v>
      </c>
      <c r="Z226" s="59">
        <v>0.48630855834366948</v>
      </c>
      <c r="AA226" s="60">
        <v>0.43761535622000741</v>
      </c>
      <c r="AB226" s="59">
        <v>0.59463609376599447</v>
      </c>
    </row>
    <row r="227" spans="1:28" ht="15.75" x14ac:dyDescent="0.25">
      <c r="A227" s="4" t="s">
        <v>372</v>
      </c>
      <c r="B227" s="33">
        <v>4138</v>
      </c>
      <c r="C227" s="6" t="s">
        <v>373</v>
      </c>
      <c r="D227" s="6" t="s">
        <v>40</v>
      </c>
      <c r="E227" s="12" t="s">
        <v>54</v>
      </c>
      <c r="F227" s="34" t="s">
        <v>227</v>
      </c>
      <c r="G227" s="36" t="s">
        <v>290</v>
      </c>
      <c r="H227" s="12" t="s">
        <v>339</v>
      </c>
      <c r="I227" s="32" t="s">
        <v>17</v>
      </c>
      <c r="J227" s="4" t="s">
        <v>230</v>
      </c>
      <c r="K227" s="11" t="s">
        <v>18</v>
      </c>
      <c r="L227" s="9">
        <v>0.01</v>
      </c>
      <c r="M227" s="9">
        <v>0.01</v>
      </c>
      <c r="N227" s="9">
        <v>0.01</v>
      </c>
      <c r="O227" s="12" t="s">
        <v>266</v>
      </c>
      <c r="P227" s="10" t="s">
        <v>40</v>
      </c>
      <c r="Q227" s="58">
        <v>2872040355.4000001</v>
      </c>
      <c r="R227" s="58">
        <v>1199.17</v>
      </c>
      <c r="S227" s="59">
        <v>1.5161776408242116E-2</v>
      </c>
      <c r="T227" s="59">
        <v>1.4178482068396393E-4</v>
      </c>
      <c r="U227" s="59">
        <v>0</v>
      </c>
      <c r="V227" s="59">
        <v>1.7626518303177179E-3</v>
      </c>
      <c r="W227" s="59">
        <v>6.783702323082349E-3</v>
      </c>
      <c r="X227" s="59">
        <v>1.5307893555952684E-2</v>
      </c>
      <c r="Y227" s="59">
        <v>3.3010294180988213E-2</v>
      </c>
      <c r="Z227" s="59">
        <v>6.631750237864481E-2</v>
      </c>
      <c r="AA227" s="60">
        <v>9.0551109494361737E-2</v>
      </c>
      <c r="AB227" s="59">
        <v>0.1204159620289829</v>
      </c>
    </row>
    <row r="228" spans="1:28" s="2" customFormat="1" ht="15.75" x14ac:dyDescent="0.25">
      <c r="A228" s="4" t="s">
        <v>359</v>
      </c>
      <c r="B228" s="11">
        <v>4139</v>
      </c>
      <c r="C228" s="6" t="s">
        <v>705</v>
      </c>
      <c r="D228" s="6" t="s">
        <v>221</v>
      </c>
      <c r="E228" s="12" t="s">
        <v>54</v>
      </c>
      <c r="F228" s="6" t="s">
        <v>29</v>
      </c>
      <c r="G228" s="6" t="s">
        <v>278</v>
      </c>
      <c r="H228" s="12" t="s">
        <v>300</v>
      </c>
      <c r="I228" s="4" t="s">
        <v>17</v>
      </c>
      <c r="J228" s="4" t="s">
        <v>230</v>
      </c>
      <c r="K228" s="11" t="s">
        <v>18</v>
      </c>
      <c r="L228" s="9">
        <v>0.01</v>
      </c>
      <c r="M228" s="9">
        <v>0.01</v>
      </c>
      <c r="N228" s="9">
        <v>0.01</v>
      </c>
      <c r="O228" s="12" t="s">
        <v>122</v>
      </c>
      <c r="P228" s="10" t="s">
        <v>221</v>
      </c>
      <c r="Q228" s="58">
        <v>3864583893.7199998</v>
      </c>
      <c r="R228" s="58">
        <v>1282.3499999999999</v>
      </c>
      <c r="S228" s="59">
        <v>1.7721940921572615E-2</v>
      </c>
      <c r="T228" s="59">
        <v>3.1202464994723941E-4</v>
      </c>
      <c r="U228" s="59">
        <v>-6.8576950351855012E-4</v>
      </c>
      <c r="V228" s="59">
        <v>1.1085695549326235E-3</v>
      </c>
      <c r="W228" s="59">
        <v>7.6535623639606871E-3</v>
      </c>
      <c r="X228" s="59">
        <v>1.7972390470822549E-2</v>
      </c>
      <c r="Y228" s="59">
        <v>4.1866398011082023E-2</v>
      </c>
      <c r="Z228" s="59">
        <v>8.2444204342100688E-2</v>
      </c>
      <c r="AA228" s="60">
        <v>0.10252772762445191</v>
      </c>
      <c r="AB228" s="59">
        <v>0.15466693079291902</v>
      </c>
    </row>
    <row r="229" spans="1:28" s="2" customFormat="1" ht="15.75" x14ac:dyDescent="0.25">
      <c r="A229" s="4" t="s">
        <v>370</v>
      </c>
      <c r="B229" s="11">
        <v>4140</v>
      </c>
      <c r="C229" s="6" t="s">
        <v>371</v>
      </c>
      <c r="D229" s="6" t="s">
        <v>430</v>
      </c>
      <c r="E229" s="12" t="s">
        <v>54</v>
      </c>
      <c r="F229" s="6" t="s">
        <v>29</v>
      </c>
      <c r="G229" s="6" t="s">
        <v>278</v>
      </c>
      <c r="H229" s="12" t="s">
        <v>295</v>
      </c>
      <c r="I229" s="4" t="s">
        <v>17</v>
      </c>
      <c r="J229" s="4" t="s">
        <v>230</v>
      </c>
      <c r="K229" s="11" t="s">
        <v>18</v>
      </c>
      <c r="L229" s="9">
        <v>0.03</v>
      </c>
      <c r="M229" s="9">
        <v>1.4999999999999999E-2</v>
      </c>
      <c r="N229" s="9">
        <v>0.02</v>
      </c>
      <c r="O229" s="12" t="s">
        <v>122</v>
      </c>
      <c r="P229" s="10" t="s">
        <v>99</v>
      </c>
      <c r="Q229" s="58">
        <v>650225.75</v>
      </c>
      <c r="R229" s="58">
        <v>124.66</v>
      </c>
      <c r="S229" s="59">
        <v>1.2179278986683988E-2</v>
      </c>
      <c r="T229" s="59">
        <v>2.4071250902672821E-4</v>
      </c>
      <c r="U229" s="59">
        <v>-5.612122183917854E-4</v>
      </c>
      <c r="V229" s="59">
        <v>7.2248534960266044E-4</v>
      </c>
      <c r="W229" s="59">
        <v>4.7553800274039125E-3</v>
      </c>
      <c r="X229" s="59">
        <v>1.2261469752334477E-2</v>
      </c>
      <c r="Y229" s="59">
        <v>2.7869393139841651E-2</v>
      </c>
      <c r="Z229" s="59">
        <v>5.9313392250169863E-2</v>
      </c>
      <c r="AA229" s="60">
        <v>7.7721103138238046E-2</v>
      </c>
      <c r="AB229" s="59">
        <v>0.11055679287305119</v>
      </c>
    </row>
    <row r="230" spans="1:28" s="2" customFormat="1" ht="15.75" x14ac:dyDescent="0.45">
      <c r="A230" s="4" t="s">
        <v>449</v>
      </c>
      <c r="B230" s="11">
        <v>4150</v>
      </c>
      <c r="C230" s="21" t="s">
        <v>450</v>
      </c>
      <c r="D230" s="6" t="s">
        <v>40</v>
      </c>
      <c r="E230" s="6" t="s">
        <v>54</v>
      </c>
      <c r="F230" s="6" t="s">
        <v>23</v>
      </c>
      <c r="G230" s="13" t="s">
        <v>439</v>
      </c>
      <c r="H230" s="12" t="s">
        <v>349</v>
      </c>
      <c r="I230" s="4" t="s">
        <v>17</v>
      </c>
      <c r="J230" s="4" t="s">
        <v>231</v>
      </c>
      <c r="K230" s="4" t="s">
        <v>112</v>
      </c>
      <c r="L230" s="9">
        <v>0.03</v>
      </c>
      <c r="M230" s="9">
        <v>1.4999999999999999E-2</v>
      </c>
      <c r="N230" s="9">
        <v>0.02</v>
      </c>
      <c r="O230" s="12" t="s">
        <v>808</v>
      </c>
      <c r="P230" s="10" t="s">
        <v>44</v>
      </c>
      <c r="Q230" s="58">
        <v>1939938628.96</v>
      </c>
      <c r="R230" s="58">
        <v>1150.8599999999999</v>
      </c>
      <c r="S230" s="59">
        <v>5.1526124583229096E-2</v>
      </c>
      <c r="T230" s="59">
        <v>1.9501662865002095E-3</v>
      </c>
      <c r="U230" s="59">
        <v>-6.9290441715784395E-3</v>
      </c>
      <c r="V230" s="59">
        <v>-4.6702298790926369E-3</v>
      </c>
      <c r="W230" s="59">
        <v>1.8252921971633779E-2</v>
      </c>
      <c r="X230" s="59">
        <v>5.16963157501115E-2</v>
      </c>
      <c r="Y230" s="59">
        <v>0.11959932576020503</v>
      </c>
      <c r="Z230" s="59">
        <v>0.21280091928868447</v>
      </c>
      <c r="AA230" s="60">
        <v>0.12068634695761148</v>
      </c>
      <c r="AB230" s="59">
        <v>0.18689774274517187</v>
      </c>
    </row>
    <row r="231" spans="1:28" ht="18" x14ac:dyDescent="0.45">
      <c r="A231" s="4" t="s">
        <v>451</v>
      </c>
      <c r="B231" s="11">
        <v>4151</v>
      </c>
      <c r="C231" s="21" t="s">
        <v>452</v>
      </c>
      <c r="D231" s="6" t="s">
        <v>40</v>
      </c>
      <c r="E231" s="6" t="s">
        <v>54</v>
      </c>
      <c r="F231" s="6" t="s">
        <v>23</v>
      </c>
      <c r="G231" s="13" t="s">
        <v>453</v>
      </c>
      <c r="H231" s="12" t="s">
        <v>349</v>
      </c>
      <c r="I231" s="4" t="s">
        <v>17</v>
      </c>
      <c r="J231" s="4" t="s">
        <v>230</v>
      </c>
      <c r="K231" s="4" t="s">
        <v>18</v>
      </c>
      <c r="L231" s="9">
        <v>0.03</v>
      </c>
      <c r="M231" s="9">
        <v>1.4999999999999999E-2</v>
      </c>
      <c r="N231" s="9">
        <v>0.02</v>
      </c>
      <c r="O231" s="12" t="s">
        <v>808</v>
      </c>
      <c r="P231" s="10" t="s">
        <v>44</v>
      </c>
      <c r="Q231" s="58">
        <v>156442971.74000001</v>
      </c>
      <c r="R231" s="58">
        <v>1228.1199999999999</v>
      </c>
      <c r="S231" s="59">
        <v>3.0993955674949499E-2</v>
      </c>
      <c r="T231" s="59">
        <v>3.7186266417123292E-3</v>
      </c>
      <c r="U231" s="59">
        <v>-5.0955517210652789E-3</v>
      </c>
      <c r="V231" s="59">
        <v>-4.7407959674871641E-3</v>
      </c>
      <c r="W231" s="59">
        <v>9.2616181123392222E-3</v>
      </c>
      <c r="X231" s="59">
        <v>3.1184402760751542E-2</v>
      </c>
      <c r="Y231" s="59">
        <v>8.3839310929116076E-2</v>
      </c>
      <c r="Z231" s="59">
        <v>0.15458451240492985</v>
      </c>
      <c r="AA231" s="60">
        <v>0.13038676067227495</v>
      </c>
      <c r="AB231" s="59">
        <v>0.1833309245073951</v>
      </c>
    </row>
    <row r="232" spans="1:28" ht="18" x14ac:dyDescent="0.45">
      <c r="A232" s="4" t="s">
        <v>554</v>
      </c>
      <c r="B232" s="11">
        <v>4159</v>
      </c>
      <c r="C232" s="18" t="s">
        <v>555</v>
      </c>
      <c r="D232" s="6" t="s">
        <v>22</v>
      </c>
      <c r="E232" s="12" t="s">
        <v>54</v>
      </c>
      <c r="F232" s="6" t="s">
        <v>23</v>
      </c>
      <c r="G232" s="13" t="s">
        <v>439</v>
      </c>
      <c r="H232" s="6" t="s">
        <v>556</v>
      </c>
      <c r="I232" s="4" t="s">
        <v>17</v>
      </c>
      <c r="J232" s="4" t="s">
        <v>231</v>
      </c>
      <c r="K232" s="11" t="s">
        <v>18</v>
      </c>
      <c r="L232" s="9">
        <v>0.03</v>
      </c>
      <c r="M232" s="9">
        <v>1.4999999999999999E-2</v>
      </c>
      <c r="N232" s="9">
        <v>0.02</v>
      </c>
      <c r="O232" s="8" t="s">
        <v>398</v>
      </c>
      <c r="P232" s="8" t="s">
        <v>22</v>
      </c>
      <c r="Q232" s="58">
        <v>1667335249.5799999</v>
      </c>
      <c r="R232" s="58">
        <v>1205.0899999999999</v>
      </c>
      <c r="S232" s="59">
        <v>3.9632489324073525E-2</v>
      </c>
      <c r="T232" s="59">
        <v>8.2219084793622556E-4</v>
      </c>
      <c r="U232" s="59">
        <v>-4.6912295481388406E-3</v>
      </c>
      <c r="V232" s="59">
        <v>-1.019629948935621E-3</v>
      </c>
      <c r="W232" s="59">
        <v>1.8535109368132657E-2</v>
      </c>
      <c r="X232" s="59">
        <v>3.9955470792809707E-2</v>
      </c>
      <c r="Y232" s="59">
        <v>9.6982385872286164E-2</v>
      </c>
      <c r="Z232" s="59">
        <v>0.17792700330381403</v>
      </c>
      <c r="AA232" s="60">
        <v>0.15497560835353971</v>
      </c>
      <c r="AB232" s="59" t="s">
        <v>19</v>
      </c>
    </row>
    <row r="233" spans="1:28" ht="18" x14ac:dyDescent="0.45">
      <c r="A233" s="4" t="s">
        <v>552</v>
      </c>
      <c r="B233" s="11">
        <v>4160</v>
      </c>
      <c r="C233" s="18" t="s">
        <v>551</v>
      </c>
      <c r="D233" s="6" t="s">
        <v>22</v>
      </c>
      <c r="E233" s="12" t="s">
        <v>54</v>
      </c>
      <c r="F233" s="6" t="s">
        <v>227</v>
      </c>
      <c r="G233" s="13" t="s">
        <v>290</v>
      </c>
      <c r="H233" s="6" t="s">
        <v>550</v>
      </c>
      <c r="I233" s="4" t="s">
        <v>17</v>
      </c>
      <c r="J233" s="4" t="s">
        <v>230</v>
      </c>
      <c r="K233" s="11" t="s">
        <v>18</v>
      </c>
      <c r="L233" s="9">
        <v>0.03</v>
      </c>
      <c r="M233" s="9">
        <v>1.4999999999999999E-2</v>
      </c>
      <c r="N233" s="9">
        <v>0.02</v>
      </c>
      <c r="O233" s="6" t="s">
        <v>122</v>
      </c>
      <c r="P233" s="8" t="s">
        <v>22</v>
      </c>
      <c r="Q233" s="58">
        <v>207416439.15000001</v>
      </c>
      <c r="R233" s="58">
        <v>1112.0999999999999</v>
      </c>
      <c r="S233" s="59">
        <v>1.4042126379137288E-2</v>
      </c>
      <c r="T233" s="59">
        <v>1.4389265607843451E-4</v>
      </c>
      <c r="U233" s="59">
        <v>-1.0789232346129204E-4</v>
      </c>
      <c r="V233" s="59">
        <v>1.6121623690680655E-3</v>
      </c>
      <c r="W233" s="59">
        <v>6.3980163434476317E-3</v>
      </c>
      <c r="X233" s="59">
        <v>1.4208587166672681E-2</v>
      </c>
      <c r="Y233" s="59">
        <v>3.2494661591310002E-2</v>
      </c>
      <c r="Z233" s="59">
        <v>6.5311518123994008E-2</v>
      </c>
      <c r="AA233" s="60">
        <v>8.8362807175502267E-2</v>
      </c>
      <c r="AB233" s="59" t="s">
        <v>19</v>
      </c>
    </row>
    <row r="234" spans="1:28" ht="18" x14ac:dyDescent="0.45">
      <c r="A234" s="4" t="s">
        <v>548</v>
      </c>
      <c r="B234" s="11">
        <v>4161</v>
      </c>
      <c r="C234" s="18" t="s">
        <v>549</v>
      </c>
      <c r="D234" s="6" t="s">
        <v>22</v>
      </c>
      <c r="E234" s="12" t="s">
        <v>54</v>
      </c>
      <c r="F234" s="6" t="s">
        <v>29</v>
      </c>
      <c r="G234" s="13" t="s">
        <v>278</v>
      </c>
      <c r="H234" s="6" t="s">
        <v>300</v>
      </c>
      <c r="I234" s="4" t="s">
        <v>17</v>
      </c>
      <c r="J234" s="4" t="s">
        <v>230</v>
      </c>
      <c r="K234" s="11" t="s">
        <v>18</v>
      </c>
      <c r="L234" s="9">
        <v>0.03</v>
      </c>
      <c r="M234" s="9">
        <v>1.4999999999999999E-2</v>
      </c>
      <c r="N234" s="9">
        <v>0.02</v>
      </c>
      <c r="O234" s="6" t="s">
        <v>122</v>
      </c>
      <c r="P234" s="8" t="s">
        <v>22</v>
      </c>
      <c r="Q234" s="58">
        <v>1090519.27</v>
      </c>
      <c r="R234" s="58">
        <v>1090.51</v>
      </c>
      <c r="S234" s="59">
        <v>1.1454700601023882E-2</v>
      </c>
      <c r="T234" s="59">
        <v>1.7426076748115651E-4</v>
      </c>
      <c r="U234" s="59">
        <v>-6.598059070956877E-4</v>
      </c>
      <c r="V234" s="59">
        <v>3.7611228327683873E-4</v>
      </c>
      <c r="W234" s="59">
        <v>4.2823200044205438E-3</v>
      </c>
      <c r="X234" s="59">
        <v>1.1398415907699693E-2</v>
      </c>
      <c r="Y234" s="59">
        <v>2.9511446778380922E-2</v>
      </c>
      <c r="Z234" s="59">
        <v>5.5335662373104492E-2</v>
      </c>
      <c r="AA234" s="60">
        <v>6.9410530238396412E-2</v>
      </c>
      <c r="AB234" s="59" t="s">
        <v>19</v>
      </c>
    </row>
    <row r="235" spans="1:28" s="3" customFormat="1" ht="15.75" x14ac:dyDescent="0.45">
      <c r="A235" s="4" t="s">
        <v>566</v>
      </c>
      <c r="B235" s="11">
        <v>4166</v>
      </c>
      <c r="C235" s="18" t="s">
        <v>567</v>
      </c>
      <c r="D235" s="6" t="s">
        <v>40</v>
      </c>
      <c r="E235" s="12" t="s">
        <v>54</v>
      </c>
      <c r="F235" s="6" t="s">
        <v>228</v>
      </c>
      <c r="G235" s="13" t="s">
        <v>19</v>
      </c>
      <c r="H235" s="6" t="s">
        <v>568</v>
      </c>
      <c r="I235" s="4" t="s">
        <v>17</v>
      </c>
      <c r="J235" s="4" t="s">
        <v>231</v>
      </c>
      <c r="K235" s="11" t="s">
        <v>18</v>
      </c>
      <c r="L235" s="9">
        <v>0.03</v>
      </c>
      <c r="M235" s="9">
        <v>1.4999999999999999E-2</v>
      </c>
      <c r="N235" s="9">
        <v>0.02</v>
      </c>
      <c r="O235" s="6" t="s">
        <v>546</v>
      </c>
      <c r="P235" s="6" t="s">
        <v>40</v>
      </c>
      <c r="Q235" s="58">
        <v>5802036385.0600004</v>
      </c>
      <c r="R235" s="58">
        <v>1212.1099999999999</v>
      </c>
      <c r="S235" s="59">
        <v>0.10580861759097897</v>
      </c>
      <c r="T235" s="59">
        <v>8.8810094553201536E-3</v>
      </c>
      <c r="U235" s="59">
        <v>-2.3457562388886355E-3</v>
      </c>
      <c r="V235" s="59">
        <v>1.6692973249923411E-3</v>
      </c>
      <c r="W235" s="59">
        <v>1.8254674977738024E-2</v>
      </c>
      <c r="X235" s="59">
        <v>0.10535483047292489</v>
      </c>
      <c r="Y235" s="59">
        <v>0.19718115104645062</v>
      </c>
      <c r="Z235" s="59">
        <v>0.30809824955213561</v>
      </c>
      <c r="AA235" s="60">
        <v>0.25860278694993039</v>
      </c>
      <c r="AB235" s="59" t="s">
        <v>19</v>
      </c>
    </row>
    <row r="236" spans="1:28" s="3" customFormat="1" ht="15.75" x14ac:dyDescent="0.25">
      <c r="A236" s="4" t="s">
        <v>609</v>
      </c>
      <c r="B236" s="5">
        <v>4168</v>
      </c>
      <c r="C236" s="15" t="s">
        <v>93</v>
      </c>
      <c r="D236" s="6" t="s">
        <v>861</v>
      </c>
      <c r="E236" s="6" t="s">
        <v>54</v>
      </c>
      <c r="F236" s="6" t="s">
        <v>227</v>
      </c>
      <c r="G236" s="7" t="s">
        <v>15</v>
      </c>
      <c r="H236" s="8" t="s">
        <v>33</v>
      </c>
      <c r="I236" s="5" t="s">
        <v>17</v>
      </c>
      <c r="J236" s="4" t="s">
        <v>230</v>
      </c>
      <c r="K236" s="5" t="s">
        <v>18</v>
      </c>
      <c r="L236" s="9">
        <v>0.03</v>
      </c>
      <c r="M236" s="9">
        <v>1.4999999999999999E-2</v>
      </c>
      <c r="N236" s="9">
        <v>5.0000000000000001E-3</v>
      </c>
      <c r="O236" s="8" t="s">
        <v>862</v>
      </c>
      <c r="P236" s="10" t="s">
        <v>862</v>
      </c>
      <c r="Q236" s="58">
        <v>4069350771.9000001</v>
      </c>
      <c r="R236" s="58">
        <v>16381.82</v>
      </c>
      <c r="S236" s="59">
        <v>1.3390360622961636E-2</v>
      </c>
      <c r="T236" s="59">
        <v>1.6240149067472658E-4</v>
      </c>
      <c r="U236" s="59">
        <v>-1.678408404981028E-4</v>
      </c>
      <c r="V236" s="59">
        <v>1.3857688205071825E-3</v>
      </c>
      <c r="W236" s="59">
        <v>5.8984044957066471E-3</v>
      </c>
      <c r="X236" s="59">
        <v>1.3593513722209643E-2</v>
      </c>
      <c r="Y236" s="59">
        <v>3.1596208329056484E-2</v>
      </c>
      <c r="Z236" s="59">
        <v>6.60396082772228E-2</v>
      </c>
      <c r="AA236" s="60">
        <v>9.0458021364745012E-2</v>
      </c>
      <c r="AB236" s="59">
        <v>0.12797825819018849</v>
      </c>
    </row>
    <row r="237" spans="1:28" s="3" customFormat="1" ht="15.75" x14ac:dyDescent="0.25">
      <c r="A237" s="4" t="s">
        <v>651</v>
      </c>
      <c r="B237" s="5">
        <v>4169</v>
      </c>
      <c r="C237" s="6" t="s">
        <v>95</v>
      </c>
      <c r="D237" s="6" t="s">
        <v>861</v>
      </c>
      <c r="E237" s="6" t="s">
        <v>54</v>
      </c>
      <c r="F237" s="6" t="s">
        <v>96</v>
      </c>
      <c r="G237" s="7" t="s">
        <v>19</v>
      </c>
      <c r="H237" s="8" t="s">
        <v>33</v>
      </c>
      <c r="I237" s="5" t="s">
        <v>17</v>
      </c>
      <c r="J237" s="4" t="s">
        <v>230</v>
      </c>
      <c r="K237" s="5" t="s">
        <v>18</v>
      </c>
      <c r="L237" s="9">
        <v>0.03</v>
      </c>
      <c r="M237" s="9">
        <v>1.4999999999999999E-2</v>
      </c>
      <c r="N237" s="9">
        <v>5.0000000000000001E-3</v>
      </c>
      <c r="O237" s="8" t="s">
        <v>862</v>
      </c>
      <c r="P237" s="10" t="s">
        <v>862</v>
      </c>
      <c r="Q237" s="58">
        <v>2527850686.1700001</v>
      </c>
      <c r="R237" s="58">
        <v>139770.53</v>
      </c>
      <c r="S237" s="59">
        <v>1.01092203102223E-2</v>
      </c>
      <c r="T237" s="59">
        <v>5.2803618121118887E-5</v>
      </c>
      <c r="U237" s="59">
        <v>3.6666373221173079E-4</v>
      </c>
      <c r="V237" s="59">
        <v>1.6905479528236489E-3</v>
      </c>
      <c r="W237" s="59">
        <v>4.902701601324418E-3</v>
      </c>
      <c r="X237" s="59">
        <v>1.0288685445710785E-2</v>
      </c>
      <c r="Y237" s="59">
        <v>2.2803671541717207E-2</v>
      </c>
      <c r="Z237" s="59">
        <v>5.0309538430647983E-2</v>
      </c>
      <c r="AA237" s="60">
        <v>7.0101856436316348E-2</v>
      </c>
      <c r="AB237" s="59">
        <v>9.4264539504428507E-2</v>
      </c>
    </row>
    <row r="238" spans="1:28" s="3" customFormat="1" ht="15.75" x14ac:dyDescent="0.25">
      <c r="A238" s="4" t="s">
        <v>650</v>
      </c>
      <c r="B238" s="5">
        <v>4171</v>
      </c>
      <c r="C238" s="6" t="s">
        <v>114</v>
      </c>
      <c r="D238" s="6" t="s">
        <v>861</v>
      </c>
      <c r="E238" s="6" t="s">
        <v>54</v>
      </c>
      <c r="F238" s="6" t="s">
        <v>29</v>
      </c>
      <c r="G238" s="7" t="s">
        <v>82</v>
      </c>
      <c r="H238" s="8" t="s">
        <v>115</v>
      </c>
      <c r="I238" s="5" t="s">
        <v>17</v>
      </c>
      <c r="J238" s="4" t="s">
        <v>230</v>
      </c>
      <c r="K238" s="5" t="s">
        <v>18</v>
      </c>
      <c r="L238" s="9">
        <v>0.03</v>
      </c>
      <c r="M238" s="9">
        <v>1.4999999999999999E-2</v>
      </c>
      <c r="N238" s="9">
        <v>0.02</v>
      </c>
      <c r="O238" s="8" t="s">
        <v>862</v>
      </c>
      <c r="P238" s="10" t="s">
        <v>862</v>
      </c>
      <c r="Q238" s="58">
        <v>7804226953.7200003</v>
      </c>
      <c r="R238" s="58">
        <v>1493.08</v>
      </c>
      <c r="S238" s="59">
        <v>1.6620479753790746E-2</v>
      </c>
      <c r="T238" s="59">
        <v>2.9477971915520631E-4</v>
      </c>
      <c r="U238" s="59">
        <v>-8.7661186169619228E-4</v>
      </c>
      <c r="V238" s="59">
        <v>1.0190672852583751E-3</v>
      </c>
      <c r="W238" s="59">
        <v>7.0618706200551917E-3</v>
      </c>
      <c r="X238" s="59">
        <v>1.6627401849304703E-2</v>
      </c>
      <c r="Y238" s="59">
        <v>3.907636419310604E-2</v>
      </c>
      <c r="Z238" s="59">
        <v>7.7787081685098028E-2</v>
      </c>
      <c r="AA238" s="60">
        <v>9.917032914448938E-2</v>
      </c>
      <c r="AB238" s="59">
        <v>0.14601066891814102</v>
      </c>
    </row>
    <row r="239" spans="1:28" s="3" customFormat="1" ht="15.75" x14ac:dyDescent="0.25">
      <c r="A239" s="4" t="s">
        <v>610</v>
      </c>
      <c r="B239" s="11">
        <v>4174</v>
      </c>
      <c r="C239" s="6" t="s">
        <v>458</v>
      </c>
      <c r="D239" s="6" t="s">
        <v>861</v>
      </c>
      <c r="E239" s="12" t="s">
        <v>54</v>
      </c>
      <c r="F239" s="6" t="s">
        <v>227</v>
      </c>
      <c r="G239" s="13" t="s">
        <v>441</v>
      </c>
      <c r="H239" s="6" t="s">
        <v>459</v>
      </c>
      <c r="I239" s="4" t="s">
        <v>17</v>
      </c>
      <c r="J239" s="4" t="s">
        <v>230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862</v>
      </c>
      <c r="P239" s="19" t="s">
        <v>862</v>
      </c>
      <c r="Q239" s="58">
        <v>15151491.939999999</v>
      </c>
      <c r="R239" s="58">
        <v>1126.8599999999999</v>
      </c>
      <c r="S239" s="59">
        <v>1.0627707374821669E-2</v>
      </c>
      <c r="T239" s="59">
        <v>7.0998775271062002E-5</v>
      </c>
      <c r="U239" s="59">
        <v>1.2425447316092078E-4</v>
      </c>
      <c r="V239" s="59">
        <v>1.3507028986794942E-3</v>
      </c>
      <c r="W239" s="59">
        <v>4.7972322288403549E-3</v>
      </c>
      <c r="X239" s="59">
        <v>1.083621880550416E-2</v>
      </c>
      <c r="Y239" s="59">
        <v>2.4520633881569789E-2</v>
      </c>
      <c r="Z239" s="59">
        <v>5.4875308919343863E-2</v>
      </c>
      <c r="AA239" s="60">
        <v>7.7736758545496262E-2</v>
      </c>
      <c r="AB239" s="59">
        <v>0.10414768217760648</v>
      </c>
    </row>
    <row r="240" spans="1:28" ht="15.75" x14ac:dyDescent="0.25">
      <c r="A240" s="4" t="s">
        <v>680</v>
      </c>
      <c r="B240" s="11">
        <v>4176</v>
      </c>
      <c r="C240" s="6" t="s">
        <v>678</v>
      </c>
      <c r="D240" s="6" t="s">
        <v>861</v>
      </c>
      <c r="E240" s="12" t="s">
        <v>54</v>
      </c>
      <c r="F240" s="6" t="s">
        <v>29</v>
      </c>
      <c r="G240" s="13" t="s">
        <v>55</v>
      </c>
      <c r="H240" s="13" t="s">
        <v>679</v>
      </c>
      <c r="I240" s="4" t="s">
        <v>17</v>
      </c>
      <c r="J240" s="4" t="s">
        <v>230</v>
      </c>
      <c r="K240" s="11" t="s">
        <v>18</v>
      </c>
      <c r="L240" s="9">
        <v>0</v>
      </c>
      <c r="M240" s="9">
        <v>0</v>
      </c>
      <c r="N240" s="9">
        <v>7.4999999999999997E-3</v>
      </c>
      <c r="O240" s="12" t="s">
        <v>862</v>
      </c>
      <c r="P240" s="6" t="s">
        <v>862</v>
      </c>
      <c r="Q240" s="58">
        <v>799446703.04999995</v>
      </c>
      <c r="R240" s="58">
        <v>210.7</v>
      </c>
      <c r="S240" s="59">
        <v>1.561746842764861E-2</v>
      </c>
      <c r="T240" s="59">
        <v>3.3233632436022019E-4</v>
      </c>
      <c r="U240" s="59">
        <v>-8.5356600910473643E-4</v>
      </c>
      <c r="V240" s="59">
        <v>6.1737189533169704E-4</v>
      </c>
      <c r="W240" s="59">
        <v>6.4004585403132164E-3</v>
      </c>
      <c r="X240" s="59">
        <v>1.5568515930013928E-2</v>
      </c>
      <c r="Y240" s="59">
        <v>3.7113605040362235E-2</v>
      </c>
      <c r="Z240" s="59">
        <v>7.3630573248407591E-2</v>
      </c>
      <c r="AA240" s="60">
        <v>9.3125810635538209E-2</v>
      </c>
      <c r="AB240" s="59" t="s">
        <v>19</v>
      </c>
    </row>
    <row r="241" spans="1:28" s="3" customFormat="1" ht="15.75" x14ac:dyDescent="0.25">
      <c r="A241" s="4" t="s">
        <v>664</v>
      </c>
      <c r="B241" s="5">
        <v>4181</v>
      </c>
      <c r="C241" s="6" t="s">
        <v>625</v>
      </c>
      <c r="D241" s="6" t="s">
        <v>775</v>
      </c>
      <c r="E241" s="6" t="s">
        <v>54</v>
      </c>
      <c r="F241" s="6" t="s">
        <v>227</v>
      </c>
      <c r="G241" s="7" t="s">
        <v>15</v>
      </c>
      <c r="H241" s="8" t="s">
        <v>16</v>
      </c>
      <c r="I241" s="5" t="s">
        <v>17</v>
      </c>
      <c r="J241" s="4" t="s">
        <v>230</v>
      </c>
      <c r="K241" s="5" t="s">
        <v>18</v>
      </c>
      <c r="L241" s="9">
        <v>0</v>
      </c>
      <c r="M241" s="9">
        <v>0</v>
      </c>
      <c r="N241" s="9">
        <v>0.02</v>
      </c>
      <c r="O241" s="8" t="s">
        <v>20</v>
      </c>
      <c r="P241" s="10" t="s">
        <v>326</v>
      </c>
      <c r="Q241" s="58">
        <v>539458475.95000005</v>
      </c>
      <c r="R241" s="58">
        <v>14313.47</v>
      </c>
      <c r="S241" s="59">
        <v>1.1675624174811262E-2</v>
      </c>
      <c r="T241" s="59">
        <v>1.2996441350754829E-4</v>
      </c>
      <c r="U241" s="59">
        <v>-1.1177032316295791E-4</v>
      </c>
      <c r="V241" s="59">
        <v>1.1743985316870107E-3</v>
      </c>
      <c r="W241" s="59">
        <v>5.1092958146047654E-3</v>
      </c>
      <c r="X241" s="59">
        <v>1.1832244811110292E-2</v>
      </c>
      <c r="Y241" s="59">
        <v>2.7243707056048987E-2</v>
      </c>
      <c r="Z241" s="59">
        <v>5.5136109784217555E-2</v>
      </c>
      <c r="AA241" s="60">
        <v>7.3694925527190563E-2</v>
      </c>
      <c r="AB241" s="59">
        <v>9.9234255232384452E-2</v>
      </c>
    </row>
    <row r="242" spans="1:28" s="3" customFormat="1" ht="15.75" x14ac:dyDescent="0.25">
      <c r="A242" s="4" t="s">
        <v>665</v>
      </c>
      <c r="B242" s="4">
        <v>4184</v>
      </c>
      <c r="C242" s="26" t="s">
        <v>633</v>
      </c>
      <c r="D242" s="6" t="s">
        <v>775</v>
      </c>
      <c r="E242" s="12" t="s">
        <v>54</v>
      </c>
      <c r="F242" s="6" t="s">
        <v>29</v>
      </c>
      <c r="G242" s="6" t="s">
        <v>278</v>
      </c>
      <c r="H242" s="12" t="s">
        <v>300</v>
      </c>
      <c r="I242" s="4" t="s">
        <v>17</v>
      </c>
      <c r="J242" s="4" t="s">
        <v>230</v>
      </c>
      <c r="K242" s="11" t="s">
        <v>18</v>
      </c>
      <c r="L242" s="9">
        <v>0</v>
      </c>
      <c r="M242" s="9">
        <v>0</v>
      </c>
      <c r="N242" s="9">
        <v>0.02</v>
      </c>
      <c r="O242" s="8" t="s">
        <v>20</v>
      </c>
      <c r="P242" s="10" t="s">
        <v>326</v>
      </c>
      <c r="Q242" s="58">
        <v>459113369.64999998</v>
      </c>
      <c r="R242" s="58">
        <v>122.95</v>
      </c>
      <c r="S242" s="59">
        <v>1.5612093176937061E-2</v>
      </c>
      <c r="T242" s="59">
        <v>3.2544137987150154E-4</v>
      </c>
      <c r="U242" s="59">
        <v>-8.9387290752478003E-4</v>
      </c>
      <c r="V242" s="59">
        <v>8.1400081400088346E-4</v>
      </c>
      <c r="W242" s="59">
        <v>6.3021771157308563E-3</v>
      </c>
      <c r="X242" s="59">
        <v>1.5612093176937061E-2</v>
      </c>
      <c r="Y242" s="59">
        <v>3.7465192810733253E-2</v>
      </c>
      <c r="Z242" s="59">
        <v>7.2113707708405958E-2</v>
      </c>
      <c r="AA242" s="60">
        <v>8.8149393751659519E-2</v>
      </c>
      <c r="AB242" s="59">
        <v>0.12725772439717623</v>
      </c>
    </row>
    <row r="243" spans="1:28" s="3" customFormat="1" ht="15.75" x14ac:dyDescent="0.45">
      <c r="A243" s="4" t="s">
        <v>781</v>
      </c>
      <c r="B243" s="5">
        <v>4189</v>
      </c>
      <c r="C243" s="18" t="s">
        <v>106</v>
      </c>
      <c r="D243" s="6" t="s">
        <v>775</v>
      </c>
      <c r="E243" s="6" t="s">
        <v>54</v>
      </c>
      <c r="F243" s="6" t="s">
        <v>227</v>
      </c>
      <c r="G243" s="13" t="s">
        <v>335</v>
      </c>
      <c r="H243" s="8" t="s">
        <v>121</v>
      </c>
      <c r="I243" s="5" t="s">
        <v>17</v>
      </c>
      <c r="J243" s="4" t="s">
        <v>230</v>
      </c>
      <c r="K243" s="5" t="s">
        <v>18</v>
      </c>
      <c r="L243" s="9">
        <v>0</v>
      </c>
      <c r="M243" s="9">
        <v>0</v>
      </c>
      <c r="N243" s="9">
        <v>0.02</v>
      </c>
      <c r="O243" s="8" t="s">
        <v>20</v>
      </c>
      <c r="P243" s="10" t="s">
        <v>20</v>
      </c>
      <c r="Q243" s="58">
        <v>350091951.94</v>
      </c>
      <c r="R243" s="58">
        <v>142031.59</v>
      </c>
      <c r="S243" s="59">
        <v>1.2609459590005662E-2</v>
      </c>
      <c r="T243" s="59">
        <v>1.5463740029455643E-4</v>
      </c>
      <c r="U243" s="59">
        <v>-1.7443779536249475E-4</v>
      </c>
      <c r="V243" s="59">
        <v>1.1150787332281447E-3</v>
      </c>
      <c r="W243" s="59">
        <v>5.186315493050697E-3</v>
      </c>
      <c r="X243" s="59">
        <v>1.2783837283262609E-2</v>
      </c>
      <c r="Y243" s="59">
        <v>2.9218969736025516E-2</v>
      </c>
      <c r="Z243" s="59">
        <v>5.6786202037134866E-2</v>
      </c>
      <c r="AA243" s="60">
        <v>7.4592840702757499E-2</v>
      </c>
      <c r="AB243" s="59">
        <v>0.10084513701311029</v>
      </c>
    </row>
    <row r="244" spans="1:28" s="3" customFormat="1" ht="15.75" x14ac:dyDescent="0.25">
      <c r="A244" s="4" t="s">
        <v>613</v>
      </c>
      <c r="B244" s="11">
        <v>4193</v>
      </c>
      <c r="C244" s="6" t="s">
        <v>614</v>
      </c>
      <c r="D244" s="6" t="s">
        <v>861</v>
      </c>
      <c r="E244" s="6" t="s">
        <v>54</v>
      </c>
      <c r="F244" s="6" t="s">
        <v>227</v>
      </c>
      <c r="G244" s="13" t="s">
        <v>335</v>
      </c>
      <c r="H244" s="13" t="s">
        <v>615</v>
      </c>
      <c r="I244" s="4" t="s">
        <v>17</v>
      </c>
      <c r="J244" s="4" t="s">
        <v>230</v>
      </c>
      <c r="K244" s="4" t="s">
        <v>18</v>
      </c>
      <c r="L244" s="9">
        <v>0.02</v>
      </c>
      <c r="M244" s="9">
        <v>0.02</v>
      </c>
      <c r="N244" s="9">
        <v>0.02</v>
      </c>
      <c r="O244" s="6" t="s">
        <v>862</v>
      </c>
      <c r="P244" s="6" t="s">
        <v>862</v>
      </c>
      <c r="Q244" s="58">
        <v>1331936553.1700001</v>
      </c>
      <c r="R244" s="58">
        <v>1150.23</v>
      </c>
      <c r="S244" s="59">
        <v>9.5758873714146004E-3</v>
      </c>
      <c r="T244" s="59">
        <v>1.6521164481240181E-4</v>
      </c>
      <c r="U244" s="59">
        <v>-3.0419440629935254E-4</v>
      </c>
      <c r="V244" s="59">
        <v>9.4853542649278426E-4</v>
      </c>
      <c r="W244" s="59">
        <v>4.4624144194496014E-3</v>
      </c>
      <c r="X244" s="59">
        <v>9.770871740848135E-3</v>
      </c>
      <c r="Y244" s="59">
        <v>2.3472883391911829E-2</v>
      </c>
      <c r="Z244" s="59">
        <v>5.1850429343502279E-2</v>
      </c>
      <c r="AA244" s="60">
        <v>8.4478093208753199E-2</v>
      </c>
      <c r="AB244" s="59" t="s">
        <v>19</v>
      </c>
    </row>
    <row r="245" spans="1:28" ht="18" x14ac:dyDescent="0.45">
      <c r="A245" s="4" t="s">
        <v>620</v>
      </c>
      <c r="B245" s="11">
        <v>4196</v>
      </c>
      <c r="C245" s="18" t="s">
        <v>621</v>
      </c>
      <c r="D245" s="6" t="s">
        <v>861</v>
      </c>
      <c r="E245" s="6" t="s">
        <v>54</v>
      </c>
      <c r="F245" s="6" t="s">
        <v>227</v>
      </c>
      <c r="G245" s="13" t="s">
        <v>441</v>
      </c>
      <c r="H245" s="13" t="s">
        <v>523</v>
      </c>
      <c r="I245" s="4" t="s">
        <v>17</v>
      </c>
      <c r="J245" s="4" t="s">
        <v>230</v>
      </c>
      <c r="K245" s="4" t="s">
        <v>112</v>
      </c>
      <c r="L245" s="9">
        <v>0.02</v>
      </c>
      <c r="M245" s="9">
        <v>0.06</v>
      </c>
      <c r="N245" s="9">
        <v>5.0000000000000001E-3</v>
      </c>
      <c r="O245" s="6" t="s">
        <v>862</v>
      </c>
      <c r="P245" s="6" t="s">
        <v>862</v>
      </c>
      <c r="Q245" s="58">
        <v>110556999.06</v>
      </c>
      <c r="R245" s="58">
        <v>1019.42</v>
      </c>
      <c r="S245" s="59">
        <v>1.3402562449637594E-2</v>
      </c>
      <c r="T245" s="59">
        <v>1.4716414688929934E-4</v>
      </c>
      <c r="U245" s="59">
        <v>-9.8085373509283839E-5</v>
      </c>
      <c r="V245" s="59">
        <v>1.4327471889005511E-3</v>
      </c>
      <c r="W245" s="59">
        <v>6.0288032823979992E-3</v>
      </c>
      <c r="X245" s="59">
        <v>1.3666166811780947E-2</v>
      </c>
      <c r="Y245" s="59">
        <v>3.0080125790749566E-2</v>
      </c>
      <c r="Z245" s="59">
        <v>6.2693004165841976E-2</v>
      </c>
      <c r="AA245" s="60">
        <v>8.8166592000805871E-2</v>
      </c>
      <c r="AB245" s="59" t="s">
        <v>19</v>
      </c>
    </row>
    <row r="246" spans="1:28" ht="18" x14ac:dyDescent="0.45">
      <c r="A246" s="4" t="s">
        <v>618</v>
      </c>
      <c r="B246" s="11">
        <v>4197</v>
      </c>
      <c r="C246" s="18" t="s">
        <v>619</v>
      </c>
      <c r="D246" s="6" t="s">
        <v>104</v>
      </c>
      <c r="E246" s="6" t="s">
        <v>54</v>
      </c>
      <c r="F246" s="6" t="s">
        <v>229</v>
      </c>
      <c r="G246" s="13" t="s">
        <v>19</v>
      </c>
      <c r="H246" s="13" t="s">
        <v>19</v>
      </c>
      <c r="I246" s="4" t="s">
        <v>17</v>
      </c>
      <c r="J246" s="4" t="s">
        <v>230</v>
      </c>
      <c r="K246" s="4" t="s">
        <v>112</v>
      </c>
      <c r="L246" s="9">
        <v>5.0000000000000001E-3</v>
      </c>
      <c r="M246" s="9">
        <v>5.0000000000000001E-3</v>
      </c>
      <c r="N246" s="9">
        <v>0.02</v>
      </c>
      <c r="O246" s="6" t="s">
        <v>266</v>
      </c>
      <c r="P246" s="6" t="s">
        <v>104</v>
      </c>
      <c r="Q246" s="58">
        <v>68975849.469999999</v>
      </c>
      <c r="R246" s="58">
        <v>142.63999999999999</v>
      </c>
      <c r="S246" s="59">
        <v>0.2724353256021409</v>
      </c>
      <c r="T246" s="59">
        <v>2.0022883295194385E-2</v>
      </c>
      <c r="U246" s="59">
        <v>4.2241622078287413E-3</v>
      </c>
      <c r="V246" s="59">
        <v>6.2076749435665598E-3</v>
      </c>
      <c r="W246" s="59">
        <v>3.1157377286199477E-2</v>
      </c>
      <c r="X246" s="59">
        <v>0.2715279015867354</v>
      </c>
      <c r="Y246" s="59">
        <v>0.42983159582999175</v>
      </c>
      <c r="Z246" s="59">
        <v>0.60757353769863609</v>
      </c>
      <c r="AA246" s="60">
        <v>0.46537908362440911</v>
      </c>
      <c r="AB246" s="59" t="s">
        <v>19</v>
      </c>
    </row>
    <row r="247" spans="1:28" s="3" customFormat="1" ht="15.75" x14ac:dyDescent="0.25">
      <c r="A247" s="4" t="s">
        <v>662</v>
      </c>
      <c r="B247" s="5">
        <v>4199</v>
      </c>
      <c r="C247" s="6" t="s">
        <v>103</v>
      </c>
      <c r="D247" s="6" t="s">
        <v>104</v>
      </c>
      <c r="E247" s="6" t="s">
        <v>54</v>
      </c>
      <c r="F247" s="6" t="s">
        <v>227</v>
      </c>
      <c r="G247" s="7" t="s">
        <v>15</v>
      </c>
      <c r="H247" s="8" t="s">
        <v>19</v>
      </c>
      <c r="I247" s="5" t="s">
        <v>17</v>
      </c>
      <c r="J247" s="4" t="s">
        <v>230</v>
      </c>
      <c r="K247" s="5" t="s">
        <v>18</v>
      </c>
      <c r="L247" s="9">
        <v>0</v>
      </c>
      <c r="M247" s="9">
        <v>0</v>
      </c>
      <c r="N247" s="9">
        <v>6.4999999999999997E-3</v>
      </c>
      <c r="O247" s="8" t="s">
        <v>74</v>
      </c>
      <c r="P247" s="10" t="s">
        <v>104</v>
      </c>
      <c r="Q247" s="58">
        <v>272325183.56</v>
      </c>
      <c r="R247" s="58">
        <v>1506.91</v>
      </c>
      <c r="S247" s="59">
        <v>1.3334857573230866E-2</v>
      </c>
      <c r="T247" s="59">
        <v>1.393774474016303E-4</v>
      </c>
      <c r="U247" s="59">
        <v>-3.9814992999160853E-5</v>
      </c>
      <c r="V247" s="59">
        <v>1.4687313085665157E-3</v>
      </c>
      <c r="W247" s="59">
        <v>6.0486697599894338E-3</v>
      </c>
      <c r="X247" s="59">
        <v>1.3525692762980985E-2</v>
      </c>
      <c r="Y247" s="59">
        <v>3.0979112360857378E-2</v>
      </c>
      <c r="Z247" s="59">
        <v>6.3330887126365407E-2</v>
      </c>
      <c r="AA247" s="60">
        <v>8.577172213535865E-2</v>
      </c>
      <c r="AB247" s="59">
        <v>0.12367082755432281</v>
      </c>
    </row>
    <row r="248" spans="1:28" s="3" customFormat="1" ht="15.75" x14ac:dyDescent="0.25">
      <c r="A248" s="4" t="s">
        <v>663</v>
      </c>
      <c r="B248" s="4">
        <v>4202</v>
      </c>
      <c r="C248" s="6" t="s">
        <v>262</v>
      </c>
      <c r="D248" s="6" t="s">
        <v>104</v>
      </c>
      <c r="E248" s="6" t="s">
        <v>54</v>
      </c>
      <c r="F248" s="6" t="s">
        <v>29</v>
      </c>
      <c r="G248" s="7" t="s">
        <v>82</v>
      </c>
      <c r="H248" s="8" t="s">
        <v>31</v>
      </c>
      <c r="I248" s="5" t="s">
        <v>17</v>
      </c>
      <c r="J248" s="4" t="s">
        <v>230</v>
      </c>
      <c r="K248" s="5" t="s">
        <v>18</v>
      </c>
      <c r="L248" s="9">
        <v>0</v>
      </c>
      <c r="M248" s="9">
        <v>0</v>
      </c>
      <c r="N248" s="9">
        <v>0.02</v>
      </c>
      <c r="O248" s="8" t="s">
        <v>74</v>
      </c>
      <c r="P248" s="10" t="s">
        <v>104</v>
      </c>
      <c r="Q248" s="58">
        <v>222959155.53999999</v>
      </c>
      <c r="R248" s="58">
        <v>1321.51</v>
      </c>
      <c r="S248" s="59">
        <v>1.6780795568208006E-2</v>
      </c>
      <c r="T248" s="59">
        <v>3.1034743774133817E-4</v>
      </c>
      <c r="U248" s="59">
        <v>-7.636935547288441E-4</v>
      </c>
      <c r="V248" s="59">
        <v>9.5436470365460396E-4</v>
      </c>
      <c r="W248" s="59">
        <v>6.8264066130814347E-3</v>
      </c>
      <c r="X248" s="59">
        <v>1.6866858009064456E-2</v>
      </c>
      <c r="Y248" s="59">
        <v>3.9429596186820522E-2</v>
      </c>
      <c r="Z248" s="59">
        <v>7.8537150692086721E-2</v>
      </c>
      <c r="AA248" s="60">
        <v>0.10024061076837268</v>
      </c>
      <c r="AB248" s="59">
        <v>0.14668621904447873</v>
      </c>
    </row>
    <row r="249" spans="1:28" s="3" customFormat="1" ht="15.75" customHeight="1" x14ac:dyDescent="0.25">
      <c r="A249" s="4" t="s">
        <v>675</v>
      </c>
      <c r="B249" s="4">
        <v>4204</v>
      </c>
      <c r="C249" s="26" t="s">
        <v>334</v>
      </c>
      <c r="D249" s="6" t="s">
        <v>94</v>
      </c>
      <c r="E249" s="12" t="s">
        <v>54</v>
      </c>
      <c r="F249" s="6" t="s">
        <v>227</v>
      </c>
      <c r="G249" s="6" t="s">
        <v>335</v>
      </c>
      <c r="H249" s="12" t="s">
        <v>523</v>
      </c>
      <c r="I249" s="4" t="s">
        <v>17</v>
      </c>
      <c r="J249" s="4" t="s">
        <v>230</v>
      </c>
      <c r="K249" s="11" t="s">
        <v>18</v>
      </c>
      <c r="L249" s="9">
        <v>0.03</v>
      </c>
      <c r="M249" s="9">
        <v>0.03</v>
      </c>
      <c r="N249" s="9">
        <v>0.02</v>
      </c>
      <c r="O249" s="8" t="s">
        <v>74</v>
      </c>
      <c r="P249" s="10" t="s">
        <v>336</v>
      </c>
      <c r="Q249" s="58">
        <v>11754410.029999999</v>
      </c>
      <c r="R249" s="58">
        <v>123.13</v>
      </c>
      <c r="S249" s="59">
        <v>1.2332483762229713E-2</v>
      </c>
      <c r="T249" s="59">
        <v>1.6245633985863066E-4</v>
      </c>
      <c r="U249" s="59">
        <v>-1.6240357287868639E-4</v>
      </c>
      <c r="V249" s="59">
        <v>1.2197105220360341E-3</v>
      </c>
      <c r="W249" s="59">
        <v>5.5532870559411402E-3</v>
      </c>
      <c r="X249" s="59">
        <v>1.2498972124002928E-2</v>
      </c>
      <c r="Y249" s="59">
        <v>2.9084830756372668E-2</v>
      </c>
      <c r="Z249" s="59">
        <v>6.2564722126337596E-2</v>
      </c>
      <c r="AA249" s="60">
        <v>8.5419605077574026E-2</v>
      </c>
      <c r="AB249" s="59">
        <v>0.11916015269950918</v>
      </c>
    </row>
    <row r="250" spans="1:28" s="3" customFormat="1" ht="15" customHeight="1" x14ac:dyDescent="0.25">
      <c r="A250" s="4" t="s">
        <v>676</v>
      </c>
      <c r="B250" s="4">
        <v>4205</v>
      </c>
      <c r="C250" s="26" t="s">
        <v>696</v>
      </c>
      <c r="D250" s="6" t="s">
        <v>94</v>
      </c>
      <c r="E250" s="6" t="s">
        <v>54</v>
      </c>
      <c r="F250" s="6" t="s">
        <v>227</v>
      </c>
      <c r="G250" s="6" t="s">
        <v>375</v>
      </c>
      <c r="H250" s="6" t="s">
        <v>523</v>
      </c>
      <c r="I250" s="4" t="s">
        <v>17</v>
      </c>
      <c r="J250" s="4" t="s">
        <v>230</v>
      </c>
      <c r="K250" s="4" t="s">
        <v>273</v>
      </c>
      <c r="L250" s="9">
        <v>0.03</v>
      </c>
      <c r="M250" s="9">
        <v>0.03</v>
      </c>
      <c r="N250" s="9">
        <v>0.01</v>
      </c>
      <c r="O250" s="6" t="s">
        <v>74</v>
      </c>
      <c r="P250" s="10" t="s">
        <v>376</v>
      </c>
      <c r="Q250" s="58">
        <v>566612756.35000002</v>
      </c>
      <c r="R250" s="58">
        <v>120.09</v>
      </c>
      <c r="S250" s="59">
        <v>1.3417721518987371E-2</v>
      </c>
      <c r="T250" s="59">
        <v>1.6656950112442934E-4</v>
      </c>
      <c r="U250" s="59">
        <v>-8.3263946710998378E-5</v>
      </c>
      <c r="V250" s="59">
        <v>1.417611741160788E-3</v>
      </c>
      <c r="W250" s="59">
        <v>5.8631376162157876E-3</v>
      </c>
      <c r="X250" s="59">
        <v>1.3588791357191082E-2</v>
      </c>
      <c r="Y250" s="59">
        <v>3.0815450643776852E-2</v>
      </c>
      <c r="Z250" s="59">
        <v>6.4155959237926538E-2</v>
      </c>
      <c r="AA250" s="60">
        <v>8.6295793758480385E-2</v>
      </c>
      <c r="AB250" s="59">
        <v>0.12338634237605235</v>
      </c>
    </row>
    <row r="251" spans="1:28" s="3" customFormat="1" ht="18.75" customHeight="1" x14ac:dyDescent="0.25">
      <c r="A251" s="4" t="s">
        <v>677</v>
      </c>
      <c r="B251" s="4">
        <v>4206</v>
      </c>
      <c r="C251" s="26" t="s">
        <v>374</v>
      </c>
      <c r="D251" s="6" t="s">
        <v>94</v>
      </c>
      <c r="E251" s="6" t="s">
        <v>54</v>
      </c>
      <c r="F251" s="6" t="s">
        <v>29</v>
      </c>
      <c r="G251" s="6" t="s">
        <v>278</v>
      </c>
      <c r="H251" s="6" t="s">
        <v>300</v>
      </c>
      <c r="I251" s="4" t="s">
        <v>17</v>
      </c>
      <c r="J251" s="4" t="s">
        <v>230</v>
      </c>
      <c r="K251" s="4" t="s">
        <v>273</v>
      </c>
      <c r="L251" s="9">
        <v>0.03</v>
      </c>
      <c r="M251" s="9">
        <v>0.03</v>
      </c>
      <c r="N251" s="9">
        <v>0.01</v>
      </c>
      <c r="O251" s="6" t="s">
        <v>74</v>
      </c>
      <c r="P251" s="10" t="s">
        <v>376</v>
      </c>
      <c r="Q251" s="58">
        <v>870275100.23000002</v>
      </c>
      <c r="R251" s="58">
        <v>121.98</v>
      </c>
      <c r="S251" s="59">
        <v>1.5653621981682013E-2</v>
      </c>
      <c r="T251" s="59">
        <v>3.2803017877649869E-4</v>
      </c>
      <c r="U251" s="59">
        <v>-8.1913499344687349E-4</v>
      </c>
      <c r="V251" s="59">
        <v>7.3837066207238825E-4</v>
      </c>
      <c r="W251" s="59">
        <v>6.7679102013866576E-3</v>
      </c>
      <c r="X251" s="59">
        <v>1.5822784810126628E-2</v>
      </c>
      <c r="Y251" s="59">
        <v>3.6275592557981566E-2</v>
      </c>
      <c r="Z251" s="59">
        <v>7.3295204575450926E-2</v>
      </c>
      <c r="AA251" s="60">
        <v>9.5661546752896842E-2</v>
      </c>
      <c r="AB251" s="59">
        <v>0.13893557422969197</v>
      </c>
    </row>
    <row r="252" spans="1:28" s="3" customFormat="1" ht="18.75" customHeight="1" x14ac:dyDescent="0.25">
      <c r="A252" s="4" t="s">
        <v>700</v>
      </c>
      <c r="B252" s="11">
        <v>4211</v>
      </c>
      <c r="C252" s="6" t="s">
        <v>701</v>
      </c>
      <c r="D252" s="6" t="s">
        <v>40</v>
      </c>
      <c r="E252" s="12" t="s">
        <v>54</v>
      </c>
      <c r="F252" s="6" t="s">
        <v>228</v>
      </c>
      <c r="G252" s="13" t="s">
        <v>19</v>
      </c>
      <c r="H252" s="13" t="s">
        <v>702</v>
      </c>
      <c r="I252" s="4" t="s">
        <v>17</v>
      </c>
      <c r="J252" s="4" t="s">
        <v>230</v>
      </c>
      <c r="K252" s="11" t="s">
        <v>49</v>
      </c>
      <c r="L252" s="9">
        <v>0.02</v>
      </c>
      <c r="M252" s="9">
        <v>0.02</v>
      </c>
      <c r="N252" s="9">
        <v>0.02</v>
      </c>
      <c r="O252" s="12" t="s">
        <v>266</v>
      </c>
      <c r="P252" s="6" t="s">
        <v>699</v>
      </c>
      <c r="Q252" s="58">
        <v>3762353.11</v>
      </c>
      <c r="R252" s="58">
        <v>146.69</v>
      </c>
      <c r="S252" s="59">
        <v>0.18355655962562525</v>
      </c>
      <c r="T252" s="59">
        <v>1.762053416579959E-2</v>
      </c>
      <c r="U252" s="59">
        <v>2.7342948937044346E-3</v>
      </c>
      <c r="V252" s="59">
        <v>7.0712618426475001E-3</v>
      </c>
      <c r="W252" s="59">
        <v>1.3822655332089658E-2</v>
      </c>
      <c r="X252" s="59">
        <v>0.18155457108336695</v>
      </c>
      <c r="Y252" s="59">
        <v>0.29109286938120937</v>
      </c>
      <c r="Z252" s="59">
        <v>0.39873490870432304</v>
      </c>
      <c r="AA252" s="60" t="s">
        <v>19</v>
      </c>
      <c r="AB252" s="59" t="s">
        <v>19</v>
      </c>
    </row>
    <row r="253" spans="1:28" s="3" customFormat="1" ht="18.75" customHeight="1" x14ac:dyDescent="0.25">
      <c r="A253" s="4" t="s">
        <v>697</v>
      </c>
      <c r="B253" s="11">
        <v>4212</v>
      </c>
      <c r="C253" s="6" t="s">
        <v>698</v>
      </c>
      <c r="D253" s="6" t="s">
        <v>40</v>
      </c>
      <c r="E253" s="12" t="s">
        <v>54</v>
      </c>
      <c r="F253" s="6" t="s">
        <v>23</v>
      </c>
      <c r="G253" s="13" t="s">
        <v>529</v>
      </c>
      <c r="H253" s="13" t="s">
        <v>530</v>
      </c>
      <c r="I253" s="4" t="s">
        <v>17</v>
      </c>
      <c r="J253" s="4" t="s">
        <v>230</v>
      </c>
      <c r="K253" s="11" t="s">
        <v>49</v>
      </c>
      <c r="L253" s="9">
        <v>0.03</v>
      </c>
      <c r="M253" s="9">
        <v>0.03</v>
      </c>
      <c r="N253" s="9">
        <v>0.02</v>
      </c>
      <c r="O253" s="12" t="s">
        <v>266</v>
      </c>
      <c r="P253" s="6" t="s">
        <v>699</v>
      </c>
      <c r="Q253" s="58">
        <v>1087032.3200000001</v>
      </c>
      <c r="R253" s="58">
        <v>108.7</v>
      </c>
      <c r="S253" s="59">
        <v>1.6077771546083766E-2</v>
      </c>
      <c r="T253" s="59">
        <v>1.3818516812529745E-3</v>
      </c>
      <c r="U253" s="59">
        <v>-5.8533016279495656E-3</v>
      </c>
      <c r="V253" s="59">
        <v>-8.3021622114771206E-3</v>
      </c>
      <c r="W253" s="59">
        <v>4.3426037143126954E-3</v>
      </c>
      <c r="X253" s="59">
        <v>1.6077771546083766E-2</v>
      </c>
      <c r="Y253" s="59">
        <v>5.4393716320644159E-2</v>
      </c>
      <c r="Z253" s="59">
        <v>9.0250273987080742E-2</v>
      </c>
      <c r="AA253" s="60" t="s">
        <v>19</v>
      </c>
      <c r="AB253" s="59" t="s">
        <v>19</v>
      </c>
    </row>
    <row r="254" spans="1:28" s="3" customFormat="1" ht="18.75" customHeight="1" x14ac:dyDescent="0.25">
      <c r="A254" s="4" t="s">
        <v>710</v>
      </c>
      <c r="B254" s="11">
        <v>4214</v>
      </c>
      <c r="C254" s="6" t="s">
        <v>711</v>
      </c>
      <c r="D254" s="6" t="s">
        <v>40</v>
      </c>
      <c r="E254" s="12" t="s">
        <v>54</v>
      </c>
      <c r="F254" s="6" t="s">
        <v>96</v>
      </c>
      <c r="G254" s="13" t="s">
        <v>19</v>
      </c>
      <c r="H254" s="13" t="s">
        <v>758</v>
      </c>
      <c r="I254" s="4" t="s">
        <v>17</v>
      </c>
      <c r="J254" s="4" t="s">
        <v>230</v>
      </c>
      <c r="K254" s="4" t="s">
        <v>273</v>
      </c>
      <c r="L254" s="9">
        <v>0</v>
      </c>
      <c r="M254" s="9">
        <v>0</v>
      </c>
      <c r="N254" s="9">
        <v>0.01</v>
      </c>
      <c r="O254" s="6" t="s">
        <v>41</v>
      </c>
      <c r="P254" s="6" t="s">
        <v>699</v>
      </c>
      <c r="Q254" s="58">
        <v>5149017107.0100002</v>
      </c>
      <c r="R254" s="58">
        <v>1066.48</v>
      </c>
      <c r="S254" s="59">
        <v>1.0058151648892958E-2</v>
      </c>
      <c r="T254" s="59">
        <v>5.6263010821201242E-5</v>
      </c>
      <c r="U254" s="59">
        <v>3.658227729367127E-4</v>
      </c>
      <c r="V254" s="59">
        <v>1.6436091779136494E-3</v>
      </c>
      <c r="W254" s="59">
        <v>4.8429344036784632E-3</v>
      </c>
      <c r="X254" s="59">
        <v>1.0230372840254579E-2</v>
      </c>
      <c r="Y254" s="59">
        <v>2.3110352171452062E-2</v>
      </c>
      <c r="Z254" s="59">
        <v>5.1682822684824485E-2</v>
      </c>
      <c r="AA254" s="60" t="s">
        <v>19</v>
      </c>
      <c r="AB254" s="59" t="s">
        <v>19</v>
      </c>
    </row>
    <row r="255" spans="1:28" s="3" customFormat="1" ht="17.25" customHeight="1" x14ac:dyDescent="0.25">
      <c r="A255" s="4" t="s">
        <v>724</v>
      </c>
      <c r="B255" s="4">
        <v>4215</v>
      </c>
      <c r="C255" s="26" t="s">
        <v>322</v>
      </c>
      <c r="D255" s="6" t="s">
        <v>67</v>
      </c>
      <c r="E255" s="12" t="s">
        <v>54</v>
      </c>
      <c r="F255" s="6" t="s">
        <v>29</v>
      </c>
      <c r="G255" s="6" t="s">
        <v>278</v>
      </c>
      <c r="H255" s="6" t="s">
        <v>300</v>
      </c>
      <c r="I255" s="4" t="s">
        <v>17</v>
      </c>
      <c r="J255" s="4" t="s">
        <v>230</v>
      </c>
      <c r="K255" s="11" t="s">
        <v>18</v>
      </c>
      <c r="L255" s="9">
        <v>0.03</v>
      </c>
      <c r="M255" s="9">
        <v>1.4999999999999999E-2</v>
      </c>
      <c r="N255" s="9">
        <v>0.02</v>
      </c>
      <c r="O255" s="8" t="s">
        <v>773</v>
      </c>
      <c r="P255" s="10" t="s">
        <v>727</v>
      </c>
      <c r="Q255" s="58">
        <v>5839610271.1199999</v>
      </c>
      <c r="R255" s="58">
        <v>1319.86</v>
      </c>
      <c r="S255" s="59">
        <v>1.8057001812642103E-2</v>
      </c>
      <c r="T255" s="59">
        <v>3.7138937523212528E-4</v>
      </c>
      <c r="U255" s="59">
        <v>-6.8142584572525745E-4</v>
      </c>
      <c r="V255" s="59">
        <v>1.3124653865702097E-3</v>
      </c>
      <c r="W255" s="59">
        <v>7.7190303493032261E-3</v>
      </c>
      <c r="X255" s="59">
        <v>1.8127680582554231E-2</v>
      </c>
      <c r="Y255" s="59">
        <v>4.2107174721483051E-2</v>
      </c>
      <c r="Z255" s="59">
        <v>8.109923414014826E-2</v>
      </c>
      <c r="AA255" s="60">
        <v>0.10333124346917442</v>
      </c>
      <c r="AB255" s="59">
        <v>0.15543066242963816</v>
      </c>
    </row>
    <row r="256" spans="1:28" s="3" customFormat="1" ht="17.25" customHeight="1" x14ac:dyDescent="0.25">
      <c r="A256" s="4" t="s">
        <v>725</v>
      </c>
      <c r="B256" s="4">
        <v>4216</v>
      </c>
      <c r="C256" s="26" t="s">
        <v>726</v>
      </c>
      <c r="D256" s="6" t="s">
        <v>67</v>
      </c>
      <c r="E256" s="12" t="s">
        <v>54</v>
      </c>
      <c r="F256" s="6" t="s">
        <v>229</v>
      </c>
      <c r="G256" s="13" t="s">
        <v>19</v>
      </c>
      <c r="H256" s="6" t="s">
        <v>292</v>
      </c>
      <c r="I256" s="4" t="s">
        <v>17</v>
      </c>
      <c r="J256" s="4" t="s">
        <v>230</v>
      </c>
      <c r="K256" s="11" t="s">
        <v>18</v>
      </c>
      <c r="L256" s="9">
        <v>0.03</v>
      </c>
      <c r="M256" s="9">
        <v>1.4999999999999999E-2</v>
      </c>
      <c r="N256" s="9">
        <v>0.02</v>
      </c>
      <c r="O256" s="8" t="s">
        <v>773</v>
      </c>
      <c r="P256" s="10" t="s">
        <v>727</v>
      </c>
      <c r="Q256" s="58">
        <v>2668500530.4200001</v>
      </c>
      <c r="R256" s="58">
        <v>731.18</v>
      </c>
      <c r="S256" s="59">
        <v>0.27487664115216287</v>
      </c>
      <c r="T256" s="59">
        <v>2.5483513555209548E-2</v>
      </c>
      <c r="U256" s="59">
        <v>4.9479095082326464E-3</v>
      </c>
      <c r="V256" s="59">
        <v>1.0816139322827032E-3</v>
      </c>
      <c r="W256" s="59">
        <v>2.8932481495032431E-2</v>
      </c>
      <c r="X256" s="59">
        <v>0.27365523968784822</v>
      </c>
      <c r="Y256" s="59">
        <v>0.48126088894291141</v>
      </c>
      <c r="Z256" s="59">
        <v>0.7225716776215042</v>
      </c>
      <c r="AA256" s="60" t="s">
        <v>19</v>
      </c>
      <c r="AB256" s="59" t="s">
        <v>19</v>
      </c>
    </row>
    <row r="257" spans="1:28" s="3" customFormat="1" ht="17.25" customHeight="1" x14ac:dyDescent="0.25">
      <c r="A257" s="4" t="s">
        <v>740</v>
      </c>
      <c r="B257" s="4">
        <v>4217</v>
      </c>
      <c r="C257" s="26" t="s">
        <v>324</v>
      </c>
      <c r="D257" s="6" t="s">
        <v>67</v>
      </c>
      <c r="E257" s="12" t="s">
        <v>54</v>
      </c>
      <c r="F257" s="6" t="s">
        <v>227</v>
      </c>
      <c r="G257" s="6" t="s">
        <v>290</v>
      </c>
      <c r="H257" s="6" t="s">
        <v>325</v>
      </c>
      <c r="I257" s="4" t="s">
        <v>17</v>
      </c>
      <c r="J257" s="4" t="s">
        <v>230</v>
      </c>
      <c r="K257" s="11" t="s">
        <v>18</v>
      </c>
      <c r="L257" s="9">
        <v>0</v>
      </c>
      <c r="M257" s="9">
        <v>0</v>
      </c>
      <c r="N257" s="9">
        <v>0.02</v>
      </c>
      <c r="O257" s="8" t="s">
        <v>773</v>
      </c>
      <c r="P257" s="10" t="s">
        <v>866</v>
      </c>
      <c r="Q257" s="58">
        <v>3328085638.4699998</v>
      </c>
      <c r="R257" s="58">
        <v>1283.44</v>
      </c>
      <c r="S257" s="59">
        <v>1.4970225620991581E-2</v>
      </c>
      <c r="T257" s="59">
        <v>1.7923800469137413E-4</v>
      </c>
      <c r="U257" s="59">
        <v>3.1167212092849944E-5</v>
      </c>
      <c r="V257" s="59">
        <v>1.8734777992881495E-3</v>
      </c>
      <c r="W257" s="59">
        <v>6.91970940358708E-3</v>
      </c>
      <c r="X257" s="59">
        <v>1.5138811990825042E-2</v>
      </c>
      <c r="Y257" s="59">
        <v>3.343210512754443E-2</v>
      </c>
      <c r="Z257" s="59">
        <v>6.9836453661870843E-2</v>
      </c>
      <c r="AA257" s="60">
        <v>9.3648277860149717E-2</v>
      </c>
      <c r="AB257" s="59">
        <v>0.13455265507456488</v>
      </c>
    </row>
    <row r="258" spans="1:28" s="3" customFormat="1" ht="15" customHeight="1" x14ac:dyDescent="0.25">
      <c r="A258" s="4" t="s">
        <v>749</v>
      </c>
      <c r="B258" s="11">
        <v>4218</v>
      </c>
      <c r="C258" s="13" t="s">
        <v>750</v>
      </c>
      <c r="D258" s="6" t="s">
        <v>67</v>
      </c>
      <c r="E258" s="12" t="s">
        <v>54</v>
      </c>
      <c r="F258" s="6" t="s">
        <v>23</v>
      </c>
      <c r="G258" s="13" t="s">
        <v>299</v>
      </c>
      <c r="H258" s="13" t="s">
        <v>446</v>
      </c>
      <c r="I258" s="4" t="s">
        <v>17</v>
      </c>
      <c r="J258" s="4" t="s">
        <v>230</v>
      </c>
      <c r="K258" s="11" t="s">
        <v>18</v>
      </c>
      <c r="L258" s="9">
        <v>0.03</v>
      </c>
      <c r="M258" s="9">
        <v>1.4999999999999999E-2</v>
      </c>
      <c r="N258" s="9">
        <v>0.02</v>
      </c>
      <c r="O258" s="8" t="s">
        <v>773</v>
      </c>
      <c r="P258" s="6" t="s">
        <v>756</v>
      </c>
      <c r="Q258" s="58">
        <v>4895252549.9399996</v>
      </c>
      <c r="R258" s="58">
        <v>1441.03</v>
      </c>
      <c r="S258" s="59">
        <v>4.748093711610727E-2</v>
      </c>
      <c r="T258" s="59">
        <v>1.8075262612709058E-3</v>
      </c>
      <c r="U258" s="59">
        <v>-4.7860438133650535E-3</v>
      </c>
      <c r="V258" s="59">
        <v>-2.5679360992289521E-3</v>
      </c>
      <c r="W258" s="59">
        <v>1.4874182166475262E-2</v>
      </c>
      <c r="X258" s="59">
        <v>4.7587545526581738E-2</v>
      </c>
      <c r="Y258" s="59">
        <v>0.10527082790041264</v>
      </c>
      <c r="Z258" s="59">
        <v>0.17612059678103878</v>
      </c>
      <c r="AA258" s="60" t="s">
        <v>19</v>
      </c>
      <c r="AB258" s="59" t="s">
        <v>19</v>
      </c>
    </row>
    <row r="259" spans="1:28" s="3" customFormat="1" ht="15" customHeight="1" x14ac:dyDescent="0.25">
      <c r="A259" s="4" t="s">
        <v>751</v>
      </c>
      <c r="B259" s="11">
        <v>4220</v>
      </c>
      <c r="C259" s="13" t="s">
        <v>752</v>
      </c>
      <c r="D259" s="6" t="s">
        <v>67</v>
      </c>
      <c r="E259" s="12" t="s">
        <v>54</v>
      </c>
      <c r="F259" s="6" t="s">
        <v>228</v>
      </c>
      <c r="G259" s="13" t="s">
        <v>19</v>
      </c>
      <c r="H259" s="13" t="s">
        <v>757</v>
      </c>
      <c r="I259" s="4" t="s">
        <v>17</v>
      </c>
      <c r="J259" s="4" t="s">
        <v>230</v>
      </c>
      <c r="K259" s="11" t="s">
        <v>18</v>
      </c>
      <c r="L259" s="9">
        <v>0.03</v>
      </c>
      <c r="M259" s="9">
        <v>1.4999999999999999E-2</v>
      </c>
      <c r="N259" s="9">
        <v>0.02</v>
      </c>
      <c r="O259" s="8" t="s">
        <v>773</v>
      </c>
      <c r="P259" s="6" t="s">
        <v>756</v>
      </c>
      <c r="Q259" s="58">
        <v>3792766465.29</v>
      </c>
      <c r="R259" s="58">
        <v>2093.2800000000002</v>
      </c>
      <c r="S259" s="59">
        <v>0.14690847327616913</v>
      </c>
      <c r="T259" s="59">
        <v>1.1793820811260241E-2</v>
      </c>
      <c r="U259" s="59">
        <v>-3.6507294319234719E-3</v>
      </c>
      <c r="V259" s="59">
        <v>-3.3328889481402477E-3</v>
      </c>
      <c r="W259" s="59">
        <v>2.1082309786055166E-2</v>
      </c>
      <c r="X259" s="59">
        <v>0.14659436365130232</v>
      </c>
      <c r="Y259" s="59">
        <v>0.26390532544378709</v>
      </c>
      <c r="Z259" s="59">
        <v>0.39649754828379874</v>
      </c>
      <c r="AA259" s="60" t="s">
        <v>19</v>
      </c>
      <c r="AB259" s="59" t="s">
        <v>19</v>
      </c>
    </row>
    <row r="260" spans="1:28" s="3" customFormat="1" ht="15" customHeight="1" x14ac:dyDescent="0.25">
      <c r="A260" s="4" t="s">
        <v>753</v>
      </c>
      <c r="B260" s="11">
        <v>4221</v>
      </c>
      <c r="C260" s="13" t="s">
        <v>754</v>
      </c>
      <c r="D260" s="6" t="s">
        <v>67</v>
      </c>
      <c r="E260" s="12" t="s">
        <v>54</v>
      </c>
      <c r="F260" s="6" t="s">
        <v>23</v>
      </c>
      <c r="G260" s="13" t="s">
        <v>755</v>
      </c>
      <c r="H260" s="13" t="s">
        <v>505</v>
      </c>
      <c r="I260" s="4" t="s">
        <v>17</v>
      </c>
      <c r="J260" s="4" t="s">
        <v>230</v>
      </c>
      <c r="K260" s="11" t="s">
        <v>18</v>
      </c>
      <c r="L260" s="9">
        <v>0.03</v>
      </c>
      <c r="M260" s="9">
        <v>1.4999999999999999E-2</v>
      </c>
      <c r="N260" s="9">
        <v>0.02</v>
      </c>
      <c r="O260" s="8" t="s">
        <v>773</v>
      </c>
      <c r="P260" s="6" t="s">
        <v>756</v>
      </c>
      <c r="Q260" s="58">
        <v>6049795438</v>
      </c>
      <c r="R260" s="58">
        <v>1115.8800000000001</v>
      </c>
      <c r="S260" s="59">
        <v>4.5830287353090117E-2</v>
      </c>
      <c r="T260" s="59">
        <v>1.7235807389853071E-3</v>
      </c>
      <c r="U260" s="59">
        <v>-5.52545273064293E-3</v>
      </c>
      <c r="V260" s="59">
        <v>-3.3582222857346921E-3</v>
      </c>
      <c r="W260" s="59">
        <v>1.4648517417278274E-2</v>
      </c>
      <c r="X260" s="59">
        <v>4.5761679396467039E-2</v>
      </c>
      <c r="Y260" s="59">
        <v>9.6547861206922075E-2</v>
      </c>
      <c r="Z260" s="59">
        <v>0.16651857117469351</v>
      </c>
      <c r="AA260" s="60" t="s">
        <v>19</v>
      </c>
      <c r="AB260" s="59" t="s">
        <v>19</v>
      </c>
    </row>
    <row r="261" spans="1:28" s="3" customFormat="1" ht="15" customHeight="1" x14ac:dyDescent="0.25">
      <c r="A261" s="4" t="s">
        <v>759</v>
      </c>
      <c r="B261" s="11">
        <v>4222</v>
      </c>
      <c r="C261" s="13" t="s">
        <v>760</v>
      </c>
      <c r="D261" s="6" t="s">
        <v>22</v>
      </c>
      <c r="E261" s="12" t="s">
        <v>54</v>
      </c>
      <c r="F261" s="6" t="s">
        <v>96</v>
      </c>
      <c r="G261" s="13" t="s">
        <v>19</v>
      </c>
      <c r="H261" s="13" t="s">
        <v>523</v>
      </c>
      <c r="I261" s="4" t="s">
        <v>17</v>
      </c>
      <c r="J261" s="4" t="s">
        <v>230</v>
      </c>
      <c r="K261" s="11" t="s">
        <v>18</v>
      </c>
      <c r="L261" s="9">
        <v>0.03</v>
      </c>
      <c r="M261" s="9">
        <v>1.4999999999999999E-2</v>
      </c>
      <c r="N261" s="9">
        <v>0.02</v>
      </c>
      <c r="O261" s="12" t="s">
        <v>546</v>
      </c>
      <c r="P261" s="6" t="s">
        <v>761</v>
      </c>
      <c r="Q261" s="58">
        <v>253334008.34999999</v>
      </c>
      <c r="R261" s="58">
        <v>1044.07</v>
      </c>
      <c r="S261" s="59">
        <v>9.9342232540142981E-3</v>
      </c>
      <c r="T261" s="59">
        <v>4.7891802838982516E-5</v>
      </c>
      <c r="U261" s="59">
        <v>3.6409278617202591E-4</v>
      </c>
      <c r="V261" s="59">
        <v>1.6885571471059388E-3</v>
      </c>
      <c r="W261" s="59">
        <v>4.8796920115495059E-3</v>
      </c>
      <c r="X261" s="59">
        <v>1.0129643962848324E-2</v>
      </c>
      <c r="Y261" s="59">
        <v>2.2205034315981115E-2</v>
      </c>
      <c r="Z261" s="59" t="s">
        <v>19</v>
      </c>
      <c r="AA261" s="60" t="s">
        <v>19</v>
      </c>
      <c r="AB261" s="59" t="s">
        <v>19</v>
      </c>
    </row>
    <row r="262" spans="1:28" s="3" customFormat="1" ht="15" customHeight="1" x14ac:dyDescent="0.25">
      <c r="A262" s="4" t="s">
        <v>762</v>
      </c>
      <c r="B262" s="11">
        <v>4223</v>
      </c>
      <c r="C262" s="13" t="s">
        <v>763</v>
      </c>
      <c r="D262" s="6" t="s">
        <v>22</v>
      </c>
      <c r="E262" s="12" t="s">
        <v>54</v>
      </c>
      <c r="F262" s="6" t="s">
        <v>29</v>
      </c>
      <c r="G262" s="13" t="s">
        <v>278</v>
      </c>
      <c r="H262" s="13" t="s">
        <v>397</v>
      </c>
      <c r="I262" s="4" t="s">
        <v>17</v>
      </c>
      <c r="J262" s="4" t="s">
        <v>231</v>
      </c>
      <c r="K262" s="11" t="s">
        <v>18</v>
      </c>
      <c r="L262" s="9">
        <v>0</v>
      </c>
      <c r="M262" s="9">
        <v>0</v>
      </c>
      <c r="N262" s="9">
        <v>0.02</v>
      </c>
      <c r="O262" s="12" t="s">
        <v>546</v>
      </c>
      <c r="P262" s="6" t="s">
        <v>761</v>
      </c>
      <c r="Q262" s="58">
        <v>186677990.97999999</v>
      </c>
      <c r="R262" s="58">
        <v>1064.71</v>
      </c>
      <c r="S262" s="59">
        <v>1.5411759095894409E-2</v>
      </c>
      <c r="T262" s="59">
        <v>3.0064168209015143E-4</v>
      </c>
      <c r="U262" s="59">
        <v>-7.7894776357520816E-4</v>
      </c>
      <c r="V262" s="59">
        <v>8.6483234472976129E-4</v>
      </c>
      <c r="W262" s="59">
        <v>6.180481397128971E-3</v>
      </c>
      <c r="X262" s="59">
        <v>1.5479551350526494E-2</v>
      </c>
      <c r="Y262" s="59">
        <v>3.6062861869313428E-2</v>
      </c>
      <c r="Z262" s="59" t="s">
        <v>19</v>
      </c>
      <c r="AA262" s="60" t="s">
        <v>19</v>
      </c>
      <c r="AB262" s="59" t="s">
        <v>19</v>
      </c>
    </row>
    <row r="263" spans="1:28" ht="12.75" customHeight="1" x14ac:dyDescent="0.25">
      <c r="A263" s="4" t="s">
        <v>777</v>
      </c>
      <c r="B263" s="11">
        <v>4236</v>
      </c>
      <c r="C263" s="13" t="s">
        <v>360</v>
      </c>
      <c r="D263" s="13" t="s">
        <v>40</v>
      </c>
      <c r="E263" s="12" t="s">
        <v>54</v>
      </c>
      <c r="F263" s="6" t="s">
        <v>23</v>
      </c>
      <c r="G263" s="13" t="s">
        <v>766</v>
      </c>
      <c r="H263" s="13" t="s">
        <v>778</v>
      </c>
      <c r="I263" s="4" t="s">
        <v>17</v>
      </c>
      <c r="J263" s="4" t="s">
        <v>231</v>
      </c>
      <c r="K263" s="11" t="s">
        <v>112</v>
      </c>
      <c r="L263" s="9">
        <v>0</v>
      </c>
      <c r="M263" s="9">
        <v>0</v>
      </c>
      <c r="N263" s="9">
        <v>0.02</v>
      </c>
      <c r="O263" s="12" t="s">
        <v>266</v>
      </c>
      <c r="P263" s="6" t="s">
        <v>40</v>
      </c>
      <c r="Q263" s="58">
        <v>3403519956.8299999</v>
      </c>
      <c r="R263" s="58">
        <v>1841.91</v>
      </c>
      <c r="S263" s="59">
        <v>2.2533475451335768E-2</v>
      </c>
      <c r="T263" s="59">
        <v>2.7983906531574994E-3</v>
      </c>
      <c r="U263" s="59">
        <v>-2.7774168399167759E-3</v>
      </c>
      <c r="V263" s="59">
        <v>-4.233027344383496E-3</v>
      </c>
      <c r="W263" s="59">
        <v>6.8438113250864942E-3</v>
      </c>
      <c r="X263" s="59">
        <v>2.5202740686730139E-2</v>
      </c>
      <c r="Y263" s="59">
        <v>6.8046342255415962E-2</v>
      </c>
      <c r="Z263" s="59">
        <v>0.14265242313705057</v>
      </c>
      <c r="AA263" s="59">
        <v>0.13245167478235212</v>
      </c>
      <c r="AB263" s="59">
        <v>0.18762411987723415</v>
      </c>
    </row>
    <row r="264" spans="1:28" s="2" customFormat="1" ht="18" customHeight="1" x14ac:dyDescent="0.25">
      <c r="A264" s="4" t="s">
        <v>776</v>
      </c>
      <c r="B264" s="11">
        <v>4239</v>
      </c>
      <c r="C264" s="13" t="s">
        <v>463</v>
      </c>
      <c r="D264" s="6" t="s">
        <v>40</v>
      </c>
      <c r="E264" s="6" t="s">
        <v>54</v>
      </c>
      <c r="F264" s="6" t="s">
        <v>228</v>
      </c>
      <c r="G264" s="13" t="s">
        <v>19</v>
      </c>
      <c r="H264" s="13" t="s">
        <v>464</v>
      </c>
      <c r="I264" s="4" t="s">
        <v>17</v>
      </c>
      <c r="J264" s="4" t="s">
        <v>230</v>
      </c>
      <c r="K264" s="4" t="s">
        <v>112</v>
      </c>
      <c r="L264" s="9">
        <v>0.03</v>
      </c>
      <c r="M264" s="9">
        <v>1.4999999999999999E-2</v>
      </c>
      <c r="N264" s="9">
        <v>0.02</v>
      </c>
      <c r="O264" s="6" t="s">
        <v>266</v>
      </c>
      <c r="P264" s="6" t="s">
        <v>40</v>
      </c>
      <c r="Q264" s="58">
        <v>144791912.40000001</v>
      </c>
      <c r="R264" s="58">
        <v>142672.93</v>
      </c>
      <c r="S264" s="59">
        <v>8.7822456259829582E-2</v>
      </c>
      <c r="T264" s="59">
        <v>1.2520017387138791E-2</v>
      </c>
      <c r="U264" s="59">
        <v>-1.8082103454119846E-3</v>
      </c>
      <c r="V264" s="59">
        <v>-2.4620160970392508E-3</v>
      </c>
      <c r="W264" s="59">
        <v>-6.1965337471089014E-3</v>
      </c>
      <c r="X264" s="59">
        <v>8.5247659124678632E-2</v>
      </c>
      <c r="Y264" s="59">
        <v>0.15888096651628134</v>
      </c>
      <c r="Z264" s="59">
        <v>0.25790720878794177</v>
      </c>
      <c r="AA264" s="60">
        <v>0.27414553091938593</v>
      </c>
      <c r="AB264" s="59">
        <v>0.3742462846892054</v>
      </c>
    </row>
    <row r="265" spans="1:28" ht="18" x14ac:dyDescent="0.45">
      <c r="A265" s="4" t="s">
        <v>796</v>
      </c>
      <c r="B265" s="11">
        <v>4241</v>
      </c>
      <c r="C265" s="18" t="s">
        <v>528</v>
      </c>
      <c r="D265" s="6" t="s">
        <v>40</v>
      </c>
      <c r="E265" s="12" t="s">
        <v>54</v>
      </c>
      <c r="F265" s="6" t="s">
        <v>23</v>
      </c>
      <c r="G265" s="13" t="s">
        <v>797</v>
      </c>
      <c r="H265" s="6" t="s">
        <v>798</v>
      </c>
      <c r="I265" s="4" t="s">
        <v>17</v>
      </c>
      <c r="J265" s="4" t="s">
        <v>231</v>
      </c>
      <c r="K265" s="11" t="s">
        <v>112</v>
      </c>
      <c r="L265" s="9">
        <v>0</v>
      </c>
      <c r="M265" s="9">
        <v>0</v>
      </c>
      <c r="N265" s="9">
        <v>0.02</v>
      </c>
      <c r="O265" s="6" t="s">
        <v>266</v>
      </c>
      <c r="P265" s="8" t="s">
        <v>40</v>
      </c>
      <c r="Q265" s="58">
        <v>328092169.45999998</v>
      </c>
      <c r="R265" s="58">
        <v>1118.28</v>
      </c>
      <c r="S265" s="59">
        <v>4.027426721066555E-2</v>
      </c>
      <c r="T265" s="59">
        <v>1.0115024839992988E-3</v>
      </c>
      <c r="U265" s="59">
        <v>-5.9203157501735324E-3</v>
      </c>
      <c r="V265" s="59">
        <v>-3.4666490814435672E-3</v>
      </c>
      <c r="W265" s="59">
        <v>1.6733054827390032E-2</v>
      </c>
      <c r="X265" s="59">
        <v>4.0461742861874525E-2</v>
      </c>
      <c r="Y265" s="59">
        <v>9.203414955722021E-2</v>
      </c>
      <c r="Z265" s="59">
        <v>0.1358521581158435</v>
      </c>
      <c r="AA265" s="60">
        <v>0.13683626734123988</v>
      </c>
      <c r="AB265" s="59" t="s">
        <v>19</v>
      </c>
    </row>
    <row r="266" spans="1:28" s="2" customFormat="1" ht="15.75" x14ac:dyDescent="0.25">
      <c r="A266" s="4" t="s">
        <v>799</v>
      </c>
      <c r="B266" s="5">
        <v>4243</v>
      </c>
      <c r="C266" s="6" t="s">
        <v>141</v>
      </c>
      <c r="D266" s="6" t="s">
        <v>775</v>
      </c>
      <c r="E266" s="6" t="s">
        <v>54</v>
      </c>
      <c r="F266" s="6" t="s">
        <v>227</v>
      </c>
      <c r="G266" s="7" t="s">
        <v>15</v>
      </c>
      <c r="H266" s="8" t="s">
        <v>142</v>
      </c>
      <c r="I266" s="5" t="s">
        <v>17</v>
      </c>
      <c r="J266" s="4" t="s">
        <v>230</v>
      </c>
      <c r="K266" s="5" t="s">
        <v>18</v>
      </c>
      <c r="L266" s="9">
        <v>0.03</v>
      </c>
      <c r="M266" s="9">
        <v>1.4999999999999999E-2</v>
      </c>
      <c r="N266" s="9">
        <v>0.02</v>
      </c>
      <c r="O266" s="8" t="s">
        <v>74</v>
      </c>
      <c r="P266" s="10" t="s">
        <v>74</v>
      </c>
      <c r="Q266" s="58">
        <v>2273054513.6399999</v>
      </c>
      <c r="R266" s="58">
        <v>1519.04</v>
      </c>
      <c r="S266" s="59">
        <v>1.411309166165957E-2</v>
      </c>
      <c r="T266" s="59">
        <v>3.2916609062570866E-5</v>
      </c>
      <c r="U266" s="59">
        <v>-1.3164476975332764E-4</v>
      </c>
      <c r="V266" s="59">
        <v>1.4635882965678376E-3</v>
      </c>
      <c r="W266" s="59">
        <v>6.1666655627164758E-3</v>
      </c>
      <c r="X266" s="59">
        <v>1.4302693607190125E-2</v>
      </c>
      <c r="Y266" s="59">
        <v>3.2279108960680647E-2</v>
      </c>
      <c r="Z266" s="59">
        <v>6.3224867187882727E-2</v>
      </c>
      <c r="AA266" s="60">
        <v>8.2940044200470464E-2</v>
      </c>
      <c r="AB266" s="59">
        <v>0.11957547169811322</v>
      </c>
    </row>
    <row r="267" spans="1:28" s="3" customFormat="1" ht="15.75" x14ac:dyDescent="0.45">
      <c r="A267" s="4" t="s">
        <v>800</v>
      </c>
      <c r="B267" s="5">
        <v>4245</v>
      </c>
      <c r="C267" s="30" t="s">
        <v>140</v>
      </c>
      <c r="D267" s="6" t="s">
        <v>775</v>
      </c>
      <c r="E267" s="6" t="s">
        <v>54</v>
      </c>
      <c r="F267" s="6" t="s">
        <v>29</v>
      </c>
      <c r="G267" s="7" t="s">
        <v>55</v>
      </c>
      <c r="H267" s="8" t="s">
        <v>72</v>
      </c>
      <c r="I267" s="5" t="s">
        <v>17</v>
      </c>
      <c r="J267" s="4" t="s">
        <v>230</v>
      </c>
      <c r="K267" s="5" t="s">
        <v>18</v>
      </c>
      <c r="L267" s="9">
        <v>0.03</v>
      </c>
      <c r="M267" s="9">
        <v>1.4999999999999999E-2</v>
      </c>
      <c r="N267" s="9">
        <v>0.02</v>
      </c>
      <c r="O267" s="8" t="s">
        <v>74</v>
      </c>
      <c r="P267" s="10" t="s">
        <v>74</v>
      </c>
      <c r="Q267" s="58">
        <v>545812091.57000005</v>
      </c>
      <c r="R267" s="58">
        <v>1562.5</v>
      </c>
      <c r="S267" s="59">
        <v>1.6875248117560582E-2</v>
      </c>
      <c r="T267" s="59">
        <v>1.2801638609744959E-4</v>
      </c>
      <c r="U267" s="59">
        <v>-9.5907928388746806E-4</v>
      </c>
      <c r="V267" s="59">
        <v>9.9298504116080246E-4</v>
      </c>
      <c r="W267" s="59">
        <v>7.5250027404680543E-3</v>
      </c>
      <c r="X267" s="59">
        <v>1.6901720109597618E-2</v>
      </c>
      <c r="Y267" s="59">
        <v>3.9898838640977034E-2</v>
      </c>
      <c r="Z267" s="59">
        <v>7.1548584870076828E-2</v>
      </c>
      <c r="AA267" s="60">
        <v>8.4918761283155078E-2</v>
      </c>
      <c r="AB267" s="59">
        <v>0.1232360700755534</v>
      </c>
    </row>
    <row r="268" spans="1:28" s="3" customFormat="1" ht="15.75" x14ac:dyDescent="0.25">
      <c r="A268" s="4" t="s">
        <v>801</v>
      </c>
      <c r="B268" s="5">
        <v>4248</v>
      </c>
      <c r="C268" s="22" t="s">
        <v>139</v>
      </c>
      <c r="D268" s="6" t="s">
        <v>775</v>
      </c>
      <c r="E268" s="6" t="s">
        <v>54</v>
      </c>
      <c r="F268" s="6" t="s">
        <v>227</v>
      </c>
      <c r="G268" s="7" t="s">
        <v>15</v>
      </c>
      <c r="H268" s="8" t="s">
        <v>27</v>
      </c>
      <c r="I268" s="5" t="s">
        <v>17</v>
      </c>
      <c r="J268" s="4" t="s">
        <v>230</v>
      </c>
      <c r="K268" s="5" t="s">
        <v>18</v>
      </c>
      <c r="L268" s="9">
        <v>0.03</v>
      </c>
      <c r="M268" s="9">
        <v>1.4999999999999999E-2</v>
      </c>
      <c r="N268" s="9">
        <v>0.02</v>
      </c>
      <c r="O268" s="8" t="s">
        <v>74</v>
      </c>
      <c r="P268" s="10" t="s">
        <v>74</v>
      </c>
      <c r="Q268" s="58">
        <v>1625777.63</v>
      </c>
      <c r="R268" s="58">
        <v>1423.81</v>
      </c>
      <c r="S268" s="59">
        <v>5.5439419192631918E-3</v>
      </c>
      <c r="T268" s="59">
        <v>2.8094425363621668E-5</v>
      </c>
      <c r="U268" s="59">
        <v>-4.2138678390545089E-5</v>
      </c>
      <c r="V268" s="59">
        <v>4.1455291522035816E-4</v>
      </c>
      <c r="W268" s="59">
        <v>2.1961159718164348E-3</v>
      </c>
      <c r="X268" s="59">
        <v>5.735718978024773E-3</v>
      </c>
      <c r="Y268" s="59">
        <v>1.3582681369373422E-2</v>
      </c>
      <c r="Z268" s="59">
        <v>3.8610235760970932E-2</v>
      </c>
      <c r="AA268" s="60">
        <v>5.5721975887176797E-2</v>
      </c>
      <c r="AB268" s="59">
        <v>7.9347150416180109E-2</v>
      </c>
    </row>
    <row r="269" spans="1:28" s="2" customFormat="1" ht="15.75" x14ac:dyDescent="0.25">
      <c r="A269" s="4" t="s">
        <v>794</v>
      </c>
      <c r="B269" s="11">
        <v>4249</v>
      </c>
      <c r="C269" s="13" t="s">
        <v>795</v>
      </c>
      <c r="D269" s="6" t="s">
        <v>104</v>
      </c>
      <c r="E269" s="6" t="s">
        <v>54</v>
      </c>
      <c r="F269" s="6" t="s">
        <v>29</v>
      </c>
      <c r="G269" s="13" t="s">
        <v>278</v>
      </c>
      <c r="H269" s="13" t="s">
        <v>295</v>
      </c>
      <c r="I269" s="4" t="s">
        <v>17</v>
      </c>
      <c r="J269" s="4" t="s">
        <v>230</v>
      </c>
      <c r="K269" s="4" t="s">
        <v>18</v>
      </c>
      <c r="L269" s="9">
        <v>0</v>
      </c>
      <c r="M269" s="9">
        <v>0</v>
      </c>
      <c r="N269" s="9">
        <v>2</v>
      </c>
      <c r="O269" s="6" t="s">
        <v>266</v>
      </c>
      <c r="P269" s="6" t="s">
        <v>104</v>
      </c>
      <c r="Q269" s="58">
        <v>167853771.88999999</v>
      </c>
      <c r="R269" s="58">
        <v>1039.3699999999999</v>
      </c>
      <c r="S269" s="59">
        <v>1.7324576428788093E-2</v>
      </c>
      <c r="T269" s="59">
        <v>2.6946655246414913E-4</v>
      </c>
      <c r="U269" s="59">
        <v>-3.6547246934369719E-4</v>
      </c>
      <c r="V269" s="59">
        <v>1.310199323705841E-3</v>
      </c>
      <c r="W269" s="59">
        <v>7.1805108725142971E-3</v>
      </c>
      <c r="X269" s="59">
        <v>1.7424160850455516E-2</v>
      </c>
      <c r="Y269" s="59" t="s">
        <v>19</v>
      </c>
      <c r="Z269" s="59" t="s">
        <v>19</v>
      </c>
      <c r="AA269" s="60" t="s">
        <v>19</v>
      </c>
      <c r="AB269" s="59" t="s">
        <v>19</v>
      </c>
    </row>
    <row r="270" spans="1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1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1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C325" s="42"/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C326" s="42"/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C327" s="42"/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C328" s="42"/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C329" s="42"/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C330" s="42"/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C331" s="42"/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C332" s="42"/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C333" s="42"/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C334" s="42"/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C335" s="42"/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C336" s="42"/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17:28" x14ac:dyDescent="0.6">
      <c r="Q352" s="47"/>
      <c r="R352" s="47"/>
      <c r="S352" s="47"/>
      <c r="T352" s="48"/>
      <c r="U352" s="47"/>
      <c r="V352" s="47"/>
      <c r="W352" s="47"/>
      <c r="X352" s="47"/>
      <c r="Y352" s="47"/>
      <c r="Z352" s="47"/>
      <c r="AA352" s="47"/>
      <c r="AB352" s="43"/>
    </row>
    <row r="353" spans="17:28" x14ac:dyDescent="0.6">
      <c r="Q353" s="47"/>
      <c r="R353" s="47"/>
      <c r="S353" s="47"/>
      <c r="T353" s="48"/>
      <c r="U353" s="47"/>
      <c r="V353" s="47"/>
      <c r="W353" s="47"/>
      <c r="X353" s="47"/>
      <c r="Y353" s="47"/>
      <c r="Z353" s="47"/>
      <c r="AA353" s="47"/>
      <c r="AB353" s="43"/>
    </row>
    <row r="354" spans="17:28" x14ac:dyDescent="0.6">
      <c r="Q354" s="47"/>
      <c r="R354" s="47"/>
      <c r="S354" s="47"/>
      <c r="T354" s="48"/>
      <c r="U354" s="47"/>
      <c r="V354" s="47"/>
      <c r="W354" s="47"/>
      <c r="X354" s="47"/>
      <c r="Y354" s="47"/>
      <c r="Z354" s="47"/>
      <c r="AA354" s="47"/>
      <c r="AB354" s="43"/>
    </row>
    <row r="355" spans="17:28" x14ac:dyDescent="0.6">
      <c r="Q355" s="47"/>
      <c r="R355" s="47"/>
      <c r="S355" s="47"/>
      <c r="T355" s="48"/>
      <c r="U355" s="47"/>
      <c r="V355" s="47"/>
      <c r="W355" s="47"/>
      <c r="X355" s="47"/>
      <c r="Y355" s="47"/>
      <c r="Z355" s="47"/>
      <c r="AA355" s="47"/>
      <c r="AB355" s="43"/>
    </row>
    <row r="356" spans="17:28" x14ac:dyDescent="0.6">
      <c r="Q356" s="47"/>
      <c r="R356" s="47"/>
      <c r="S356" s="47"/>
      <c r="T356" s="48"/>
      <c r="U356" s="47"/>
      <c r="V356" s="47"/>
      <c r="W356" s="47"/>
      <c r="X356" s="47"/>
      <c r="Y356" s="47"/>
      <c r="Z356" s="47"/>
      <c r="AA356" s="47"/>
      <c r="AB356" s="43"/>
    </row>
    <row r="357" spans="17:28" x14ac:dyDescent="0.6">
      <c r="Q357" s="47"/>
      <c r="R357" s="47"/>
      <c r="S357" s="47"/>
      <c r="T357" s="48"/>
      <c r="U357" s="47"/>
      <c r="V357" s="47"/>
      <c r="W357" s="47"/>
      <c r="X357" s="47"/>
      <c r="Y357" s="47"/>
      <c r="Z357" s="47"/>
      <c r="AA357" s="47"/>
      <c r="AB357" s="43"/>
    </row>
    <row r="358" spans="17:28" x14ac:dyDescent="0.6">
      <c r="Q358" s="47"/>
      <c r="R358" s="47"/>
      <c r="S358" s="47"/>
      <c r="T358" s="48"/>
      <c r="U358" s="47"/>
      <c r="V358" s="47"/>
      <c r="W358" s="47"/>
      <c r="X358" s="47"/>
      <c r="Y358" s="47"/>
      <c r="Z358" s="47"/>
      <c r="AA358" s="47"/>
      <c r="AB358" s="43"/>
    </row>
    <row r="359" spans="17:28" x14ac:dyDescent="0.6">
      <c r="Q359" s="47"/>
      <c r="R359" s="47"/>
      <c r="S359" s="47"/>
      <c r="T359" s="48"/>
      <c r="U359" s="47"/>
      <c r="V359" s="47"/>
      <c r="W359" s="47"/>
      <c r="X359" s="47"/>
      <c r="Y359" s="47"/>
      <c r="Z359" s="47"/>
      <c r="AA359" s="47"/>
      <c r="AB359" s="43"/>
    </row>
    <row r="360" spans="17:28" x14ac:dyDescent="0.6">
      <c r="Q360" s="47"/>
      <c r="R360" s="47"/>
      <c r="S360" s="47"/>
      <c r="T360" s="48"/>
      <c r="U360" s="47"/>
      <c r="V360" s="47"/>
      <c r="W360" s="47"/>
      <c r="X360" s="47"/>
      <c r="Y360" s="47"/>
      <c r="Z360" s="47"/>
      <c r="AA360" s="47"/>
      <c r="AB360" s="43"/>
    </row>
    <row r="361" spans="17:28" x14ac:dyDescent="0.6">
      <c r="Q361" s="47"/>
      <c r="R361" s="47"/>
      <c r="S361" s="47"/>
      <c r="T361" s="48"/>
      <c r="U361" s="47"/>
      <c r="V361" s="47"/>
      <c r="W361" s="47"/>
      <c r="X361" s="47"/>
      <c r="Y361" s="47"/>
      <c r="Z361" s="47"/>
      <c r="AA361" s="47"/>
      <c r="AB361" s="43"/>
    </row>
    <row r="362" spans="17:28" x14ac:dyDescent="0.6">
      <c r="Q362" s="47"/>
      <c r="R362" s="47"/>
      <c r="S362" s="47"/>
      <c r="T362" s="48"/>
      <c r="U362" s="47"/>
      <c r="V362" s="47"/>
      <c r="W362" s="47"/>
      <c r="X362" s="47"/>
      <c r="Y362" s="47"/>
      <c r="Z362" s="47"/>
      <c r="AA362" s="47"/>
      <c r="AB362" s="43"/>
    </row>
    <row r="363" spans="17:28" x14ac:dyDescent="0.6">
      <c r="Q363" s="47"/>
      <c r="R363" s="47"/>
      <c r="S363" s="47"/>
      <c r="T363" s="48"/>
      <c r="U363" s="47"/>
      <c r="V363" s="47"/>
      <c r="W363" s="47"/>
      <c r="X363" s="47"/>
      <c r="Y363" s="47"/>
      <c r="Z363" s="47"/>
      <c r="AA363" s="47"/>
      <c r="AB363" s="43"/>
    </row>
    <row r="364" spans="17:28" x14ac:dyDescent="0.6">
      <c r="AB364" s="43"/>
    </row>
    <row r="365" spans="17:28" x14ac:dyDescent="0.6">
      <c r="AB365" s="43"/>
    </row>
    <row r="366" spans="17:28" x14ac:dyDescent="0.6">
      <c r="AB366" s="43"/>
    </row>
    <row r="367" spans="17:28" x14ac:dyDescent="0.6">
      <c r="AB367" s="43"/>
    </row>
    <row r="368" spans="17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43"/>
    </row>
    <row r="700" spans="28:28" x14ac:dyDescent="0.6">
      <c r="AB700" s="43"/>
    </row>
    <row r="701" spans="28:28" x14ac:dyDescent="0.6">
      <c r="AB701" s="43"/>
    </row>
    <row r="702" spans="28:28" x14ac:dyDescent="0.6">
      <c r="AB702" s="43"/>
    </row>
    <row r="703" spans="28:28" x14ac:dyDescent="0.6">
      <c r="AB703" s="43"/>
    </row>
    <row r="704" spans="28:28" x14ac:dyDescent="0.6">
      <c r="AB704" s="43"/>
    </row>
    <row r="705" spans="28:28" x14ac:dyDescent="0.6">
      <c r="AB705" s="43"/>
    </row>
    <row r="706" spans="28:28" x14ac:dyDescent="0.6">
      <c r="AB706" s="43"/>
    </row>
    <row r="707" spans="28:28" x14ac:dyDescent="0.6">
      <c r="AB707" s="43"/>
    </row>
    <row r="708" spans="28:28" x14ac:dyDescent="0.6">
      <c r="AB708" s="43"/>
    </row>
    <row r="709" spans="28:28" x14ac:dyDescent="0.6">
      <c r="AB709" s="43"/>
    </row>
    <row r="710" spans="28:28" x14ac:dyDescent="0.6">
      <c r="AB710" s="43"/>
    </row>
    <row r="711" spans="28:28" x14ac:dyDescent="0.6">
      <c r="AB711" s="50"/>
    </row>
  </sheetData>
  <autoFilter ref="A2:AB269" xr:uid="{9F3D2A30-B171-4B5C-980A-1D433340BEAA}">
    <sortState xmlns:xlrd2="http://schemas.microsoft.com/office/spreadsheetml/2017/richdata2" ref="A3:AB269">
      <sortCondition ref="A155:A269"/>
    </sortState>
  </autoFilter>
  <mergeCells count="1">
    <mergeCell ref="A1:AB1"/>
  </mergeCells>
  <phoneticPr fontId="0" type="noConversion"/>
  <conditionalFormatting sqref="T270:T6567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24-06-2025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2025-06-25T12:21:30Z</dcterms:modified>
</cp:coreProperties>
</file>