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8_{A0968094-4AB5-48F7-BBDA-72B8223CBA0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4-11-2025" sheetId="1" r:id="rId1"/>
  </sheets>
  <definedNames>
    <definedName name="_xlnm._FilterDatabase" localSheetId="0" hidden="1">'24-11-2025'!$A$2:$AB$289</definedName>
  </definedNames>
  <calcPr calcId="191029"/>
</workbook>
</file>

<file path=xl/sharedStrings.xml><?xml version="1.0" encoding="utf-8"?>
<sst xmlns="http://schemas.openxmlformats.org/spreadsheetml/2006/main" count="3767" uniqueCount="856">
  <si>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</si>
  <si>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</si>
  <si>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</si>
  <si>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</si>
  <si>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</si>
  <si>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</si>
  <si>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</si>
  <si>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</si>
  <si>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</si>
  <si>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</si>
  <si>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</si>
  <si>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</si>
  <si>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</si>
  <si>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</si>
  <si>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</si>
  <si>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</si>
  <si>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</si>
  <si>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</si>
  <si>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</si>
  <si>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</si>
  <si>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</si>
  <si>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</si>
  <si>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</si>
  <si>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CDG TRESORERIE</t>
  </si>
  <si>
    <t>BMCI CASH</t>
  </si>
  <si>
    <t>OCT</t>
  </si>
  <si>
    <t>[0,6  1,1[</t>
  </si>
  <si>
    <t>SG VALEURS</t>
  </si>
  <si>
    <t>TMP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</si>
  <si>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</si>
  <si>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</si>
  <si>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</si>
  <si>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</si>
  <si>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</si>
  <si>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</si>
  <si>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</si>
  <si>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CREDIT DU MAROC</t>
  </si>
  <si>
    <t>CDM GENERATION</t>
  </si>
  <si>
    <t>[3  5[</t>
  </si>
  <si>
    <t>CDM TRESOR PLUS</t>
  </si>
  <si>
    <t>CDM CASH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</si>
  <si>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</si>
  <si>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</si>
  <si>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</si>
  <si>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</si>
  <si>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</si>
  <si>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</si>
  <si>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</si>
  <si>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</si>
  <si>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</si>
  <si>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</si>
  <si>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</si>
  <si>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</si>
  <si>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</si>
  <si>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</si>
  <si>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</si>
  <si>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</si>
  <si>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</si>
  <si>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</si>
  <si>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</si>
  <si>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</si>
  <si>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MAROGEST</t>
  </si>
  <si>
    <t>CIH</t>
  </si>
  <si>
    <t>FCP CAPITAL PROTECTION</t>
  </si>
  <si>
    <t>FCP CAPITAL MONETAIRE</t>
  </si>
  <si>
    <t>[0  0,25[</t>
  </si>
  <si>
    <t>CDG MONETAIRE PLUS</t>
  </si>
  <si>
    <t>FCP CAPITAL IMTIYAZ LIQUIDITE</t>
  </si>
  <si>
    <t>FCP CAPITAL ACTIONS</t>
  </si>
  <si>
    <t>FCP CAPITAL SELECTION</t>
  </si>
  <si>
    <t>FCP CAPITAL TERME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</si>
  <si>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</si>
  <si>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</si>
  <si>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</si>
  <si>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</si>
  <si>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</si>
  <si>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</si>
  <si>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</si>
  <si>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</si>
  <si>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</si>
  <si>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</si>
  <si>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</si>
  <si>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</si>
  <si>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</si>
  <si>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</si>
  <si>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</si>
  <si>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AXA MONETAIRE</t>
  </si>
  <si>
    <t>AD CASH</t>
  </si>
  <si>
    <t>SG COURT TERME OBLIG</t>
  </si>
  <si>
    <t>CMR ACTIONS</t>
  </si>
  <si>
    <t xml:space="preserve">MASI </t>
  </si>
  <si>
    <t>FCP UPLINE CAPITAL GARANTI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</si>
  <si>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</si>
  <si>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</si>
  <si>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</si>
  <si>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</si>
  <si>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</si>
  <si>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</si>
  <si>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</si>
  <si>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</si>
  <si>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</si>
  <si>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</si>
  <si>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</si>
  <si>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</si>
  <si>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</si>
  <si>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</si>
  <si>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FCP LIQUIDITES</t>
  </si>
  <si>
    <t>CIH TRESORERIE</t>
  </si>
  <si>
    <t>CIH MONETAIRE PLUS</t>
  </si>
  <si>
    <t>CIH CASH</t>
  </si>
  <si>
    <t>ALPHA MONETAIRE</t>
  </si>
  <si>
    <t>CMR ASHOUM</t>
  </si>
  <si>
    <t>IRGAM MONETAIRE PLUS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</si>
  <si>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</si>
  <si>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</si>
  <si>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</si>
  <si>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</si>
  <si>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</si>
  <si>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</si>
  <si>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</si>
  <si>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</si>
  <si>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</si>
  <si>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</si>
  <si>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</si>
  <si>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</si>
  <si>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</si>
  <si>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</si>
  <si>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</si>
  <si>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</si>
  <si>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</si>
  <si>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</si>
  <si>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</si>
  <si>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</si>
  <si>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</si>
  <si>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</si>
  <si>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</si>
  <si>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</si>
  <si>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</si>
  <si>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</si>
  <si>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</si>
  <si>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</si>
  <si>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</si>
  <si>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</si>
  <si>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</si>
  <si>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</si>
  <si>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</si>
  <si>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</si>
  <si>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</si>
  <si>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</si>
  <si>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</si>
  <si>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</si>
  <si>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</si>
  <si>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</si>
  <si>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</si>
  <si>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</si>
  <si>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</si>
  <si>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</si>
  <si>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</si>
  <si>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</si>
  <si>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</si>
  <si>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</si>
  <si>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</si>
  <si>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</si>
  <si>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</si>
  <si>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</si>
  <si>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</si>
  <si>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</si>
  <si>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</si>
  <si>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</si>
  <si>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</si>
  <si>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</si>
  <si>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</si>
  <si>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</si>
  <si>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</si>
  <si>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</si>
  <si>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</si>
  <si>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</si>
  <si>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</si>
  <si>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</si>
  <si>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</si>
  <si>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</si>
  <si>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</si>
  <si>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</si>
  <si>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</si>
  <si>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</si>
  <si>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</si>
  <si>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</si>
  <si>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</si>
  <si>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</si>
  <si>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</si>
  <si>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</si>
  <si>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</si>
  <si>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</si>
  <si>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</si>
  <si>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</si>
  <si>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</si>
  <si>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</si>
  <si>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</si>
  <si>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</si>
  <si>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</si>
  <si>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</si>
  <si>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</si>
  <si>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</si>
  <si>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</si>
  <si>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</si>
  <si>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</si>
  <si>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</si>
  <si>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</si>
  <si>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</si>
  <si>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MA0000037483</t>
  </si>
  <si>
    <t>CAPITAL TRUST OBLIG COURT TERME</t>
  </si>
  <si>
    <t>MA0000041162</t>
  </si>
  <si>
    <t>AL BARID TRESORERIE</t>
  </si>
  <si>
    <t>AL BARID BANK</t>
  </si>
  <si>
    <t>MBI MT</t>
  </si>
  <si>
    <t>MA0000037517</t>
  </si>
  <si>
    <t>WINEO OBLIG CT</t>
  </si>
  <si>
    <t>FCP CIMR MONETAIRE PLUS</t>
  </si>
  <si>
    <t>MA0000037558</t>
  </si>
  <si>
    <t>Upline Capital Management</t>
  </si>
  <si>
    <t>ATTIJARIWAFA BANK</t>
  </si>
  <si>
    <t>MA0000037566</t>
  </si>
  <si>
    <t>AFRICAPITAL MANAGEMENT</t>
  </si>
  <si>
    <t>]0,5  1,1]</t>
  </si>
  <si>
    <t>CDG SERENITE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</si>
  <si>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</si>
  <si>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</si>
  <si>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</si>
  <si>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</si>
  <si>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</si>
  <si>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</si>
  <si>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</si>
  <si>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</si>
  <si>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</si>
  <si>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</si>
  <si>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</si>
  <si>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</si>
  <si>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</si>
  <si>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</si>
  <si>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</si>
  <si>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]0.5 1.1]</t>
  </si>
  <si>
    <t>]1,1   5,1]</t>
  </si>
  <si>
    <t xml:space="preserve">80%MBI MT + 20% MBI MLT </t>
  </si>
  <si>
    <t>]1,1  5,1]</t>
  </si>
  <si>
    <t>MBI CT</t>
  </si>
  <si>
    <t>80% MBI + 20% MASI</t>
  </si>
  <si>
    <t>MA0000037202</t>
  </si>
  <si>
    <t>ATLAS EQUILIBRE</t>
  </si>
  <si>
    <t>CDG DYNAMIC COURT TERME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</si>
  <si>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</si>
  <si>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</si>
  <si>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</si>
  <si>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</si>
  <si>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</si>
  <si>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</si>
  <si>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</si>
  <si>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</si>
  <si>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</si>
  <si>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</si>
  <si>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</si>
  <si>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</si>
  <si>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</si>
  <si>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EMERGENCE MONETAIRE PLUS</t>
  </si>
  <si>
    <t>EMERGENCE MONETAIRE</t>
  </si>
  <si>
    <t>TMP au jour le jour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</si>
  <si>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</si>
  <si>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</si>
  <si>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</si>
  <si>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</si>
  <si>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</si>
  <si>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</si>
  <si>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</si>
  <si>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</si>
  <si>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</si>
  <si>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MA0000041303</t>
  </si>
  <si>
    <t>CDM MONETAIRE PLUS</t>
  </si>
  <si>
    <t>MA0000037376</t>
  </si>
  <si>
    <t>]1,2  5,2]</t>
  </si>
  <si>
    <t xml:space="preserve">50%MBI CT + 50% MBI MLT </t>
  </si>
  <si>
    <t>MA0000041311</t>
  </si>
  <si>
    <t>MA0000041329</t>
  </si>
  <si>
    <t>CAM OBLIGATIONS</t>
  </si>
  <si>
    <t>MA0000041337</t>
  </si>
  <si>
    <t>CAM ACTIONS</t>
  </si>
  <si>
    <t>MA0000037954</t>
  </si>
  <si>
    <t>CAPITAL TRUST TRESORERIE</t>
  </si>
  <si>
    <t>CAPITAL TRUST GESTION</t>
  </si>
  <si>
    <t>MA0000037962</t>
  </si>
  <si>
    <t>CAPITAL TRUST CASH PLUS</t>
  </si>
  <si>
    <t>MA0000041394</t>
  </si>
  <si>
    <t>UNIVERS OBLIGATIONS</t>
  </si>
  <si>
    <t>MA0000040677</t>
  </si>
  <si>
    <t>MA0000041295</t>
  </si>
  <si>
    <t>CDG OPTIMUM</t>
  </si>
  <si>
    <t>]0  0,5[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</si>
  <si>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</si>
  <si>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</si>
  <si>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</si>
  <si>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</si>
  <si>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</si>
  <si>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</si>
  <si>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</si>
  <si>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</si>
  <si>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</si>
  <si>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MA0000037251</t>
  </si>
  <si>
    <t>MA0000038051</t>
  </si>
  <si>
    <t>CAPITAL TRUST OBLIG PLUS</t>
  </si>
  <si>
    <t>]2   6]</t>
  </si>
  <si>
    <t>70% MBI MT + 30% MBI MLT</t>
  </si>
  <si>
    <t>MA0000038077</t>
  </si>
  <si>
    <t>CAPITAL TRUST EQUILIBRE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</si>
  <si>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</si>
  <si>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</si>
  <si>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</si>
  <si>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</si>
  <si>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</si>
  <si>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</si>
  <si>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</si>
  <si>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</si>
  <si>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</si>
  <si>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</si>
  <si>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</si>
  <si>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</si>
  <si>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</si>
  <si>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</si>
  <si>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</si>
  <si>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</si>
  <si>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</si>
  <si>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</si>
  <si>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</si>
  <si>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</si>
  <si>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</si>
  <si>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</si>
  <si>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</si>
  <si>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</si>
  <si>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</si>
  <si>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</si>
  <si>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</si>
  <si>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</si>
  <si>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</si>
  <si>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</si>
  <si>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</si>
  <si>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</si>
  <si>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IRG ASSET MANAGEMENT</t>
  </si>
  <si>
    <t>CFG GESTION</t>
  </si>
  <si>
    <t>UPLINE CAPITAL MANAGEMENT</t>
  </si>
  <si>
    <t>CFG BANK</t>
  </si>
  <si>
    <t>MA0000037798</t>
  </si>
  <si>
    <t>CDM OBLIG PLUS</t>
  </si>
  <si>
    <t>MA0000037186</t>
  </si>
  <si>
    <t>ALIF II</t>
  </si>
  <si>
    <t>]1,1 10]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</si>
  <si>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</si>
  <si>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</si>
  <si>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</si>
  <si>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</si>
  <si>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</si>
  <si>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</si>
  <si>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</si>
  <si>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</si>
  <si>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</si>
  <si>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</si>
  <si>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</si>
  <si>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</si>
  <si>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</si>
  <si>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</si>
  <si>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FCP HORIZON PREMIUM</t>
  </si>
  <si>
    <t>MA0000038309</t>
  </si>
  <si>
    <t>MA0000038317</t>
  </si>
  <si>
    <t>WG RENDEMENT</t>
  </si>
  <si>
    <t>MA0000038382</t>
  </si>
  <si>
    <t>FCP CAPITAL OBLIGATIONS BANQUES PLUS</t>
  </si>
  <si>
    <t>90% MBI CT + 10% MBI MT</t>
  </si>
  <si>
    <t>MA0000038390</t>
  </si>
  <si>
    <t>FCP CAPITAL DIVERSIFIES</t>
  </si>
  <si>
    <t>MA0000038416</t>
  </si>
  <si>
    <t>FCP ALPHA GLOBAL</t>
  </si>
  <si>
    <t>MA0000038440</t>
  </si>
  <si>
    <t>FCP ALPHA MONETAIRE PROTECTION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</si>
  <si>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</si>
  <si>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</si>
  <si>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</si>
  <si>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</si>
  <si>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</si>
  <si>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</si>
  <si>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</si>
  <si>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</si>
  <si>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</si>
  <si>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</si>
  <si>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</si>
  <si>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</si>
  <si>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</si>
  <si>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</si>
  <si>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</si>
  <si>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</si>
  <si>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</si>
  <si>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</si>
  <si>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</si>
  <si>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</si>
  <si>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</si>
  <si>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</si>
  <si>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</si>
  <si>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</si>
  <si>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</si>
  <si>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</si>
  <si>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</si>
  <si>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</si>
  <si>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</si>
  <si>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</si>
  <si>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</si>
  <si>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</si>
  <si>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</si>
  <si>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</si>
  <si>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</si>
  <si>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</si>
  <si>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</si>
  <si>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</si>
  <si>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]1,1  13]</t>
  </si>
  <si>
    <t>MA0000038606</t>
  </si>
  <si>
    <t>TWIN CASH</t>
  </si>
  <si>
    <t>TWIN CAPITAL GESTION</t>
  </si>
  <si>
    <t>MONIA</t>
  </si>
  <si>
    <t>MA0000038655</t>
  </si>
  <si>
    <t>TWIN TREASURY</t>
  </si>
  <si>
    <t>WG BOND FUND</t>
  </si>
  <si>
    <t>]1,1 5,1]</t>
  </si>
  <si>
    <t>MA0000038739</t>
  </si>
  <si>
    <t>ALIFV</t>
  </si>
  <si>
    <t>]1,1  10]</t>
  </si>
  <si>
    <t>MA0000038754</t>
  </si>
  <si>
    <t>FCP EMERGENCE OBLIG COURT TERME</t>
  </si>
  <si>
    <t>MA0000038762</t>
  </si>
  <si>
    <t>FCP EMERGENCE TRESORERIE</t>
  </si>
  <si>
    <t>FCP EMERGENCE OBLIHORIZON</t>
  </si>
  <si>
    <t>MA0000038770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</si>
  <si>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</si>
  <si>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</si>
  <si>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</si>
  <si>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</si>
  <si>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</si>
  <si>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</si>
  <si>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</si>
  <si>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</si>
  <si>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</si>
  <si>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</si>
  <si>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</si>
  <si>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</si>
  <si>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</si>
  <si>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</si>
  <si>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</si>
  <si>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</si>
  <si>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</si>
  <si>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MA0000038861</t>
  </si>
  <si>
    <t>R-MIXT PERFORMANCE</t>
  </si>
  <si>
    <t>MA0000038879</t>
  </si>
  <si>
    <t>R-MIXT CROISSANCE</t>
  </si>
  <si>
    <t>MA0000041667</t>
  </si>
  <si>
    <t>R-MIXT OPTIMUM</t>
  </si>
  <si>
    <t>MA0000038846</t>
  </si>
  <si>
    <t>R-MIXT SELECTION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</si>
  <si>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</si>
  <si>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</si>
  <si>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</si>
  <si>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</si>
  <si>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</si>
  <si>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</si>
  <si>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</si>
  <si>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</si>
  <si>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MA0000038820</t>
  </si>
  <si>
    <t>MA0000038903</t>
  </si>
  <si>
    <t>CAPITAL TRUST BONDS</t>
  </si>
  <si>
    <t>]1,1   8]</t>
  </si>
  <si>
    <t>MA0000038929</t>
  </si>
  <si>
    <t>FCP OCT DYNAMIQUE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</si>
  <si>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</si>
  <si>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</si>
  <si>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</si>
  <si>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</si>
  <si>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</si>
  <si>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</si>
  <si>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</si>
  <si>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</si>
  <si>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</si>
  <si>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]3   7]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</si>
  <si>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</si>
  <si>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</si>
  <si>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</si>
  <si>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</si>
  <si>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</si>
  <si>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</si>
  <si>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</si>
  <si>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</si>
  <si>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</si>
  <si>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</si>
  <si>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</si>
  <si>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</si>
  <si>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</si>
  <si>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</si>
  <si>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</si>
  <si>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</si>
  <si>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</si>
  <si>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</si>
  <si>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</si>
  <si>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</si>
  <si>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</si>
  <si>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</si>
  <si>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</si>
  <si>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</si>
  <si>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</si>
  <si>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</si>
  <si>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</si>
  <si>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</si>
  <si>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</si>
  <si>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</si>
  <si>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</si>
  <si>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</si>
  <si>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</si>
  <si>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</si>
  <si>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</si>
  <si>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</si>
  <si>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</si>
  <si>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MA0000040610</t>
  </si>
  <si>
    <t>MA0000039059</t>
  </si>
  <si>
    <t>WG VALEURS</t>
  </si>
  <si>
    <t>MA0000036063</t>
  </si>
  <si>
    <t>ATTIJARI ACTIONS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</si>
  <si>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</si>
  <si>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</si>
  <si>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</si>
  <si>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</si>
  <si>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</si>
  <si>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</si>
  <si>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</si>
  <si>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</si>
  <si>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</si>
  <si>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</si>
  <si>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</si>
  <si>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</si>
  <si>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</si>
  <si>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</si>
  <si>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</si>
  <si>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</si>
  <si>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</si>
  <si>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</si>
  <si>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</si>
  <si>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</si>
  <si>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</si>
  <si>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</si>
  <si>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</si>
  <si>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</si>
  <si>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</si>
  <si>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</si>
  <si>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>MA0000042046</t>
  </si>
  <si>
    <t>MA0000042053</t>
  </si>
  <si>
    <t>MA0000042061</t>
  </si>
  <si>
    <t>SG TRESOR PLUS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</si>
  <si>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</si>
  <si>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</si>
  <si>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</si>
  <si>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</si>
  <si>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</si>
  <si>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</si>
  <si>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</si>
  <si>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</si>
  <si>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</si>
  <si>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</si>
  <si>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</si>
  <si>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</si>
  <si>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</si>
  <si>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</si>
  <si>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</si>
  <si>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</si>
  <si>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</si>
  <si>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</si>
  <si>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</si>
  <si>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</si>
  <si>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</si>
  <si>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</si>
  <si>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</si>
  <si>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</si>
  <si>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</si>
  <si>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</si>
  <si>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</si>
  <si>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MA0000042145</t>
  </si>
  <si>
    <t>ATTIJARI CASH GARANTI</t>
  </si>
  <si>
    <t>MA0000036345</t>
  </si>
  <si>
    <t>CFG INSTIBONDS</t>
  </si>
  <si>
    <t>]1,5  5,5]</t>
  </si>
  <si>
    <t>MA0000030777</t>
  </si>
  <si>
    <t>MA0000040248</t>
  </si>
  <si>
    <t>CAP OBLIGATIONS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</si>
  <si>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</si>
  <si>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</si>
  <si>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</si>
  <si>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</si>
  <si>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</si>
  <si>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</si>
  <si>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</si>
  <si>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</si>
  <si>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</si>
  <si>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</si>
  <si>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</si>
  <si>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</si>
  <si>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</si>
  <si>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</si>
  <si>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</si>
  <si>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</si>
  <si>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MA0000042178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</si>
  <si>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</si>
  <si>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</si>
  <si>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</si>
  <si>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</si>
  <si>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</si>
  <si>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</si>
  <si>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</si>
  <si>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</si>
  <si>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</si>
  <si>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</si>
  <si>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</si>
  <si>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</si>
  <si>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</si>
  <si>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</si>
  <si>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80% MBI Global + 20% MASI</t>
  </si>
  <si>
    <t>MA0000042228</t>
  </si>
  <si>
    <t>FCP CKG GARANTI</t>
  </si>
  <si>
    <t>MA0000042236</t>
  </si>
  <si>
    <t>FSEC I CT</t>
  </si>
  <si>
    <t>MA0000039471</t>
  </si>
  <si>
    <t>AZ TAWFIR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</si>
  <si>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</si>
  <si>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</si>
  <si>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</si>
  <si>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</si>
  <si>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</si>
  <si>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</si>
  <si>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</si>
  <si>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</si>
  <si>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</si>
  <si>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</si>
  <si>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</si>
  <si>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</si>
  <si>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</si>
  <si>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</si>
  <si>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</si>
  <si>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</si>
  <si>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</si>
  <si>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</si>
  <si>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</si>
  <si>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</si>
  <si>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</si>
  <si>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</si>
  <si>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</si>
  <si>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</si>
  <si>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</si>
  <si>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</si>
  <si>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</si>
  <si>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</si>
  <si>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</si>
  <si>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</si>
  <si>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</si>
  <si>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</si>
  <si>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</si>
  <si>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</si>
  <si>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</si>
  <si>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</si>
  <si>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</si>
  <si>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</si>
  <si>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</si>
  <si>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</si>
  <si>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90% MBI MT + 10% MBI MLT + 50 pbs</t>
  </si>
  <si>
    <t>MA0000039638</t>
  </si>
  <si>
    <t>FCP AFRICAPITAL RENDEMENT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</si>
  <si>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</si>
  <si>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</si>
  <si>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</si>
  <si>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</si>
  <si>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</si>
  <si>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</si>
  <si>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</si>
  <si>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</si>
  <si>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</si>
  <si>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MA0000035842</t>
  </si>
  <si>
    <t>FCP CAPITAL BALANCE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</si>
  <si>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</si>
  <si>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</si>
  <si>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</si>
  <si>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</si>
  <si>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</si>
  <si>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MA0000035941</t>
  </si>
  <si>
    <t>FCP CAPITAL IMTIYAZ SECURITE</t>
  </si>
  <si>
    <t>]2  6]</t>
  </si>
  <si>
    <t>MA0000037061</t>
  </si>
  <si>
    <t>FCP CAPITAL PLUS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</si>
  <si>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</si>
  <si>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</si>
  <si>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</si>
  <si>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</si>
  <si>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</si>
  <si>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</si>
  <si>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</si>
  <si>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</si>
  <si>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</si>
  <si>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</si>
  <si>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</si>
  <si>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</si>
  <si>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</si>
  <si>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</si>
  <si>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</si>
  <si>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</si>
  <si>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</si>
  <si>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</si>
  <si>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</si>
  <si>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</si>
  <si>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</si>
  <si>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MA0000036493</t>
  </si>
  <si>
    <t xml:space="preserve">FCP CAPITAL MAGHREB           </t>
  </si>
  <si>
    <t>MA0000036592</t>
  </si>
  <si>
    <t xml:space="preserve">FCP CAPITAL IMMOBILIER        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</si>
  <si>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</si>
  <si>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</si>
  <si>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</si>
  <si>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</si>
  <si>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</si>
  <si>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</si>
  <si>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</si>
  <si>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</si>
  <si>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</si>
  <si>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</si>
  <si>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</si>
  <si>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</si>
  <si>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</si>
  <si>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</si>
  <si>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</si>
  <si>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</si>
  <si>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</si>
  <si>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</si>
  <si>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</si>
  <si>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</si>
  <si>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</si>
  <si>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</si>
  <si>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</si>
  <si>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</si>
  <si>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</si>
  <si>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</si>
  <si>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</si>
  <si>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</si>
  <si>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</si>
  <si>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</si>
  <si>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</si>
  <si>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</si>
  <si>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</si>
  <si>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</si>
  <si>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</si>
  <si>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</si>
  <si>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</si>
  <si>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</si>
  <si>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</si>
  <si>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</si>
  <si>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</si>
  <si>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</si>
  <si>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</si>
  <si>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</si>
  <si>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</si>
  <si>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</si>
  <si>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</si>
  <si>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</si>
  <si>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</si>
  <si>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</si>
  <si>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</si>
  <si>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</si>
  <si>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</si>
  <si>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</si>
  <si>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</si>
  <si>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</si>
  <si>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</si>
  <si>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</si>
  <si>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SAHAM BANK; SAHAM CAPITAL GESTION</t>
  </si>
  <si>
    <t>50% MBI + 50% TMP</t>
  </si>
  <si>
    <t>50% CFG 25 FLOTTANT + 50% MBI CT</t>
  </si>
  <si>
    <t>50% MBI MLT + 50% MASI RB</t>
  </si>
  <si>
    <t>65% MBI MT + 35% MBI MLT</t>
  </si>
  <si>
    <t>40% TMP + 60% MBI CT</t>
  </si>
  <si>
    <t>AFRICAPITAL MANAGEMENT; AFRICA CAPITAL PARTNERS; AFRICAPITAL ASSET MANAGEMENT</t>
  </si>
  <si>
    <t>ATLAS CAPITAL MANAGEMENT; ATLAS CAPITAL BOURSE; ATLAS PORTFOLIO MANAGEMENT</t>
  </si>
  <si>
    <t>ATLAS CAPITAL MANAGEMENT; ATLAS CAPITAL BOURSE; ATLAS PORTFOLIO MANAGEMENT; CIH</t>
  </si>
  <si>
    <t>BANQUE CENTRALE POPULAIRE</t>
  </si>
  <si>
    <t>CIH CAPITAL MANAGEMENT; INTEGRA BOURSE</t>
  </si>
  <si>
    <t>CIH CAPITAL MANAGEMENT; BMCI</t>
  </si>
  <si>
    <t>CAM; MSIN; CIH; MAROGEST</t>
  </si>
  <si>
    <t>CAPITAL TRUST GESTION; CAPITAL TRUST SECURITIES</t>
  </si>
  <si>
    <t>CAPITAL TRUST GESTION; CAPITAL TRUST SECURITIES; CAPITAL TRUST</t>
  </si>
  <si>
    <t>CAPITAL TRUST</t>
  </si>
  <si>
    <t>CDG CAPITAL GESTION; CDG CAPITAL; CDG CAPITAL BOURSE</t>
  </si>
  <si>
    <t>CIH BANK; ATLAS CAPITAL MANAGEMENT; ATLAS CAPITAL BOURSE ; ATLAS PORTFOLIO MANAGEMENT</t>
  </si>
  <si>
    <t>WAFA GESTION; ATTIJARIWAFA BANK</t>
  </si>
  <si>
    <t>TWIN CAPITAL GESTION; CFG BANK</t>
  </si>
  <si>
    <t>TWIN CAPITAL GESTION; CIH BANK</t>
  </si>
  <si>
    <t>AFG ASSET MANAGEMENT; CIH</t>
  </si>
  <si>
    <t>CRÉDIT POPULAIRE DU MAROC</t>
  </si>
  <si>
    <t>VALORIS MANAGEMENT; VALORIS FINANCE; CAPITAL GESTION GROUP</t>
  </si>
  <si>
    <t xml:space="preserve">MSIN; CIH </t>
  </si>
  <si>
    <t>MAROGEST; CIH; MSIN; CAM</t>
  </si>
  <si>
    <t>M.S.IN; MAROGEST</t>
  </si>
  <si>
    <t>VALORIS MANAGEMENT; CAPITAL GESTION GROUP</t>
  </si>
  <si>
    <t>GROUPE BANQUE POPULAIRE</t>
  </si>
  <si>
    <t>RMA ASSET MANAGEMENT; RMA</t>
  </si>
  <si>
    <t>MAROGEST; RÉSEAU CAM</t>
  </si>
  <si>
    <t>[1  1[</t>
  </si>
  <si>
    <t>]1,1  8]</t>
  </si>
  <si>
    <t>[1,1  5]</t>
  </si>
  <si>
    <t>[2  6]</t>
  </si>
  <si>
    <t>[1,1  5,1[</t>
  </si>
  <si>
    <t>[2,5  6,5[</t>
  </si>
  <si>
    <t>50% MBI MLT + 50% MBI LT</t>
  </si>
  <si>
    <t>CFG 25 FLOTTANT</t>
  </si>
  <si>
    <t>TMP INTERBANCAIRE</t>
  </si>
  <si>
    <t>80% MBI CT + 20% MBI MT</t>
  </si>
  <si>
    <t>MADEX</t>
  </si>
  <si>
    <t>80% MBI GLOBAL + 20% MASI.</t>
  </si>
  <si>
    <t>75% MBI GLOBAL + 25% MASI 20</t>
  </si>
  <si>
    <t>60% MASI + 40% MBI MT</t>
  </si>
  <si>
    <t>80% TMP + 20% MBI CT</t>
  </si>
  <si>
    <t>MONIA CAPITALISÉ</t>
  </si>
  <si>
    <t>CFG BONDS MONÉTAIRE</t>
  </si>
  <si>
    <t>80% CFG 25 FLOTTANT + 20% MBI GLOBAL</t>
  </si>
  <si>
    <t>95% MBI MT + 5% CFG 25 FLOTTANT</t>
  </si>
  <si>
    <t xml:space="preserve">50% MBI CT + 50% MBI MT </t>
  </si>
  <si>
    <t>60% MBI GLOBAL + 40% CFG 25</t>
  </si>
  <si>
    <t>75% MBI GLOBAL + 25% MASI</t>
  </si>
  <si>
    <t>90% MBI MT + 10%  MBI MLT</t>
  </si>
  <si>
    <t>MBI MONÉTAIRE</t>
  </si>
  <si>
    <t>45% MBI MLT + 30% MBI GLOBAL + 25% MASI</t>
  </si>
  <si>
    <t>MASI 20</t>
  </si>
  <si>
    <t>MBI LT</t>
  </si>
  <si>
    <t>70% TMP 70% + 30% MBI CT</t>
  </si>
  <si>
    <t>70% MBI GLOBAL + 30% MASI RB</t>
  </si>
  <si>
    <t>50% TMP + 50% MBI CT</t>
  </si>
  <si>
    <t>70% TMP INTERBANCAIRE + 30% MBI CT</t>
  </si>
  <si>
    <t>MASI RENTABILITÉ BRUT</t>
  </si>
  <si>
    <t>70% MBI GLOBAL + 30% MASI RENTABILITÉ</t>
  </si>
  <si>
    <t>50% MBI CT + 50% TMP</t>
  </si>
  <si>
    <t>40% MBI CT + 60 % TMP</t>
  </si>
  <si>
    <t>80% MASI + 10% INDICE SECTORIEL IMMOBILIER + 10 % INDICE SECTORIEL BATIMENTS ET MATÉRIAUX DE CONSTRUCTION</t>
  </si>
  <si>
    <t>TAUX REPO AU JOUR LE JOUR</t>
  </si>
  <si>
    <t>TAUX MONÉTAIRE INTERBANCAIRE</t>
  </si>
  <si>
    <t>TAUX MONÉTAIRE INTERBANCAIRE AU JOUR LE JOUR</t>
  </si>
  <si>
    <t>50% MASI + 50% MBI GLOBAL</t>
  </si>
  <si>
    <t>REPO JJ CAPITALISÉ</t>
  </si>
  <si>
    <t>TMP AU JOUR LE JOUR</t>
  </si>
  <si>
    <t>75% MBI MT + 25% CFG 25 FLOTTANT</t>
  </si>
  <si>
    <t xml:space="preserve">45% MBI MLT + 30% MBI MT + 25% MASI RENTABILITÉ </t>
  </si>
  <si>
    <t>45% MBI MLT + 30% MBI MT + 25% MASI RENTABILITÉ</t>
  </si>
  <si>
    <t>45% MBI MLT + 30%  MBI MT  + 25% MASI RENTABILITÉ</t>
  </si>
  <si>
    <t xml:space="preserve">80% MBI MLT + 20% MBI LT </t>
  </si>
  <si>
    <t>75% MBI + 25% MASI</t>
  </si>
  <si>
    <t>TABLEAU DE PERFORMANCES 24/11/2025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</si>
</sst>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workbookViewId="0">
      <selection activeCell="C14" sqref="C14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44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855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114</v>
      </c>
      <c r="B2" s="54" t="s">
        <v>113</v>
      </c>
      <c r="C2" s="52" t="s">
        <v>503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568</v>
      </c>
      <c r="R2" s="51" t="s">
        <v>569</v>
      </c>
      <c r="S2" s="52" t="s">
        <v>570</v>
      </c>
      <c r="T2" s="52" t="s">
        <v>408</v>
      </c>
      <c r="U2" s="52" t="s">
        <v>409</v>
      </c>
      <c r="V2" s="52" t="s">
        <v>410</v>
      </c>
      <c r="W2" s="52" t="s">
        <v>411</v>
      </c>
      <c r="X2" s="52" t="s">
        <v>412</v>
      </c>
      <c r="Y2" s="52" t="s">
        <v>413</v>
      </c>
      <c r="Z2" s="52" t="s">
        <v>414</v>
      </c>
      <c r="AA2" s="52" t="s">
        <v>415</v>
      </c>
      <c r="AB2" s="52" t="s">
        <v>416</v>
      </c>
    </row>
    <row r="3" spans="1:28" s="3" customFormat="1" ht="15.75" x14ac:dyDescent="0.25">
      <c r="A3" s="4" t="s">
        <v>115</v>
      </c>
      <c r="B3" s="5">
        <v>3013</v>
      </c>
      <c r="C3" s="6" t="s">
        <v>13</v>
      </c>
      <c r="D3" s="6" t="s">
        <v>636</v>
      </c>
      <c r="E3" s="6" t="s">
        <v>14</v>
      </c>
      <c r="F3" s="6" t="s">
        <v>733</v>
      </c>
      <c r="G3" s="7" t="s">
        <v>15</v>
      </c>
      <c r="H3" s="8" t="s">
        <v>16</v>
      </c>
      <c r="I3" s="4" t="s">
        <v>731</v>
      </c>
      <c r="J3" s="4" t="s">
        <v>189</v>
      </c>
      <c r="K3" s="5" t="s">
        <v>737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160645786.66</v>
      </c>
      <c r="R3" s="57">
        <v>122071.27</v>
      </c>
      <c r="S3" s="58">
        <v>1.4505524497306809E-2</v>
      </c>
      <c r="T3" s="58">
        <v>1.2305801628350924E-4</v>
      </c>
      <c r="U3" s="58">
        <v>3.044230580759605E-4</v>
      </c>
      <c r="V3" s="58">
        <v>1.2539535668081301E-3</v>
      </c>
      <c r="W3" s="58">
        <v>3.5427394845114471E-3</v>
      </c>
      <c r="X3" s="58">
        <v>7.1360128521330453E-3</v>
      </c>
      <c r="Y3" s="58">
        <v>1.6717656104973298E-2</v>
      </c>
      <c r="Z3" s="58">
        <v>3.9374311177955507E-2</v>
      </c>
      <c r="AA3" s="59">
        <v>6.1514503779089708E-2</v>
      </c>
      <c r="AB3" s="58">
        <v>7.7576585749954963E-2</v>
      </c>
    </row>
    <row r="4" spans="1:28" s="3" customFormat="1" ht="15.75" x14ac:dyDescent="0.25">
      <c r="A4" s="4" t="s">
        <v>116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704</v>
      </c>
      <c r="I4" s="4" t="s">
        <v>731</v>
      </c>
      <c r="J4" s="4" t="s">
        <v>189</v>
      </c>
      <c r="K4" s="5" t="s">
        <v>737</v>
      </c>
      <c r="L4" s="9">
        <v>5.0000000000000001E-3</v>
      </c>
      <c r="M4" s="9">
        <v>0</v>
      </c>
      <c r="N4" s="9">
        <v>0.02</v>
      </c>
      <c r="O4" s="8" t="s">
        <v>321</v>
      </c>
      <c r="P4" s="10" t="s">
        <v>20</v>
      </c>
      <c r="Q4" s="57">
        <v>1972489361.05</v>
      </c>
      <c r="R4" s="57">
        <v>3454.62</v>
      </c>
      <c r="S4" s="58">
        <v>4.6702297847585769E-2</v>
      </c>
      <c r="T4" s="58">
        <v>-2.4020026335207491E-4</v>
      </c>
      <c r="U4" s="58">
        <v>-5.1776766687784423E-3</v>
      </c>
      <c r="V4" s="58">
        <v>-5.2149173704837768E-3</v>
      </c>
      <c r="W4" s="58">
        <v>-1.2652584105244802E-2</v>
      </c>
      <c r="X4" s="58">
        <v>4.1828598669274653E-3</v>
      </c>
      <c r="Y4" s="58">
        <v>5.3302030611622565E-2</v>
      </c>
      <c r="Z4" s="58">
        <v>0.14795074068412756</v>
      </c>
      <c r="AA4" s="59">
        <v>0.12101113022033297</v>
      </c>
      <c r="AB4" s="58">
        <v>0.12344635156844505</v>
      </c>
    </row>
    <row r="5" spans="1:28" s="3" customFormat="1" ht="15.75" x14ac:dyDescent="0.25">
      <c r="A5" s="4" t="s">
        <v>520</v>
      </c>
      <c r="B5" s="5">
        <v>3029</v>
      </c>
      <c r="C5" s="6" t="s">
        <v>504</v>
      </c>
      <c r="D5" s="6" t="s">
        <v>20</v>
      </c>
      <c r="E5" s="6" t="s">
        <v>14</v>
      </c>
      <c r="F5" s="6" t="s">
        <v>21</v>
      </c>
      <c r="G5" s="7" t="s">
        <v>807</v>
      </c>
      <c r="H5" s="8" t="s">
        <v>438</v>
      </c>
      <c r="I5" s="4" t="s">
        <v>731</v>
      </c>
      <c r="J5" s="4" t="s">
        <v>190</v>
      </c>
      <c r="K5" s="5" t="s">
        <v>737</v>
      </c>
      <c r="L5" s="9">
        <v>0.03</v>
      </c>
      <c r="M5" s="9">
        <v>1.4999999999999999E-2</v>
      </c>
      <c r="N5" s="9">
        <v>0.02</v>
      </c>
      <c r="O5" s="8" t="s">
        <v>321</v>
      </c>
      <c r="P5" s="10" t="s">
        <v>20</v>
      </c>
      <c r="Q5" s="57">
        <v>5973382214.3100004</v>
      </c>
      <c r="R5" s="57">
        <v>3298.47</v>
      </c>
      <c r="S5" s="58">
        <v>3.2362358258191413E-2</v>
      </c>
      <c r="T5" s="58">
        <v>-1.4247000551700082E-4</v>
      </c>
      <c r="U5" s="58">
        <v>-3.2093415410280003E-3</v>
      </c>
      <c r="V5" s="58">
        <v>-9.3592120088689754E-4</v>
      </c>
      <c r="W5" s="58">
        <v>-3.4773624009813409E-3</v>
      </c>
      <c r="X5" s="58">
        <v>8.188453638497642E-3</v>
      </c>
      <c r="Y5" s="58">
        <v>3.8400876439088433E-2</v>
      </c>
      <c r="Z5" s="58">
        <v>9.4183211424590602E-2</v>
      </c>
      <c r="AA5" s="59">
        <v>0.11671722438145797</v>
      </c>
      <c r="AB5" s="58">
        <v>0.13837302806183183</v>
      </c>
    </row>
    <row r="6" spans="1:28" s="3" customFormat="1" ht="15.75" x14ac:dyDescent="0.25">
      <c r="A6" s="4" t="s">
        <v>117</v>
      </c>
      <c r="B6" s="5">
        <v>3030</v>
      </c>
      <c r="C6" s="6" t="s">
        <v>23</v>
      </c>
      <c r="D6" s="6" t="s">
        <v>20</v>
      </c>
      <c r="E6" s="6" t="s">
        <v>14</v>
      </c>
      <c r="F6" s="6" t="s">
        <v>733</v>
      </c>
      <c r="G6" s="7" t="s">
        <v>15</v>
      </c>
      <c r="H6" s="8" t="s">
        <v>777</v>
      </c>
      <c r="I6" s="4" t="s">
        <v>731</v>
      </c>
      <c r="J6" s="4" t="s">
        <v>189</v>
      </c>
      <c r="K6" s="5" t="s">
        <v>737</v>
      </c>
      <c r="L6" s="9">
        <v>0</v>
      </c>
      <c r="M6" s="9">
        <v>0</v>
      </c>
      <c r="N6" s="9">
        <v>0.02</v>
      </c>
      <c r="O6" s="8" t="s">
        <v>321</v>
      </c>
      <c r="P6" s="10" t="s">
        <v>20</v>
      </c>
      <c r="Q6" s="57">
        <v>6725317711.29</v>
      </c>
      <c r="R6" s="57">
        <v>2232.54</v>
      </c>
      <c r="S6" s="58">
        <v>2.4754315825227937E-2</v>
      </c>
      <c r="T6" s="58">
        <v>1.8816192677816282E-4</v>
      </c>
      <c r="U6" s="58">
        <v>3.5846469570836295E-4</v>
      </c>
      <c r="V6" s="58">
        <v>2.2131342559962631E-3</v>
      </c>
      <c r="W6" s="58">
        <v>6.0247750285015974E-3</v>
      </c>
      <c r="X6" s="58">
        <v>1.1829009626366413E-2</v>
      </c>
      <c r="Y6" s="58">
        <v>2.8185360192323549E-2</v>
      </c>
      <c r="Z6" s="58">
        <v>6.3159849707844676E-2</v>
      </c>
      <c r="AA6" s="59">
        <v>9.7777930756408254E-2</v>
      </c>
      <c r="AB6" s="58">
        <v>0.12798411503463467</v>
      </c>
    </row>
    <row r="7" spans="1:28" s="3" customFormat="1" ht="15.75" x14ac:dyDescent="0.25">
      <c r="A7" s="4" t="s">
        <v>232</v>
      </c>
      <c r="B7" s="11">
        <v>3037</v>
      </c>
      <c r="C7" s="6" t="s">
        <v>233</v>
      </c>
      <c r="D7" s="6" t="s">
        <v>712</v>
      </c>
      <c r="E7" s="12" t="s">
        <v>14</v>
      </c>
      <c r="F7" s="6" t="s">
        <v>25</v>
      </c>
      <c r="G7" s="13" t="s">
        <v>223</v>
      </c>
      <c r="H7" s="12" t="s">
        <v>244</v>
      </c>
      <c r="I7" s="4" t="s">
        <v>731</v>
      </c>
      <c r="J7" s="4" t="s">
        <v>190</v>
      </c>
      <c r="K7" s="11" t="s">
        <v>737</v>
      </c>
      <c r="L7" s="9">
        <v>0.03</v>
      </c>
      <c r="M7" s="9">
        <v>1.4999999999999999E-2</v>
      </c>
      <c r="N7" s="9">
        <v>0.02</v>
      </c>
      <c r="O7" s="12" t="s">
        <v>713</v>
      </c>
      <c r="P7" s="10" t="s">
        <v>712</v>
      </c>
      <c r="Q7" s="57">
        <v>208223830.78</v>
      </c>
      <c r="R7" s="57">
        <v>395862.79</v>
      </c>
      <c r="S7" s="58">
        <v>2.2292566211803103E-2</v>
      </c>
      <c r="T7" s="58">
        <v>2.4400768716442497E-4</v>
      </c>
      <c r="U7" s="58">
        <v>-4.0780326883484852E-4</v>
      </c>
      <c r="V7" s="58">
        <v>1.4428811601577749E-3</v>
      </c>
      <c r="W7" s="58">
        <v>3.4413237220693341E-3</v>
      </c>
      <c r="X7" s="58">
        <v>8.2678090802603844E-3</v>
      </c>
      <c r="Y7" s="58">
        <v>2.538269226515236E-2</v>
      </c>
      <c r="Z7" s="58">
        <v>6.0792073758320471E-2</v>
      </c>
      <c r="AA7" s="58">
        <v>9.6014768768289974E-2</v>
      </c>
      <c r="AB7" s="58">
        <v>0.1268616813081363</v>
      </c>
    </row>
    <row r="8" spans="1:28" s="3" customFormat="1" ht="15.75" x14ac:dyDescent="0.25">
      <c r="A8" s="4" t="s">
        <v>118</v>
      </c>
      <c r="B8" s="5">
        <v>3041</v>
      </c>
      <c r="C8" s="6" t="s">
        <v>24</v>
      </c>
      <c r="D8" s="6" t="s">
        <v>636</v>
      </c>
      <c r="E8" s="6" t="s">
        <v>14</v>
      </c>
      <c r="F8" s="6" t="s">
        <v>25</v>
      </c>
      <c r="G8" s="7" t="s">
        <v>26</v>
      </c>
      <c r="H8" s="8" t="s">
        <v>244</v>
      </c>
      <c r="I8" s="4" t="s">
        <v>731</v>
      </c>
      <c r="J8" s="4" t="s">
        <v>189</v>
      </c>
      <c r="K8" s="5" t="s">
        <v>737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35743651.229999997</v>
      </c>
      <c r="R8" s="57">
        <v>191.54</v>
      </c>
      <c r="S8" s="58">
        <v>2.5374732334047006E-2</v>
      </c>
      <c r="T8" s="58">
        <v>1.0442773600658839E-4</v>
      </c>
      <c r="U8" s="58">
        <v>-4.1749295480645292E-4</v>
      </c>
      <c r="V8" s="58">
        <v>2.2500130814712906E-3</v>
      </c>
      <c r="W8" s="58">
        <v>6.0930770038869451E-3</v>
      </c>
      <c r="X8" s="58">
        <v>1.1886523324000212E-2</v>
      </c>
      <c r="Y8" s="58">
        <v>2.9342218400687764E-2</v>
      </c>
      <c r="Z8" s="58">
        <v>5.940265486725653E-2</v>
      </c>
      <c r="AA8" s="59">
        <v>8.288104929895973E-2</v>
      </c>
      <c r="AB8" s="58">
        <v>9.8405780479412758E-2</v>
      </c>
    </row>
    <row r="9" spans="1:28" s="3" customFormat="1" ht="15.75" x14ac:dyDescent="0.25">
      <c r="A9" s="4" t="s">
        <v>119</v>
      </c>
      <c r="B9" s="5">
        <v>3047</v>
      </c>
      <c r="C9" s="6" t="s">
        <v>191</v>
      </c>
      <c r="D9" s="6" t="s">
        <v>344</v>
      </c>
      <c r="E9" s="6" t="s">
        <v>14</v>
      </c>
      <c r="F9" s="6" t="s">
        <v>727</v>
      </c>
      <c r="G9" s="7" t="s">
        <v>17</v>
      </c>
      <c r="H9" s="8" t="s">
        <v>778</v>
      </c>
      <c r="I9" s="4" t="s">
        <v>731</v>
      </c>
      <c r="J9" s="4" t="s">
        <v>189</v>
      </c>
      <c r="K9" s="5" t="s">
        <v>737</v>
      </c>
      <c r="L9" s="9">
        <v>2E-3</v>
      </c>
      <c r="M9" s="9">
        <v>2E-3</v>
      </c>
      <c r="N9" s="9">
        <v>1.4999999999999999E-2</v>
      </c>
      <c r="O9" s="8" t="s">
        <v>346</v>
      </c>
      <c r="P9" s="10" t="s">
        <v>746</v>
      </c>
      <c r="Q9" s="57">
        <v>1729274694.9100001</v>
      </c>
      <c r="R9" s="57">
        <v>9826.26</v>
      </c>
      <c r="S9" s="58">
        <v>0.14999783488733809</v>
      </c>
      <c r="T9" s="58">
        <v>3.4219192770161824E-3</v>
      </c>
      <c r="U9" s="58">
        <v>-1.5997380335088789E-2</v>
      </c>
      <c r="V9" s="58">
        <v>-3.8064275498306911E-2</v>
      </c>
      <c r="W9" s="58">
        <v>-7.2800152484765721E-2</v>
      </c>
      <c r="X9" s="58">
        <v>5.3776972896650696E-3</v>
      </c>
      <c r="Y9" s="58">
        <v>0.13976282054256201</v>
      </c>
      <c r="Z9" s="58">
        <v>0.33846311014854019</v>
      </c>
      <c r="AA9" s="59">
        <v>0.37871785158058674</v>
      </c>
      <c r="AB9" s="58">
        <v>0.3933530339296451</v>
      </c>
    </row>
    <row r="10" spans="1:28" s="3" customFormat="1" ht="15.75" x14ac:dyDescent="0.25">
      <c r="A10" s="4" t="s">
        <v>120</v>
      </c>
      <c r="B10" s="5">
        <v>3048</v>
      </c>
      <c r="C10" s="6" t="s">
        <v>29</v>
      </c>
      <c r="D10" s="6" t="s">
        <v>30</v>
      </c>
      <c r="E10" s="6" t="s">
        <v>14</v>
      </c>
      <c r="F10" s="6" t="s">
        <v>733</v>
      </c>
      <c r="G10" s="7" t="s">
        <v>15</v>
      </c>
      <c r="H10" s="8" t="s">
        <v>17</v>
      </c>
      <c r="I10" s="4" t="s">
        <v>731</v>
      </c>
      <c r="J10" s="4" t="s">
        <v>189</v>
      </c>
      <c r="K10" s="5" t="s">
        <v>737</v>
      </c>
      <c r="L10" s="9">
        <v>0</v>
      </c>
      <c r="M10" s="9">
        <v>0</v>
      </c>
      <c r="N10" s="9">
        <v>1.4999999999999999E-2</v>
      </c>
      <c r="O10" s="8" t="s">
        <v>634</v>
      </c>
      <c r="P10" s="8" t="s">
        <v>634</v>
      </c>
      <c r="Q10" s="57">
        <v>6069078175.1000004</v>
      </c>
      <c r="R10" s="57">
        <v>2738.4</v>
      </c>
      <c r="S10" s="58">
        <v>2.5122693530092249E-2</v>
      </c>
      <c r="T10" s="58">
        <v>1.8992797346851644E-4</v>
      </c>
      <c r="U10" s="58">
        <v>3.5800132971923129E-4</v>
      </c>
      <c r="V10" s="58">
        <v>2.0565138796390086E-3</v>
      </c>
      <c r="W10" s="58">
        <v>5.814359226759983E-3</v>
      </c>
      <c r="X10" s="58">
        <v>1.2253950651510985E-2</v>
      </c>
      <c r="Y10" s="58">
        <v>2.8711818690669053E-2</v>
      </c>
      <c r="Z10" s="58">
        <v>6.4129915247321687E-2</v>
      </c>
      <c r="AA10" s="59">
        <v>9.9070461879304586E-2</v>
      </c>
      <c r="AB10" s="58">
        <v>0.1365202161480166</v>
      </c>
    </row>
    <row r="11" spans="1:28" s="3" customFormat="1" ht="15.75" x14ac:dyDescent="0.25">
      <c r="A11" s="4" t="s">
        <v>121</v>
      </c>
      <c r="B11" s="5">
        <v>3051</v>
      </c>
      <c r="C11" s="6" t="s">
        <v>31</v>
      </c>
      <c r="D11" s="6" t="s">
        <v>345</v>
      </c>
      <c r="E11" s="6" t="s">
        <v>14</v>
      </c>
      <c r="F11" s="6" t="s">
        <v>727</v>
      </c>
      <c r="G11" s="7" t="s">
        <v>17</v>
      </c>
      <c r="H11" s="8" t="s">
        <v>236</v>
      </c>
      <c r="I11" s="4" t="s">
        <v>731</v>
      </c>
      <c r="J11" s="4" t="s">
        <v>189</v>
      </c>
      <c r="K11" s="5" t="s">
        <v>737</v>
      </c>
      <c r="L11" s="9">
        <v>0.03</v>
      </c>
      <c r="M11" s="9">
        <v>1.4999999999999999E-2</v>
      </c>
      <c r="N11" s="9">
        <v>0.02</v>
      </c>
      <c r="O11" s="8" t="s">
        <v>92</v>
      </c>
      <c r="P11" s="10" t="s">
        <v>345</v>
      </c>
      <c r="Q11" s="57">
        <v>4682441.0199999996</v>
      </c>
      <c r="R11" s="57">
        <v>42567.65</v>
      </c>
      <c r="S11" s="58">
        <v>0.14953937572002082</v>
      </c>
      <c r="T11" s="58">
        <v>4.7336258559118492E-3</v>
      </c>
      <c r="U11" s="58">
        <v>-9.9445938408967254E-3</v>
      </c>
      <c r="V11" s="58">
        <v>-3.4498236847005592E-2</v>
      </c>
      <c r="W11" s="58">
        <v>-5.1792749701121035E-2</v>
      </c>
      <c r="X11" s="58">
        <v>1.8830862346604575E-2</v>
      </c>
      <c r="Y11" s="58">
        <v>0.13250026870763867</v>
      </c>
      <c r="Z11" s="58">
        <v>0.30062385726996299</v>
      </c>
      <c r="AA11" s="59">
        <v>0.3849200332893683</v>
      </c>
      <c r="AB11" s="58">
        <v>0.39674141302778543</v>
      </c>
    </row>
    <row r="12" spans="1:28" s="3" customFormat="1" ht="15.75" x14ac:dyDescent="0.25">
      <c r="A12" s="4" t="s">
        <v>720</v>
      </c>
      <c r="B12" s="5">
        <v>3052</v>
      </c>
      <c r="C12" s="6" t="s">
        <v>721</v>
      </c>
      <c r="D12" s="6" t="s">
        <v>33</v>
      </c>
      <c r="E12" s="6" t="s">
        <v>14</v>
      </c>
      <c r="F12" s="6" t="s">
        <v>727</v>
      </c>
      <c r="G12" s="7" t="s">
        <v>17</v>
      </c>
      <c r="H12" s="8" t="s">
        <v>722</v>
      </c>
      <c r="I12" s="4" t="s">
        <v>731</v>
      </c>
      <c r="J12" s="4" t="s">
        <v>189</v>
      </c>
      <c r="K12" s="5" t="s">
        <v>737</v>
      </c>
      <c r="L12" s="9">
        <v>0.03</v>
      </c>
      <c r="M12" s="9">
        <v>1.4999999999999999E-2</v>
      </c>
      <c r="N12" s="9">
        <v>0.02</v>
      </c>
      <c r="O12" s="8" t="s">
        <v>220</v>
      </c>
      <c r="P12" s="10" t="s">
        <v>34</v>
      </c>
      <c r="Q12" s="57">
        <v>3228760523.8899999</v>
      </c>
      <c r="R12" s="57">
        <v>718.3</v>
      </c>
      <c r="S12" s="58">
        <v>0.12568562921172219</v>
      </c>
      <c r="T12" s="58">
        <v>4.1098188324758733E-3</v>
      </c>
      <c r="U12" s="58">
        <v>-1.1654306039049531E-2</v>
      </c>
      <c r="V12" s="58">
        <v>-3.1953747254080185E-2</v>
      </c>
      <c r="W12" s="58">
        <v>-4.2726158110773571E-2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122</v>
      </c>
      <c r="B13" s="5">
        <v>3055</v>
      </c>
      <c r="C13" s="6" t="s">
        <v>32</v>
      </c>
      <c r="D13" s="6" t="s">
        <v>33</v>
      </c>
      <c r="E13" s="6" t="s">
        <v>14</v>
      </c>
      <c r="F13" s="6" t="s">
        <v>733</v>
      </c>
      <c r="G13" s="7" t="s">
        <v>15</v>
      </c>
      <c r="H13" s="8" t="s">
        <v>28</v>
      </c>
      <c r="I13" s="4" t="s">
        <v>731</v>
      </c>
      <c r="J13" s="4" t="s">
        <v>189</v>
      </c>
      <c r="K13" s="5" t="s">
        <v>737</v>
      </c>
      <c r="L13" s="9">
        <v>0</v>
      </c>
      <c r="M13" s="9">
        <v>0</v>
      </c>
      <c r="N13" s="9">
        <v>5.0000000000000001E-3</v>
      </c>
      <c r="O13" s="8" t="s">
        <v>220</v>
      </c>
      <c r="P13" s="10" t="s">
        <v>34</v>
      </c>
      <c r="Q13" s="57">
        <v>3757006645.0700002</v>
      </c>
      <c r="R13" s="57">
        <v>5602.55</v>
      </c>
      <c r="S13" s="58">
        <v>1.946844361630112E-2</v>
      </c>
      <c r="T13" s="58">
        <v>1.6602340037351535E-4</v>
      </c>
      <c r="U13" s="58">
        <v>2.6602107458227224E-4</v>
      </c>
      <c r="V13" s="58">
        <v>1.6089960758373482E-3</v>
      </c>
      <c r="W13" s="58">
        <v>4.3886147000665957E-3</v>
      </c>
      <c r="X13" s="58">
        <v>9.1957128703954207E-3</v>
      </c>
      <c r="Y13" s="58">
        <v>2.2253078591903432E-2</v>
      </c>
      <c r="Z13" s="58">
        <v>5.0405909593715499E-2</v>
      </c>
      <c r="AA13" s="59">
        <v>7.7069627772672636E-2</v>
      </c>
      <c r="AB13" s="58">
        <v>0.10125997562605665</v>
      </c>
    </row>
    <row r="14" spans="1:28" s="3" customFormat="1" ht="15.75" x14ac:dyDescent="0.25">
      <c r="A14" s="4" t="s">
        <v>123</v>
      </c>
      <c r="B14" s="5">
        <v>3057</v>
      </c>
      <c r="C14" s="6" t="s">
        <v>35</v>
      </c>
      <c r="D14" s="6" t="s">
        <v>33</v>
      </c>
      <c r="E14" s="6" t="s">
        <v>14</v>
      </c>
      <c r="F14" s="6" t="s">
        <v>727</v>
      </c>
      <c r="G14" s="7" t="s">
        <v>17</v>
      </c>
      <c r="H14" s="8" t="s">
        <v>779</v>
      </c>
      <c r="I14" s="4" t="s">
        <v>731</v>
      </c>
      <c r="J14" s="4" t="s">
        <v>189</v>
      </c>
      <c r="K14" s="5" t="s">
        <v>737</v>
      </c>
      <c r="L14" s="9">
        <v>1.4999999999999999E-2</v>
      </c>
      <c r="M14" s="9">
        <v>5.0000000000000001E-3</v>
      </c>
      <c r="N14" s="9">
        <v>0.02</v>
      </c>
      <c r="O14" s="12" t="s">
        <v>665</v>
      </c>
      <c r="P14" s="10" t="s">
        <v>36</v>
      </c>
      <c r="Q14" s="57">
        <v>569940971.78999996</v>
      </c>
      <c r="R14" s="57">
        <v>6881.85</v>
      </c>
      <c r="S14" s="58">
        <v>0.15863082611067336</v>
      </c>
      <c r="T14" s="58">
        <v>4.0340229348429495E-3</v>
      </c>
      <c r="U14" s="58">
        <v>-1.0389554363612831E-2</v>
      </c>
      <c r="V14" s="58">
        <v>-3.0014940519817304E-2</v>
      </c>
      <c r="W14" s="58">
        <v>-4.6052996362668498E-2</v>
      </c>
      <c r="X14" s="58">
        <v>2.1490054281757598E-2</v>
      </c>
      <c r="Y14" s="58">
        <v>0.13925276500785513</v>
      </c>
      <c r="Z14" s="58">
        <v>0.33655405471018374</v>
      </c>
      <c r="AA14" s="59">
        <v>0.41339820620618978</v>
      </c>
      <c r="AB14" s="58">
        <v>0.39933021008710934</v>
      </c>
    </row>
    <row r="15" spans="1:28" s="3" customFormat="1" ht="15.75" x14ac:dyDescent="0.25">
      <c r="A15" s="4" t="s">
        <v>124</v>
      </c>
      <c r="B15" s="5">
        <v>3058</v>
      </c>
      <c r="C15" s="6" t="s">
        <v>37</v>
      </c>
      <c r="D15" s="6" t="s">
        <v>33</v>
      </c>
      <c r="E15" s="6" t="s">
        <v>14</v>
      </c>
      <c r="F15" s="6" t="s">
        <v>21</v>
      </c>
      <c r="G15" s="7" t="s">
        <v>38</v>
      </c>
      <c r="H15" s="8" t="s">
        <v>780</v>
      </c>
      <c r="I15" s="4" t="s">
        <v>731</v>
      </c>
      <c r="J15" s="4" t="s">
        <v>189</v>
      </c>
      <c r="K15" s="5" t="s">
        <v>737</v>
      </c>
      <c r="L15" s="9">
        <v>0.01</v>
      </c>
      <c r="M15" s="9">
        <v>5.0000000000000001E-3</v>
      </c>
      <c r="N15" s="9">
        <v>0.02</v>
      </c>
      <c r="O15" s="12" t="s">
        <v>665</v>
      </c>
      <c r="P15" s="10" t="s">
        <v>36</v>
      </c>
      <c r="Q15" s="57">
        <v>1307729038.8499999</v>
      </c>
      <c r="R15" s="57">
        <v>3587.96</v>
      </c>
      <c r="S15" s="58">
        <v>3.3741014448910249E-2</v>
      </c>
      <c r="T15" s="58">
        <v>-2.4241883845149836E-4</v>
      </c>
      <c r="U15" s="58">
        <v>-5.1848524673797419E-3</v>
      </c>
      <c r="V15" s="58">
        <v>-5.2317408915862106E-3</v>
      </c>
      <c r="W15" s="58">
        <v>-1.3087464310666347E-2</v>
      </c>
      <c r="X15" s="58">
        <v>-1.6583563351438085E-3</v>
      </c>
      <c r="Y15" s="58">
        <v>4.1706466607245023E-2</v>
      </c>
      <c r="Z15" s="58">
        <v>0.13513222792747479</v>
      </c>
      <c r="AA15" s="59">
        <v>0.12948983510775608</v>
      </c>
      <c r="AB15" s="58">
        <v>0.12980281761101359</v>
      </c>
    </row>
    <row r="16" spans="1:28" s="3" customFormat="1" ht="15.75" x14ac:dyDescent="0.25">
      <c r="A16" s="4" t="s">
        <v>125</v>
      </c>
      <c r="B16" s="5">
        <v>3059</v>
      </c>
      <c r="C16" s="6" t="s">
        <v>39</v>
      </c>
      <c r="D16" s="6" t="s">
        <v>33</v>
      </c>
      <c r="E16" s="6" t="s">
        <v>14</v>
      </c>
      <c r="F16" s="6" t="s">
        <v>25</v>
      </c>
      <c r="G16" s="7" t="s">
        <v>223</v>
      </c>
      <c r="H16" s="8" t="s">
        <v>244</v>
      </c>
      <c r="I16" s="4" t="s">
        <v>731</v>
      </c>
      <c r="J16" s="4" t="s">
        <v>189</v>
      </c>
      <c r="K16" s="5" t="s">
        <v>737</v>
      </c>
      <c r="L16" s="9">
        <v>0.01</v>
      </c>
      <c r="M16" s="9">
        <v>5.0000000000000001E-3</v>
      </c>
      <c r="N16" s="9">
        <v>0.02</v>
      </c>
      <c r="O16" s="12" t="s">
        <v>665</v>
      </c>
      <c r="P16" s="10" t="s">
        <v>36</v>
      </c>
      <c r="Q16" s="57">
        <v>313037101.89999998</v>
      </c>
      <c r="R16" s="57">
        <v>1709.61</v>
      </c>
      <c r="S16" s="58">
        <v>2.421533797830051E-2</v>
      </c>
      <c r="T16" s="58">
        <v>1.9891532642595297E-4</v>
      </c>
      <c r="U16" s="58">
        <v>-3.4498889018817107E-4</v>
      </c>
      <c r="V16" s="58">
        <v>1.5466001159949612E-3</v>
      </c>
      <c r="W16" s="58">
        <v>4.2823910898068338E-3</v>
      </c>
      <c r="X16" s="58">
        <v>1.0001890493183001E-2</v>
      </c>
      <c r="Y16" s="58">
        <v>2.778662851165346E-2</v>
      </c>
      <c r="Z16" s="58">
        <v>6.6213890136204698E-2</v>
      </c>
      <c r="AA16" s="59">
        <v>0.10313076694756382</v>
      </c>
      <c r="AB16" s="58">
        <v>0.13236453234598156</v>
      </c>
    </row>
    <row r="17" spans="1:28" s="3" customFormat="1" ht="15.75" x14ac:dyDescent="0.25">
      <c r="A17" s="4" t="s">
        <v>126</v>
      </c>
      <c r="B17" s="5">
        <v>3060</v>
      </c>
      <c r="C17" s="6" t="s">
        <v>40</v>
      </c>
      <c r="D17" s="6" t="s">
        <v>33</v>
      </c>
      <c r="E17" s="6" t="s">
        <v>14</v>
      </c>
      <c r="F17" s="6" t="s">
        <v>733</v>
      </c>
      <c r="G17" s="7" t="s">
        <v>15</v>
      </c>
      <c r="H17" s="8" t="s">
        <v>781</v>
      </c>
      <c r="I17" s="4" t="s">
        <v>731</v>
      </c>
      <c r="J17" s="4" t="s">
        <v>189</v>
      </c>
      <c r="K17" s="5" t="s">
        <v>737</v>
      </c>
      <c r="L17" s="9">
        <v>0</v>
      </c>
      <c r="M17" s="9">
        <v>0</v>
      </c>
      <c r="N17" s="9">
        <v>0.01</v>
      </c>
      <c r="O17" s="12" t="s">
        <v>665</v>
      </c>
      <c r="P17" s="10" t="s">
        <v>36</v>
      </c>
      <c r="Q17" s="57">
        <v>1523431556.2</v>
      </c>
      <c r="R17" s="57">
        <v>5901.09</v>
      </c>
      <c r="S17" s="58">
        <v>2.0898605433291442E-2</v>
      </c>
      <c r="T17" s="58">
        <v>1.7118411953739919E-4</v>
      </c>
      <c r="U17" s="58">
        <v>3.4920995485705281E-4</v>
      </c>
      <c r="V17" s="58">
        <v>1.7280861530731739E-3</v>
      </c>
      <c r="W17" s="58">
        <v>4.8872775820406715E-3</v>
      </c>
      <c r="X17" s="58">
        <v>9.8070084773897032E-3</v>
      </c>
      <c r="Y17" s="58">
        <v>2.3925943920044476E-2</v>
      </c>
      <c r="Z17" s="58">
        <v>5.4779413078993797E-2</v>
      </c>
      <c r="AA17" s="59">
        <v>8.4125456075308885E-2</v>
      </c>
      <c r="AB17" s="58">
        <v>0.11021453284593251</v>
      </c>
    </row>
    <row r="18" spans="1:28" s="3" customFormat="1" ht="15.75" x14ac:dyDescent="0.25">
      <c r="A18" s="4" t="s">
        <v>127</v>
      </c>
      <c r="B18" s="5">
        <v>3073</v>
      </c>
      <c r="C18" s="6" t="s">
        <v>41</v>
      </c>
      <c r="D18" s="6" t="s">
        <v>636</v>
      </c>
      <c r="E18" s="6" t="s">
        <v>14</v>
      </c>
      <c r="F18" s="6" t="s">
        <v>733</v>
      </c>
      <c r="G18" s="7" t="s">
        <v>26</v>
      </c>
      <c r="H18" s="8" t="s">
        <v>244</v>
      </c>
      <c r="I18" s="4" t="s">
        <v>731</v>
      </c>
      <c r="J18" s="4" t="s">
        <v>189</v>
      </c>
      <c r="K18" s="5" t="s">
        <v>737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1647556056.4400001</v>
      </c>
      <c r="R18" s="57">
        <v>165.93</v>
      </c>
      <c r="S18" s="58">
        <v>1.9413896909749932E-2</v>
      </c>
      <c r="T18" s="58">
        <v>1.8083182640145351E-4</v>
      </c>
      <c r="U18" s="58">
        <v>1.8083182640145351E-4</v>
      </c>
      <c r="V18" s="58">
        <v>1.5693849218326756E-3</v>
      </c>
      <c r="W18" s="58">
        <v>4.4188861985473256E-3</v>
      </c>
      <c r="X18" s="58">
        <v>9.1224229155263629E-3</v>
      </c>
      <c r="Y18" s="58">
        <v>2.2051124114567371E-2</v>
      </c>
      <c r="Z18" s="58">
        <v>5.1321041627067056E-2</v>
      </c>
      <c r="AA18" s="59">
        <v>8.0273437500000086E-2</v>
      </c>
      <c r="AB18" s="58">
        <v>0.10686411847108272</v>
      </c>
    </row>
    <row r="19" spans="1:28" s="3" customFormat="1" ht="15.75" x14ac:dyDescent="0.25">
      <c r="A19" s="4" t="s">
        <v>588</v>
      </c>
      <c r="B19" s="5">
        <v>3077</v>
      </c>
      <c r="C19" s="6" t="s">
        <v>27</v>
      </c>
      <c r="D19" s="6" t="s">
        <v>712</v>
      </c>
      <c r="E19" s="6" t="s">
        <v>14</v>
      </c>
      <c r="F19" s="6" t="s">
        <v>733</v>
      </c>
      <c r="G19" s="7" t="s">
        <v>15</v>
      </c>
      <c r="H19" s="8" t="s">
        <v>28</v>
      </c>
      <c r="I19" s="4" t="s">
        <v>731</v>
      </c>
      <c r="J19" s="4" t="s">
        <v>189</v>
      </c>
      <c r="K19" s="5" t="s">
        <v>737</v>
      </c>
      <c r="L19" s="9">
        <v>0</v>
      </c>
      <c r="M19" s="9">
        <v>0</v>
      </c>
      <c r="N19" s="9">
        <v>0.02</v>
      </c>
      <c r="O19" s="8" t="s">
        <v>713</v>
      </c>
      <c r="P19" s="10" t="s">
        <v>776</v>
      </c>
      <c r="Q19" s="57">
        <v>516089442.07999998</v>
      </c>
      <c r="R19" s="57">
        <v>212.78</v>
      </c>
      <c r="S19" s="58">
        <v>2.1066269974566992E-2</v>
      </c>
      <c r="T19" s="58">
        <v>2.3503972171302293E-4</v>
      </c>
      <c r="U19" s="58">
        <v>4.2315106493019612E-4</v>
      </c>
      <c r="V19" s="58">
        <v>1.9305928332626857E-3</v>
      </c>
      <c r="W19" s="58">
        <v>5.00661250708484E-3</v>
      </c>
      <c r="X19" s="58">
        <v>1.0015664309109098E-2</v>
      </c>
      <c r="Y19" s="58">
        <v>2.4261095600269528E-2</v>
      </c>
      <c r="Z19" s="58">
        <v>5.5561067566226752E-2</v>
      </c>
      <c r="AA19" s="59">
        <v>8.5850079305635582E-2</v>
      </c>
      <c r="AB19" s="58">
        <v>0.11171020925941023</v>
      </c>
    </row>
    <row r="20" spans="1:28" s="3" customFormat="1" ht="15.75" x14ac:dyDescent="0.25">
      <c r="A20" s="4" t="s">
        <v>450</v>
      </c>
      <c r="B20" s="5">
        <v>3567</v>
      </c>
      <c r="C20" s="6" t="s">
        <v>451</v>
      </c>
      <c r="D20" s="6" t="s">
        <v>20</v>
      </c>
      <c r="E20" s="6" t="s">
        <v>43</v>
      </c>
      <c r="F20" s="6" t="s">
        <v>21</v>
      </c>
      <c r="G20" s="7" t="s">
        <v>243</v>
      </c>
      <c r="H20" s="8" t="s">
        <v>813</v>
      </c>
      <c r="I20" s="4" t="s">
        <v>731</v>
      </c>
      <c r="J20" s="4" t="s">
        <v>189</v>
      </c>
      <c r="K20" s="5" t="s">
        <v>737</v>
      </c>
      <c r="L20" s="9">
        <v>0.03</v>
      </c>
      <c r="M20" s="9">
        <v>1.4999999999999999E-2</v>
      </c>
      <c r="N20" s="9">
        <v>0.02</v>
      </c>
      <c r="O20" s="8" t="s">
        <v>321</v>
      </c>
      <c r="P20" s="10" t="s">
        <v>20</v>
      </c>
      <c r="Q20" s="57">
        <v>226905692.49000001</v>
      </c>
      <c r="R20" s="57">
        <v>2220.34</v>
      </c>
      <c r="S20" s="58">
        <v>4.1293632667226403E-2</v>
      </c>
      <c r="T20" s="58">
        <v>-7.290860321517448E-4</v>
      </c>
      <c r="U20" s="58">
        <v>-4.1219449839204015E-3</v>
      </c>
      <c r="V20" s="58">
        <v>-1.3268624425962507E-3</v>
      </c>
      <c r="W20" s="58">
        <v>-3.2814849729535362E-3</v>
      </c>
      <c r="X20" s="58">
        <v>6.9066849272825474E-3</v>
      </c>
      <c r="Y20" s="58">
        <v>4.9146399663568638E-2</v>
      </c>
      <c r="Z20" s="58">
        <v>0.11321464204599589</v>
      </c>
      <c r="AA20" s="59">
        <v>0.11267909135099656</v>
      </c>
      <c r="AB20" s="58" t="s">
        <v>17</v>
      </c>
    </row>
    <row r="21" spans="1:28" s="3" customFormat="1" ht="15.75" x14ac:dyDescent="0.25">
      <c r="A21" s="4" t="s">
        <v>128</v>
      </c>
      <c r="B21" s="5">
        <v>3573</v>
      </c>
      <c r="C21" s="6" t="s">
        <v>47</v>
      </c>
      <c r="D21" s="6" t="s">
        <v>344</v>
      </c>
      <c r="E21" s="6" t="s">
        <v>43</v>
      </c>
      <c r="F21" s="6" t="s">
        <v>734</v>
      </c>
      <c r="G21" s="7" t="s">
        <v>17</v>
      </c>
      <c r="H21" s="8" t="s">
        <v>17</v>
      </c>
      <c r="I21" s="4" t="s">
        <v>731</v>
      </c>
      <c r="J21" s="4" t="s">
        <v>190</v>
      </c>
      <c r="K21" s="5" t="s">
        <v>737</v>
      </c>
      <c r="L21" s="9">
        <v>3.0000000000000001E-3</v>
      </c>
      <c r="M21" s="9">
        <v>3.0000000000000001E-3</v>
      </c>
      <c r="N21" s="9">
        <v>0.02</v>
      </c>
      <c r="O21" s="8" t="s">
        <v>346</v>
      </c>
      <c r="P21" s="10" t="s">
        <v>48</v>
      </c>
      <c r="Q21" s="57">
        <v>50581174.549999997</v>
      </c>
      <c r="R21" s="57">
        <v>4645.59</v>
      </c>
      <c r="S21" s="58">
        <v>0.28557433937619514</v>
      </c>
      <c r="T21" s="58">
        <v>7.1455980644448041E-3</v>
      </c>
      <c r="U21" s="58">
        <v>-2.0936030668524116E-2</v>
      </c>
      <c r="V21" s="58">
        <v>-6.1936627681571384E-2</v>
      </c>
      <c r="W21" s="58">
        <v>-9.0681500997285072E-2</v>
      </c>
      <c r="X21" s="58">
        <v>4.180364999843017E-2</v>
      </c>
      <c r="Y21" s="58">
        <v>0.25835024012611707</v>
      </c>
      <c r="Z21" s="58">
        <v>0.64041511885761104</v>
      </c>
      <c r="AA21" s="59">
        <v>0.8703860276355202</v>
      </c>
      <c r="AB21" s="58">
        <v>1.0282256480111072</v>
      </c>
    </row>
    <row r="22" spans="1:28" s="3" customFormat="1" ht="15.75" x14ac:dyDescent="0.25">
      <c r="A22" s="4" t="s">
        <v>129</v>
      </c>
      <c r="B22" s="5">
        <v>3574</v>
      </c>
      <c r="C22" s="6" t="s">
        <v>49</v>
      </c>
      <c r="D22" s="6" t="s">
        <v>344</v>
      </c>
      <c r="E22" s="6" t="s">
        <v>43</v>
      </c>
      <c r="F22" s="6" t="s">
        <v>734</v>
      </c>
      <c r="G22" s="7" t="s">
        <v>17</v>
      </c>
      <c r="H22" s="8" t="s">
        <v>814</v>
      </c>
      <c r="I22" s="4" t="s">
        <v>731</v>
      </c>
      <c r="J22" s="4" t="s">
        <v>189</v>
      </c>
      <c r="K22" s="5" t="s">
        <v>737</v>
      </c>
      <c r="L22" s="9">
        <v>4.4999999999999997E-3</v>
      </c>
      <c r="M22" s="9">
        <v>4.5399999999999998E-3</v>
      </c>
      <c r="N22" s="9">
        <v>0.02</v>
      </c>
      <c r="O22" s="8" t="s">
        <v>346</v>
      </c>
      <c r="P22" s="10" t="s">
        <v>746</v>
      </c>
      <c r="Q22" s="57">
        <v>1308808286.73</v>
      </c>
      <c r="R22" s="57">
        <v>1213.7</v>
      </c>
      <c r="S22" s="58">
        <v>0.26804856133898913</v>
      </c>
      <c r="T22" s="58">
        <v>7.8806852625372716E-3</v>
      </c>
      <c r="U22" s="58">
        <v>-1.9612594710738437E-2</v>
      </c>
      <c r="V22" s="58">
        <v>-6.0850859680888839E-2</v>
      </c>
      <c r="W22" s="58">
        <v>-9.6579701514756783E-2</v>
      </c>
      <c r="X22" s="58">
        <v>1.6686491648377485E-2</v>
      </c>
      <c r="Y22" s="58">
        <v>0.23699257009488681</v>
      </c>
      <c r="Z22" s="58">
        <v>0.64199902592131619</v>
      </c>
      <c r="AA22" s="59">
        <v>0.80714998287696726</v>
      </c>
      <c r="AB22" s="58">
        <v>0.79294757212710343</v>
      </c>
    </row>
    <row r="23" spans="1:28" s="3" customFormat="1" ht="15.75" x14ac:dyDescent="0.25">
      <c r="A23" s="4" t="s">
        <v>130</v>
      </c>
      <c r="B23" s="5">
        <v>3578</v>
      </c>
      <c r="C23" s="6" t="s">
        <v>192</v>
      </c>
      <c r="D23" s="6" t="s">
        <v>344</v>
      </c>
      <c r="E23" s="6" t="s">
        <v>43</v>
      </c>
      <c r="F23" s="6" t="s">
        <v>734</v>
      </c>
      <c r="G23" s="7" t="s">
        <v>17</v>
      </c>
      <c r="H23" s="8" t="s">
        <v>814</v>
      </c>
      <c r="I23" s="4" t="s">
        <v>731</v>
      </c>
      <c r="J23" s="4" t="s">
        <v>189</v>
      </c>
      <c r="K23" s="5" t="s">
        <v>737</v>
      </c>
      <c r="L23" s="9">
        <v>3.0000000000000001E-3</v>
      </c>
      <c r="M23" s="9">
        <v>3.0000000000000001E-3</v>
      </c>
      <c r="N23" s="9">
        <v>0.02</v>
      </c>
      <c r="O23" s="8" t="s">
        <v>346</v>
      </c>
      <c r="P23" s="10" t="s">
        <v>746</v>
      </c>
      <c r="Q23" s="57">
        <v>41797668.119999997</v>
      </c>
      <c r="R23" s="57">
        <v>718.01</v>
      </c>
      <c r="S23" s="58">
        <v>0.26108261908107344</v>
      </c>
      <c r="T23" s="58">
        <v>8.0587417692729018E-3</v>
      </c>
      <c r="U23" s="58">
        <v>-1.9942125522098786E-2</v>
      </c>
      <c r="V23" s="58">
        <v>-6.7156034818760618E-2</v>
      </c>
      <c r="W23" s="58">
        <v>-9.6035453046116631E-2</v>
      </c>
      <c r="X23" s="58">
        <v>2.2165594214452387E-2</v>
      </c>
      <c r="Y23" s="58">
        <v>0.23115569272976669</v>
      </c>
      <c r="Z23" s="58">
        <v>0.5284613419618529</v>
      </c>
      <c r="AA23" s="59">
        <v>0.67771105451316671</v>
      </c>
      <c r="AB23" s="58">
        <v>0.67231862117153829</v>
      </c>
    </row>
    <row r="24" spans="1:28" s="3" customFormat="1" ht="15.75" x14ac:dyDescent="0.25">
      <c r="A24" s="4" t="s">
        <v>131</v>
      </c>
      <c r="B24" s="5">
        <v>3579</v>
      </c>
      <c r="C24" s="6" t="s">
        <v>50</v>
      </c>
      <c r="D24" s="6" t="s">
        <v>344</v>
      </c>
      <c r="E24" s="6" t="s">
        <v>43</v>
      </c>
      <c r="F24" s="6" t="s">
        <v>21</v>
      </c>
      <c r="G24" s="7" t="s">
        <v>254</v>
      </c>
      <c r="H24" s="8" t="s">
        <v>297</v>
      </c>
      <c r="I24" s="4" t="s">
        <v>731</v>
      </c>
      <c r="J24" s="4" t="s">
        <v>189</v>
      </c>
      <c r="K24" s="5" t="s">
        <v>737</v>
      </c>
      <c r="L24" s="9">
        <v>0.03</v>
      </c>
      <c r="M24" s="9">
        <v>1.4999999999999999E-2</v>
      </c>
      <c r="N24" s="9">
        <v>0.01</v>
      </c>
      <c r="O24" s="8" t="s">
        <v>346</v>
      </c>
      <c r="P24" s="10" t="s">
        <v>746</v>
      </c>
      <c r="Q24" s="57">
        <v>35525222.640000001</v>
      </c>
      <c r="R24" s="57">
        <v>329.95</v>
      </c>
      <c r="S24" s="58">
        <v>2.765621201069682E-3</v>
      </c>
      <c r="T24" s="58">
        <v>3.0316810671507014E-4</v>
      </c>
      <c r="U24" s="58">
        <v>-3.9384391662625868E-4</v>
      </c>
      <c r="V24" s="58">
        <v>-2.7504080275646044E-3</v>
      </c>
      <c r="W24" s="58">
        <v>-5.6955159112825051E-3</v>
      </c>
      <c r="X24" s="58">
        <v>-2.4187452758881673E-3</v>
      </c>
      <c r="Y24" s="58">
        <v>2.765621201069682E-3</v>
      </c>
      <c r="Z24" s="58">
        <v>1.1930319573084667E-2</v>
      </c>
      <c r="AA24" s="59">
        <v>-1.315986241962026E-2</v>
      </c>
      <c r="AB24" s="58">
        <v>-6.2721927108485037E-2</v>
      </c>
    </row>
    <row r="25" spans="1:28" s="3" customFormat="1" ht="15.75" x14ac:dyDescent="0.25">
      <c r="A25" s="4" t="s">
        <v>132</v>
      </c>
      <c r="B25" s="5">
        <v>3582</v>
      </c>
      <c r="C25" s="6" t="s">
        <v>51</v>
      </c>
      <c r="D25" s="6" t="s">
        <v>344</v>
      </c>
      <c r="E25" s="6" t="s">
        <v>43</v>
      </c>
      <c r="F25" s="6" t="s">
        <v>25</v>
      </c>
      <c r="G25" s="7" t="s">
        <v>223</v>
      </c>
      <c r="H25" s="8" t="s">
        <v>244</v>
      </c>
      <c r="I25" s="4" t="s">
        <v>731</v>
      </c>
      <c r="J25" s="4" t="s">
        <v>189</v>
      </c>
      <c r="K25" s="5" t="s">
        <v>737</v>
      </c>
      <c r="L25" s="9">
        <v>5.0000000000000001E-3</v>
      </c>
      <c r="M25" s="9">
        <v>5.0000000000000001E-3</v>
      </c>
      <c r="N25" s="9">
        <v>0.01</v>
      </c>
      <c r="O25" s="8" t="s">
        <v>346</v>
      </c>
      <c r="P25" s="10" t="s">
        <v>746</v>
      </c>
      <c r="Q25" s="57">
        <v>104569352.43000001</v>
      </c>
      <c r="R25" s="57">
        <v>220.96</v>
      </c>
      <c r="S25" s="58">
        <v>1.2324185641636494E-2</v>
      </c>
      <c r="T25" s="58">
        <v>9.0522313750385764E-5</v>
      </c>
      <c r="U25" s="58">
        <v>-5.8799583879865869E-4</v>
      </c>
      <c r="V25" s="58">
        <v>3.6218761318368572E-4</v>
      </c>
      <c r="W25" s="58">
        <v>6.3400054342910414E-4</v>
      </c>
      <c r="X25" s="58">
        <v>4.135423767325592E-3</v>
      </c>
      <c r="Y25" s="58">
        <v>1.4369003351237182E-2</v>
      </c>
      <c r="Z25" s="58">
        <v>3.5717633823943024E-2</v>
      </c>
      <c r="AA25" s="59">
        <v>5.2340810591989376E-2</v>
      </c>
      <c r="AB25" s="58">
        <v>7.1892888328320664E-2</v>
      </c>
    </row>
    <row r="26" spans="1:28" s="3" customFormat="1" ht="15.75" x14ac:dyDescent="0.25">
      <c r="A26" s="4" t="s">
        <v>133</v>
      </c>
      <c r="B26" s="5">
        <v>3583</v>
      </c>
      <c r="C26" s="6" t="s">
        <v>52</v>
      </c>
      <c r="D26" s="6" t="s">
        <v>344</v>
      </c>
      <c r="E26" s="6" t="s">
        <v>43</v>
      </c>
      <c r="F26" s="6" t="s">
        <v>733</v>
      </c>
      <c r="G26" s="13" t="s">
        <v>237</v>
      </c>
      <c r="H26" s="12" t="s">
        <v>815</v>
      </c>
      <c r="I26" s="4" t="s">
        <v>731</v>
      </c>
      <c r="J26" s="4" t="s">
        <v>189</v>
      </c>
      <c r="K26" s="5" t="s">
        <v>737</v>
      </c>
      <c r="L26" s="9">
        <v>0</v>
      </c>
      <c r="M26" s="9">
        <v>0</v>
      </c>
      <c r="N26" s="9">
        <v>6.0000000000000001E-3</v>
      </c>
      <c r="O26" s="8" t="s">
        <v>346</v>
      </c>
      <c r="P26" s="10" t="s">
        <v>746</v>
      </c>
      <c r="Q26" s="57">
        <v>1782979294.6700001</v>
      </c>
      <c r="R26" s="57">
        <v>2520.25</v>
      </c>
      <c r="S26" s="58">
        <v>2.0918654627502874E-2</v>
      </c>
      <c r="T26" s="58">
        <v>1.6270874341222239E-4</v>
      </c>
      <c r="U26" s="58">
        <v>2.5797745673920104E-4</v>
      </c>
      <c r="V26" s="58">
        <v>1.6533589815944001E-3</v>
      </c>
      <c r="W26" s="58">
        <v>4.4878616495084549E-3</v>
      </c>
      <c r="X26" s="58">
        <v>9.5537574106713298E-3</v>
      </c>
      <c r="Y26" s="58">
        <v>2.3904997542059287E-2</v>
      </c>
      <c r="Z26" s="58">
        <v>5.2670049913330366E-2</v>
      </c>
      <c r="AA26" s="59">
        <v>8.0279987655167667E-2</v>
      </c>
      <c r="AB26" s="58">
        <v>0.1051886089160578</v>
      </c>
    </row>
    <row r="27" spans="1:28" s="3" customFormat="1" ht="15.75" x14ac:dyDescent="0.25">
      <c r="A27" s="4" t="s">
        <v>681</v>
      </c>
      <c r="B27" s="5">
        <v>3584</v>
      </c>
      <c r="C27" s="6" t="s">
        <v>682</v>
      </c>
      <c r="D27" s="6" t="s">
        <v>30</v>
      </c>
      <c r="E27" s="6" t="s">
        <v>43</v>
      </c>
      <c r="F27" s="6" t="s">
        <v>727</v>
      </c>
      <c r="G27" s="13" t="s">
        <v>17</v>
      </c>
      <c r="H27" s="12" t="s">
        <v>846</v>
      </c>
      <c r="I27" s="4" t="s">
        <v>731</v>
      </c>
      <c r="J27" s="4" t="s">
        <v>189</v>
      </c>
      <c r="K27" s="5" t="s">
        <v>737</v>
      </c>
      <c r="L27" s="9">
        <v>0.02</v>
      </c>
      <c r="M27" s="9">
        <v>0.02</v>
      </c>
      <c r="N27" s="9">
        <v>0.02</v>
      </c>
      <c r="O27" s="8" t="s">
        <v>634</v>
      </c>
      <c r="P27" s="10" t="s">
        <v>762</v>
      </c>
      <c r="Q27" s="57">
        <v>341337050.73000002</v>
      </c>
      <c r="R27" s="57">
        <v>5840.91</v>
      </c>
      <c r="S27" s="58">
        <v>0.17279106890077994</v>
      </c>
      <c r="T27" s="58">
        <v>4.1776911293692001E-3</v>
      </c>
      <c r="U27" s="58">
        <v>-1.3053043513524475E-2</v>
      </c>
      <c r="V27" s="58">
        <v>-3.6959177717652038E-2</v>
      </c>
      <c r="W27" s="58">
        <v>-5.4547661826834327E-2</v>
      </c>
      <c r="X27" s="58">
        <v>1.4057438098313569E-2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683</v>
      </c>
      <c r="B28" s="5">
        <v>3586</v>
      </c>
      <c r="C28" s="6" t="s">
        <v>684</v>
      </c>
      <c r="D28" s="6" t="s">
        <v>30</v>
      </c>
      <c r="E28" s="6" t="s">
        <v>43</v>
      </c>
      <c r="F28" s="6" t="s">
        <v>727</v>
      </c>
      <c r="G28" s="13" t="s">
        <v>17</v>
      </c>
      <c r="H28" s="12" t="s">
        <v>685</v>
      </c>
      <c r="I28" s="4" t="s">
        <v>731</v>
      </c>
      <c r="J28" s="4" t="s">
        <v>189</v>
      </c>
      <c r="K28" s="5" t="s">
        <v>737</v>
      </c>
      <c r="L28" s="9">
        <v>0.02</v>
      </c>
      <c r="M28" s="9">
        <v>0.02</v>
      </c>
      <c r="N28" s="9">
        <v>0.02</v>
      </c>
      <c r="O28" s="8" t="s">
        <v>634</v>
      </c>
      <c r="P28" s="10" t="s">
        <v>762</v>
      </c>
      <c r="Q28" s="57">
        <v>1520366.67</v>
      </c>
      <c r="R28" s="57">
        <v>66102.89</v>
      </c>
      <c r="S28" s="58">
        <v>0.12979397970903517</v>
      </c>
      <c r="T28" s="58">
        <v>3.5700329174796971E-3</v>
      </c>
      <c r="U28" s="58">
        <v>-9.0775619996510612E-3</v>
      </c>
      <c r="V28" s="58">
        <v>-2.6425429068399186E-2</v>
      </c>
      <c r="W28" s="58">
        <v>-3.8460481071663763E-2</v>
      </c>
      <c r="X28" s="58">
        <v>2.089358105316709E-2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740</v>
      </c>
      <c r="B29" s="11">
        <v>3587</v>
      </c>
      <c r="C29" s="6" t="s">
        <v>741</v>
      </c>
      <c r="D29" s="6" t="s">
        <v>30</v>
      </c>
      <c r="E29" s="12" t="s">
        <v>43</v>
      </c>
      <c r="F29" s="6" t="s">
        <v>734</v>
      </c>
      <c r="G29" s="13" t="s">
        <v>17</v>
      </c>
      <c r="H29" s="13" t="s">
        <v>239</v>
      </c>
      <c r="I29" s="4" t="s">
        <v>731</v>
      </c>
      <c r="J29" s="4" t="s">
        <v>189</v>
      </c>
      <c r="K29" s="11" t="s">
        <v>737</v>
      </c>
      <c r="L29" s="9">
        <v>0.02</v>
      </c>
      <c r="M29" s="9">
        <v>0.02</v>
      </c>
      <c r="N29" s="9">
        <v>0.02</v>
      </c>
      <c r="O29" s="12" t="s">
        <v>634</v>
      </c>
      <c r="P29" s="6" t="s">
        <v>762</v>
      </c>
      <c r="Q29" s="57">
        <v>852417511.88999999</v>
      </c>
      <c r="R29" s="57">
        <v>11357.69</v>
      </c>
      <c r="S29" s="58">
        <v>0.27687233064228728</v>
      </c>
      <c r="T29" s="58">
        <v>1.1175044537253303E-2</v>
      </c>
      <c r="U29" s="58">
        <v>-1.9695525933291103E-2</v>
      </c>
      <c r="V29" s="58">
        <v>-5.2643212593065807E-2</v>
      </c>
      <c r="W29" s="58">
        <v>-0.10354857016119676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742</v>
      </c>
      <c r="B30" s="11">
        <v>3591</v>
      </c>
      <c r="C30" s="6" t="s">
        <v>743</v>
      </c>
      <c r="D30" s="6" t="s">
        <v>30</v>
      </c>
      <c r="E30" s="12" t="s">
        <v>43</v>
      </c>
      <c r="F30" s="6" t="s">
        <v>21</v>
      </c>
      <c r="G30" s="13" t="s">
        <v>744</v>
      </c>
      <c r="H30" s="13" t="s">
        <v>704</v>
      </c>
      <c r="I30" s="4" t="s">
        <v>731</v>
      </c>
      <c r="J30" s="4" t="s">
        <v>189</v>
      </c>
      <c r="K30" s="4" t="s">
        <v>737</v>
      </c>
      <c r="L30" s="9">
        <v>0.02</v>
      </c>
      <c r="M30" s="9">
        <v>0.02</v>
      </c>
      <c r="N30" s="9">
        <v>0.01</v>
      </c>
      <c r="O30" s="12" t="s">
        <v>634</v>
      </c>
      <c r="P30" s="6" t="s">
        <v>762</v>
      </c>
      <c r="Q30" s="57">
        <v>7039531225.8900003</v>
      </c>
      <c r="R30" s="57">
        <v>2853.16</v>
      </c>
      <c r="S30" s="58">
        <v>3.2018635337693252E-2</v>
      </c>
      <c r="T30" s="58">
        <v>-4.2391140601961118E-4</v>
      </c>
      <c r="U30" s="58">
        <v>-5.6319964312104035E-3</v>
      </c>
      <c r="V30" s="58">
        <v>-7.6068771456296366E-3</v>
      </c>
      <c r="W30" s="58">
        <v>-1.4077887971249719E-2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134</v>
      </c>
      <c r="B31" s="5">
        <v>3592</v>
      </c>
      <c r="C31" s="6" t="s">
        <v>54</v>
      </c>
      <c r="D31" s="6" t="s">
        <v>30</v>
      </c>
      <c r="E31" s="6" t="s">
        <v>43</v>
      </c>
      <c r="F31" s="6" t="s">
        <v>25</v>
      </c>
      <c r="G31" s="7" t="s">
        <v>44</v>
      </c>
      <c r="H31" s="8" t="s">
        <v>244</v>
      </c>
      <c r="I31" s="4" t="s">
        <v>731</v>
      </c>
      <c r="J31" s="4" t="s">
        <v>189</v>
      </c>
      <c r="K31" s="5" t="s">
        <v>737</v>
      </c>
      <c r="L31" s="9">
        <v>0</v>
      </c>
      <c r="M31" s="9">
        <v>0</v>
      </c>
      <c r="N31" s="9">
        <v>0.01</v>
      </c>
      <c r="O31" s="8" t="s">
        <v>634</v>
      </c>
      <c r="P31" s="8" t="s">
        <v>634</v>
      </c>
      <c r="Q31" s="57">
        <v>93743797.760000005</v>
      </c>
      <c r="R31" s="57">
        <v>2229.2800000000002</v>
      </c>
      <c r="S31" s="58">
        <v>1.0640082328033809E-2</v>
      </c>
      <c r="T31" s="58">
        <v>-3.1399286787498137E-5</v>
      </c>
      <c r="U31" s="58">
        <v>-1.7942691044786578E-5</v>
      </c>
      <c r="V31" s="58">
        <v>5.5654297050332867E-4</v>
      </c>
      <c r="W31" s="58">
        <v>1.4330058533123344E-3</v>
      </c>
      <c r="X31" s="58">
        <v>3.1995751900170226E-3</v>
      </c>
      <c r="Y31" s="58">
        <v>1.1864883756819961E-2</v>
      </c>
      <c r="Z31" s="58">
        <v>3.0504463109430655E-2</v>
      </c>
      <c r="AA31" s="59">
        <v>3.6127443006204837E-2</v>
      </c>
      <c r="AB31" s="58">
        <v>6.8374061276424467E-2</v>
      </c>
    </row>
    <row r="32" spans="1:28" s="3" customFormat="1" ht="15.75" x14ac:dyDescent="0.25">
      <c r="A32" s="4" t="s">
        <v>679</v>
      </c>
      <c r="B32" s="5">
        <v>3593</v>
      </c>
      <c r="C32" s="6" t="s">
        <v>680</v>
      </c>
      <c r="D32" s="6" t="s">
        <v>30</v>
      </c>
      <c r="E32" s="6" t="s">
        <v>43</v>
      </c>
      <c r="F32" s="6" t="s">
        <v>21</v>
      </c>
      <c r="G32" s="7" t="s">
        <v>243</v>
      </c>
      <c r="H32" s="8" t="s">
        <v>214</v>
      </c>
      <c r="I32" s="4" t="s">
        <v>731</v>
      </c>
      <c r="J32" s="4" t="s">
        <v>189</v>
      </c>
      <c r="K32" s="5" t="s">
        <v>737</v>
      </c>
      <c r="L32" s="9">
        <v>0.02</v>
      </c>
      <c r="M32" s="9">
        <v>0.02</v>
      </c>
      <c r="N32" s="9">
        <v>0.02</v>
      </c>
      <c r="O32" s="8" t="s">
        <v>634</v>
      </c>
      <c r="P32" s="10" t="s">
        <v>762</v>
      </c>
      <c r="Q32" s="57">
        <v>1452976652.1500001</v>
      </c>
      <c r="R32" s="57">
        <v>2627.07</v>
      </c>
      <c r="S32" s="58">
        <v>3.9365873150891961E-2</v>
      </c>
      <c r="T32" s="58">
        <v>3.3127713045478092E-4</v>
      </c>
      <c r="U32" s="58">
        <v>-4.4980181436485448E-3</v>
      </c>
      <c r="V32" s="58">
        <v>-4.9052658691978914E-3</v>
      </c>
      <c r="W32" s="58">
        <v>-1.1223648702053796E-2</v>
      </c>
      <c r="X32" s="58">
        <v>4.2009418672212763E-3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688</v>
      </c>
      <c r="B33" s="5">
        <v>3594</v>
      </c>
      <c r="C33" s="6" t="s">
        <v>689</v>
      </c>
      <c r="D33" s="6" t="s">
        <v>30</v>
      </c>
      <c r="E33" s="6" t="s">
        <v>43</v>
      </c>
      <c r="F33" s="6" t="s">
        <v>21</v>
      </c>
      <c r="G33" s="7" t="s">
        <v>690</v>
      </c>
      <c r="H33" s="8" t="s">
        <v>704</v>
      </c>
      <c r="I33" s="4" t="s">
        <v>731</v>
      </c>
      <c r="J33" s="4" t="s">
        <v>189</v>
      </c>
      <c r="K33" s="5" t="s">
        <v>737</v>
      </c>
      <c r="L33" s="9">
        <v>0.02</v>
      </c>
      <c r="M33" s="9">
        <v>0.02</v>
      </c>
      <c r="N33" s="9">
        <v>0.02</v>
      </c>
      <c r="O33" s="8" t="s">
        <v>634</v>
      </c>
      <c r="P33" s="10" t="s">
        <v>762</v>
      </c>
      <c r="Q33" s="57">
        <v>1059999026.6</v>
      </c>
      <c r="R33" s="57">
        <v>29863.33</v>
      </c>
      <c r="S33" s="58">
        <v>4.93213903468981E-2</v>
      </c>
      <c r="T33" s="58">
        <v>-4.6724451916486156E-4</v>
      </c>
      <c r="U33" s="58">
        <v>-4.2851641362569096E-3</v>
      </c>
      <c r="V33" s="58">
        <v>-5.1542322036240706E-3</v>
      </c>
      <c r="W33" s="58">
        <v>-8.9355109983944286E-3</v>
      </c>
      <c r="X33" s="58">
        <v>6.9565317081757136E-3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135</v>
      </c>
      <c r="B34" s="5">
        <v>3597</v>
      </c>
      <c r="C34" s="6" t="s">
        <v>55</v>
      </c>
      <c r="D34" s="6" t="s">
        <v>56</v>
      </c>
      <c r="E34" s="6" t="s">
        <v>43</v>
      </c>
      <c r="F34" s="6" t="s">
        <v>733</v>
      </c>
      <c r="G34" s="7" t="s">
        <v>15</v>
      </c>
      <c r="H34" s="8" t="s">
        <v>244</v>
      </c>
      <c r="I34" s="4" t="s">
        <v>731</v>
      </c>
      <c r="J34" s="4" t="s">
        <v>189</v>
      </c>
      <c r="K34" s="5" t="s">
        <v>737</v>
      </c>
      <c r="L34" s="9">
        <v>0</v>
      </c>
      <c r="M34" s="9">
        <v>0</v>
      </c>
      <c r="N34" s="9">
        <v>6.4999999999999997E-3</v>
      </c>
      <c r="O34" s="8" t="s">
        <v>634</v>
      </c>
      <c r="P34" s="10" t="s">
        <v>799</v>
      </c>
      <c r="Q34" s="57">
        <v>602073180.99000001</v>
      </c>
      <c r="R34" s="57">
        <v>2051.54</v>
      </c>
      <c r="S34" s="58">
        <v>1.9292396818220175E-2</v>
      </c>
      <c r="T34" s="58">
        <v>1.5600471914283388E-4</v>
      </c>
      <c r="U34" s="58">
        <v>3.6571272533999095E-4</v>
      </c>
      <c r="V34" s="58">
        <v>1.5573510386408839E-3</v>
      </c>
      <c r="W34" s="58">
        <v>4.4111959187869898E-3</v>
      </c>
      <c r="X34" s="58">
        <v>8.6035672848124908E-3</v>
      </c>
      <c r="Y34" s="58">
        <v>2.2166861812112307E-2</v>
      </c>
      <c r="Z34" s="58">
        <v>5.2579192020768994E-2</v>
      </c>
      <c r="AA34" s="59">
        <v>8.0349243796604422E-2</v>
      </c>
      <c r="AB34" s="58">
        <v>0.10679873542010598</v>
      </c>
    </row>
    <row r="35" spans="1:28" s="3" customFormat="1" ht="15.75" x14ac:dyDescent="0.25">
      <c r="A35" s="4" t="s">
        <v>136</v>
      </c>
      <c r="B35" s="5">
        <v>3600</v>
      </c>
      <c r="C35" s="6" t="s">
        <v>57</v>
      </c>
      <c r="D35" s="6" t="s">
        <v>345</v>
      </c>
      <c r="E35" s="6" t="s">
        <v>43</v>
      </c>
      <c r="F35" s="6" t="s">
        <v>733</v>
      </c>
      <c r="G35" s="7" t="s">
        <v>237</v>
      </c>
      <c r="H35" s="8" t="s">
        <v>28</v>
      </c>
      <c r="I35" s="4" t="s">
        <v>731</v>
      </c>
      <c r="J35" s="4" t="s">
        <v>189</v>
      </c>
      <c r="K35" s="5" t="s">
        <v>737</v>
      </c>
      <c r="L35" s="9">
        <v>0.03</v>
      </c>
      <c r="M35" s="9">
        <v>1.4999999999999999E-2</v>
      </c>
      <c r="N35" s="9">
        <v>0.02</v>
      </c>
      <c r="O35" s="8" t="s">
        <v>92</v>
      </c>
      <c r="P35" s="10" t="s">
        <v>219</v>
      </c>
      <c r="Q35" s="57">
        <v>1312338302.21</v>
      </c>
      <c r="R35" s="57">
        <v>19290.02</v>
      </c>
      <c r="S35" s="58">
        <v>2.0522587437374784E-2</v>
      </c>
      <c r="T35" s="58">
        <v>1.6487926482514973E-4</v>
      </c>
      <c r="U35" s="58">
        <v>3.6768271211896458E-4</v>
      </c>
      <c r="V35" s="58">
        <v>1.6907733418634291E-3</v>
      </c>
      <c r="W35" s="58">
        <v>4.6440652366953493E-3</v>
      </c>
      <c r="X35" s="58">
        <v>9.4635143946522112E-3</v>
      </c>
      <c r="Y35" s="58">
        <v>2.3694604991739955E-2</v>
      </c>
      <c r="Z35" s="58">
        <v>5.2499998635952637E-2</v>
      </c>
      <c r="AA35" s="59">
        <v>8.1936557863634657E-2</v>
      </c>
      <c r="AB35" s="58">
        <v>0.11006556228013799</v>
      </c>
    </row>
    <row r="36" spans="1:28" s="3" customFormat="1" ht="15.75" x14ac:dyDescent="0.25">
      <c r="A36" s="4" t="s">
        <v>137</v>
      </c>
      <c r="B36" s="5">
        <v>3601</v>
      </c>
      <c r="C36" s="6" t="s">
        <v>58</v>
      </c>
      <c r="D36" s="6" t="s">
        <v>345</v>
      </c>
      <c r="E36" s="6" t="s">
        <v>43</v>
      </c>
      <c r="F36" s="6" t="s">
        <v>733</v>
      </c>
      <c r="G36" s="7" t="s">
        <v>237</v>
      </c>
      <c r="H36" s="8" t="s">
        <v>421</v>
      </c>
      <c r="I36" s="4" t="s">
        <v>731</v>
      </c>
      <c r="J36" s="4" t="s">
        <v>190</v>
      </c>
      <c r="K36" s="5" t="s">
        <v>737</v>
      </c>
      <c r="L36" s="9">
        <v>0.03</v>
      </c>
      <c r="M36" s="9">
        <v>1.4999999999999999E-2</v>
      </c>
      <c r="N36" s="9">
        <v>0.02</v>
      </c>
      <c r="O36" s="8" t="s">
        <v>92</v>
      </c>
      <c r="P36" s="10" t="s">
        <v>219</v>
      </c>
      <c r="Q36" s="57">
        <v>3084744324.2399998</v>
      </c>
      <c r="R36" s="57">
        <v>23149.18</v>
      </c>
      <c r="S36" s="58">
        <v>2.1412926648040814E-2</v>
      </c>
      <c r="T36" s="58">
        <v>1.7843988239390362E-4</v>
      </c>
      <c r="U36" s="58">
        <v>3.755322380813323E-4</v>
      </c>
      <c r="V36" s="58">
        <v>1.9065030146984358E-3</v>
      </c>
      <c r="W36" s="58">
        <v>4.9672755435698872E-3</v>
      </c>
      <c r="X36" s="58">
        <v>1.0464681808023313E-2</v>
      </c>
      <c r="Y36" s="58">
        <v>2.4341245598827214E-2</v>
      </c>
      <c r="Z36" s="58">
        <v>5.5987570380757377E-2</v>
      </c>
      <c r="AA36" s="59">
        <v>8.6057252022999853E-2</v>
      </c>
      <c r="AB36" s="58">
        <v>0.11044711110428879</v>
      </c>
    </row>
    <row r="37" spans="1:28" s="3" customFormat="1" ht="15.75" x14ac:dyDescent="0.25">
      <c r="A37" s="4" t="s">
        <v>138</v>
      </c>
      <c r="B37" s="5">
        <v>3604</v>
      </c>
      <c r="C37" s="6" t="s">
        <v>59</v>
      </c>
      <c r="D37" s="6" t="s">
        <v>33</v>
      </c>
      <c r="E37" s="6" t="s">
        <v>43</v>
      </c>
      <c r="F37" s="6" t="s">
        <v>25</v>
      </c>
      <c r="G37" s="7" t="s">
        <v>44</v>
      </c>
      <c r="H37" s="8" t="s">
        <v>244</v>
      </c>
      <c r="I37" s="4" t="s">
        <v>731</v>
      </c>
      <c r="J37" s="4" t="s">
        <v>189</v>
      </c>
      <c r="K37" s="5" t="s">
        <v>737</v>
      </c>
      <c r="L37" s="9">
        <v>0</v>
      </c>
      <c r="M37" s="9">
        <v>0</v>
      </c>
      <c r="N37" s="9">
        <v>0.02</v>
      </c>
      <c r="O37" s="8" t="s">
        <v>220</v>
      </c>
      <c r="P37" s="10" t="s">
        <v>34</v>
      </c>
      <c r="Q37" s="57">
        <v>979094964.15999997</v>
      </c>
      <c r="R37" s="57">
        <v>227.81</v>
      </c>
      <c r="S37" s="58">
        <v>2.1340506612867027E-2</v>
      </c>
      <c r="T37" s="58">
        <v>1.7561575273298521E-4</v>
      </c>
      <c r="U37" s="58">
        <v>-5.2647742728032529E-4</v>
      </c>
      <c r="V37" s="58">
        <v>1.4066552375928312E-3</v>
      </c>
      <c r="W37" s="58">
        <v>4.0548283309093216E-3</v>
      </c>
      <c r="X37" s="58">
        <v>9.3934157472639664E-3</v>
      </c>
      <c r="Y37" s="58">
        <v>2.441766345894418E-2</v>
      </c>
      <c r="Z37" s="58">
        <v>5.7024870081662918E-2</v>
      </c>
      <c r="AA37" s="59">
        <v>8.6827918515337943E-2</v>
      </c>
      <c r="AB37" s="58">
        <v>0.11458486227310542</v>
      </c>
    </row>
    <row r="38" spans="1:28" s="3" customFormat="1" ht="15.75" x14ac:dyDescent="0.25">
      <c r="A38" s="4" t="s">
        <v>524</v>
      </c>
      <c r="B38" s="5">
        <v>3606</v>
      </c>
      <c r="C38" s="6" t="s">
        <v>525</v>
      </c>
      <c r="D38" s="6" t="s">
        <v>33</v>
      </c>
      <c r="E38" s="6" t="s">
        <v>43</v>
      </c>
      <c r="F38" s="6" t="s">
        <v>734</v>
      </c>
      <c r="G38" s="7" t="s">
        <v>17</v>
      </c>
      <c r="H38" s="8" t="s">
        <v>239</v>
      </c>
      <c r="I38" s="4" t="s">
        <v>731</v>
      </c>
      <c r="J38" s="4" t="s">
        <v>189</v>
      </c>
      <c r="K38" s="5" t="s">
        <v>737</v>
      </c>
      <c r="L38" s="9">
        <v>0.03</v>
      </c>
      <c r="M38" s="9">
        <v>1.4999999999999999E-2</v>
      </c>
      <c r="N38" s="9">
        <v>0.02</v>
      </c>
      <c r="O38" s="8" t="s">
        <v>220</v>
      </c>
      <c r="P38" s="10" t="s">
        <v>34</v>
      </c>
      <c r="Q38" s="57">
        <v>644461355.66999996</v>
      </c>
      <c r="R38" s="57">
        <v>925.12</v>
      </c>
      <c r="S38" s="58">
        <v>0.26439515081935855</v>
      </c>
      <c r="T38" s="58">
        <v>7.9755938112879166E-3</v>
      </c>
      <c r="U38" s="58">
        <v>-1.5526066552447065E-2</v>
      </c>
      <c r="V38" s="58">
        <v>-5.3314504410470538E-2</v>
      </c>
      <c r="W38" s="58">
        <v>-7.9986077271145095E-2</v>
      </c>
      <c r="X38" s="58">
        <v>3.4081128511228118E-2</v>
      </c>
      <c r="Y38" s="58">
        <v>0.21905966687750369</v>
      </c>
      <c r="Z38" s="58">
        <v>0.50194009253997884</v>
      </c>
      <c r="AA38" s="59">
        <v>0.6359328028293546</v>
      </c>
      <c r="AB38" s="58" t="s">
        <v>17</v>
      </c>
    </row>
    <row r="39" spans="1:28" s="3" customFormat="1" ht="19.5" x14ac:dyDescent="0.55000000000000004">
      <c r="A39" s="4" t="s">
        <v>139</v>
      </c>
      <c r="B39" s="5">
        <v>3614</v>
      </c>
      <c r="C39" s="14" t="s">
        <v>559</v>
      </c>
      <c r="D39" s="6" t="s">
        <v>33</v>
      </c>
      <c r="E39" s="6" t="s">
        <v>43</v>
      </c>
      <c r="F39" s="6" t="s">
        <v>733</v>
      </c>
      <c r="G39" s="7" t="s">
        <v>15</v>
      </c>
      <c r="H39" s="8" t="s">
        <v>60</v>
      </c>
      <c r="I39" s="4" t="s">
        <v>731</v>
      </c>
      <c r="J39" s="4" t="s">
        <v>189</v>
      </c>
      <c r="K39" s="5" t="s">
        <v>737</v>
      </c>
      <c r="L39" s="9">
        <v>0</v>
      </c>
      <c r="M39" s="9">
        <v>0</v>
      </c>
      <c r="N39" s="9">
        <v>0.01</v>
      </c>
      <c r="O39" s="12" t="s">
        <v>665</v>
      </c>
      <c r="P39" s="10" t="s">
        <v>36</v>
      </c>
      <c r="Q39" s="57">
        <v>568135859.78999996</v>
      </c>
      <c r="R39" s="57">
        <v>2018.42</v>
      </c>
      <c r="S39" s="58">
        <v>1.6651891848329863E-2</v>
      </c>
      <c r="T39" s="58">
        <v>1.4369738322108269E-4</v>
      </c>
      <c r="U39" s="58">
        <v>4.6592779110576292E-4</v>
      </c>
      <c r="V39" s="58">
        <v>1.5680358861884232E-3</v>
      </c>
      <c r="W39" s="58">
        <v>4.2290240407578412E-3</v>
      </c>
      <c r="X39" s="58">
        <v>8.6098771231117571E-3</v>
      </c>
      <c r="Y39" s="58">
        <v>1.89408854561058E-2</v>
      </c>
      <c r="Z39" s="58">
        <v>4.3332178911293949E-2</v>
      </c>
      <c r="AA39" s="59">
        <v>6.7794547868823024E-2</v>
      </c>
      <c r="AB39" s="58">
        <v>8.9424312099916914E-2</v>
      </c>
    </row>
    <row r="40" spans="1:28" s="3" customFormat="1" ht="15.75" x14ac:dyDescent="0.25">
      <c r="A40" s="4" t="s">
        <v>140</v>
      </c>
      <c r="B40" s="5">
        <v>3615</v>
      </c>
      <c r="C40" s="6" t="s">
        <v>193</v>
      </c>
      <c r="D40" s="6" t="s">
        <v>33</v>
      </c>
      <c r="E40" s="6" t="s">
        <v>43</v>
      </c>
      <c r="F40" s="6" t="s">
        <v>25</v>
      </c>
      <c r="G40" s="7" t="s">
        <v>46</v>
      </c>
      <c r="H40" s="8" t="s">
        <v>816</v>
      </c>
      <c r="I40" s="4" t="s">
        <v>731</v>
      </c>
      <c r="J40" s="4" t="s">
        <v>189</v>
      </c>
      <c r="K40" s="5" t="s">
        <v>737</v>
      </c>
      <c r="L40" s="9">
        <v>0</v>
      </c>
      <c r="M40" s="9">
        <v>0</v>
      </c>
      <c r="N40" s="9">
        <v>0.01</v>
      </c>
      <c r="O40" s="12" t="s">
        <v>665</v>
      </c>
      <c r="P40" s="10" t="s">
        <v>36</v>
      </c>
      <c r="Q40" s="57">
        <v>531487500.25999999</v>
      </c>
      <c r="R40" s="57">
        <v>39571.699999999997</v>
      </c>
      <c r="S40" s="58">
        <v>1.956543695403927E-2</v>
      </c>
      <c r="T40" s="58">
        <v>1.5569103821143896E-4</v>
      </c>
      <c r="U40" s="58">
        <v>-5.2308005499049944E-4</v>
      </c>
      <c r="V40" s="58">
        <v>1.1364447091313347E-3</v>
      </c>
      <c r="W40" s="58">
        <v>2.9623756995976001E-3</v>
      </c>
      <c r="X40" s="58">
        <v>7.0923538073683397E-3</v>
      </c>
      <c r="Y40" s="58">
        <v>2.2518999250908407E-2</v>
      </c>
      <c r="Z40" s="58">
        <v>5.369120904607097E-2</v>
      </c>
      <c r="AA40" s="59">
        <v>8.129798275681141E-2</v>
      </c>
      <c r="AB40" s="58">
        <v>9.8432781133416206E-2</v>
      </c>
    </row>
    <row r="41" spans="1:28" s="3" customFormat="1" ht="15.75" x14ac:dyDescent="0.25">
      <c r="A41" s="4" t="s">
        <v>141</v>
      </c>
      <c r="B41" s="5">
        <v>3619</v>
      </c>
      <c r="C41" s="6" t="s">
        <v>386</v>
      </c>
      <c r="D41" s="6" t="s">
        <v>61</v>
      </c>
      <c r="E41" s="6" t="s">
        <v>43</v>
      </c>
      <c r="F41" s="6" t="s">
        <v>733</v>
      </c>
      <c r="G41" s="7" t="s">
        <v>17</v>
      </c>
      <c r="H41" s="8" t="s">
        <v>17</v>
      </c>
      <c r="I41" s="4" t="s">
        <v>731</v>
      </c>
      <c r="J41" s="4" t="s">
        <v>189</v>
      </c>
      <c r="K41" s="5" t="s">
        <v>737</v>
      </c>
      <c r="L41" s="9">
        <v>0</v>
      </c>
      <c r="M41" s="9">
        <v>0</v>
      </c>
      <c r="N41" s="9">
        <v>6.4999999999999997E-3</v>
      </c>
      <c r="O41" s="8" t="s">
        <v>749</v>
      </c>
      <c r="P41" s="10" t="s">
        <v>800</v>
      </c>
      <c r="Q41" s="57">
        <v>301216027.83999997</v>
      </c>
      <c r="R41" s="57">
        <v>1908.51</v>
      </c>
      <c r="S41" s="58">
        <v>2.611374560469689E-2</v>
      </c>
      <c r="T41" s="58">
        <v>2.2011540336151479E-4</v>
      </c>
      <c r="U41" s="58">
        <v>4.5081644955830469E-4</v>
      </c>
      <c r="V41" s="58">
        <v>2.2739446901027882E-3</v>
      </c>
      <c r="W41" s="58">
        <v>6.1205124149928299E-3</v>
      </c>
      <c r="X41" s="58">
        <v>1.2810647590441421E-2</v>
      </c>
      <c r="Y41" s="58">
        <v>2.9612326150991089E-2</v>
      </c>
      <c r="Z41" s="58">
        <v>6.4161611205281438E-2</v>
      </c>
      <c r="AA41" s="59">
        <v>9.8176524406032528E-2</v>
      </c>
      <c r="AB41" s="58">
        <v>0.13404677584198887</v>
      </c>
    </row>
    <row r="42" spans="1:28" s="3" customFormat="1" ht="15.75" x14ac:dyDescent="0.25">
      <c r="A42" s="4" t="s">
        <v>142</v>
      </c>
      <c r="B42" s="5">
        <v>3622</v>
      </c>
      <c r="C42" s="6" t="s">
        <v>63</v>
      </c>
      <c r="D42" s="6" t="s">
        <v>30</v>
      </c>
      <c r="E42" s="6" t="s">
        <v>43</v>
      </c>
      <c r="F42" s="6" t="s">
        <v>734</v>
      </c>
      <c r="G42" s="7" t="s">
        <v>17</v>
      </c>
      <c r="H42" s="8" t="s">
        <v>239</v>
      </c>
      <c r="I42" s="4" t="s">
        <v>731</v>
      </c>
      <c r="J42" s="4" t="s">
        <v>190</v>
      </c>
      <c r="K42" s="5" t="s">
        <v>737</v>
      </c>
      <c r="L42" s="9">
        <v>0.02</v>
      </c>
      <c r="M42" s="9">
        <v>0.01</v>
      </c>
      <c r="N42" s="9">
        <v>0.02</v>
      </c>
      <c r="O42" s="8" t="s">
        <v>634</v>
      </c>
      <c r="P42" s="10" t="s">
        <v>762</v>
      </c>
      <c r="Q42" s="57">
        <v>1076380570.55</v>
      </c>
      <c r="R42" s="57">
        <v>3988.2</v>
      </c>
      <c r="S42" s="58">
        <v>0.26178057231038548</v>
      </c>
      <c r="T42" s="58">
        <v>7.7294124484222765E-3</v>
      </c>
      <c r="U42" s="58">
        <v>-1.9189765458421916E-2</v>
      </c>
      <c r="V42" s="58">
        <v>-6.0271112797155343E-2</v>
      </c>
      <c r="W42" s="58">
        <v>-9.1677238181349624E-2</v>
      </c>
      <c r="X42" s="58">
        <v>2.4959651305035774E-2</v>
      </c>
      <c r="Y42" s="58">
        <v>0.22118867116066029</v>
      </c>
      <c r="Z42" s="58">
        <v>0.60859305461232605</v>
      </c>
      <c r="AA42" s="59">
        <v>0.83798422328663158</v>
      </c>
      <c r="AB42" s="58">
        <v>0.88516261701326593</v>
      </c>
    </row>
    <row r="43" spans="1:28" s="3" customFormat="1" ht="15.75" x14ac:dyDescent="0.25">
      <c r="A43" s="4" t="s">
        <v>143</v>
      </c>
      <c r="B43" s="5">
        <v>3623</v>
      </c>
      <c r="C43" s="6" t="s">
        <v>64</v>
      </c>
      <c r="D43" s="6" t="s">
        <v>30</v>
      </c>
      <c r="E43" s="6" t="s">
        <v>43</v>
      </c>
      <c r="F43" s="6" t="s">
        <v>733</v>
      </c>
      <c r="G43" s="7" t="s">
        <v>65</v>
      </c>
      <c r="H43" s="8" t="s">
        <v>28</v>
      </c>
      <c r="I43" s="4" t="s">
        <v>731</v>
      </c>
      <c r="J43" s="4" t="s">
        <v>189</v>
      </c>
      <c r="K43" s="5" t="s">
        <v>737</v>
      </c>
      <c r="L43" s="9">
        <v>0.01</v>
      </c>
      <c r="M43" s="9">
        <v>5.0000000000000001E-3</v>
      </c>
      <c r="N43" s="9">
        <v>0.01</v>
      </c>
      <c r="O43" s="8" t="s">
        <v>634</v>
      </c>
      <c r="P43" s="10" t="s">
        <v>634</v>
      </c>
      <c r="Q43" s="57">
        <v>563194945.86000001</v>
      </c>
      <c r="R43" s="57">
        <v>1633.72</v>
      </c>
      <c r="S43" s="58">
        <v>1.7608770126755727E-2</v>
      </c>
      <c r="T43" s="58">
        <v>1.5304841839764428E-4</v>
      </c>
      <c r="U43" s="58">
        <v>5.0830123278354771E-4</v>
      </c>
      <c r="V43" s="58">
        <v>1.6861131719160989E-3</v>
      </c>
      <c r="W43" s="58">
        <v>4.6304552358580314E-3</v>
      </c>
      <c r="X43" s="58">
        <v>9.3164632036771156E-3</v>
      </c>
      <c r="Y43" s="58">
        <v>2.0067683162876722E-2</v>
      </c>
      <c r="Z43" s="58">
        <v>4.5580800000000019E-2</v>
      </c>
      <c r="AA43" s="59">
        <v>7.1678310210239751E-2</v>
      </c>
      <c r="AB43" s="58">
        <v>9.5956207905117094E-2</v>
      </c>
    </row>
    <row r="44" spans="1:28" s="3" customFormat="1" ht="15.75" x14ac:dyDescent="0.45">
      <c r="A44" s="4" t="s">
        <v>144</v>
      </c>
      <c r="B44" s="5">
        <v>3624</v>
      </c>
      <c r="C44" s="14" t="s">
        <v>66</v>
      </c>
      <c r="D44" s="6" t="s">
        <v>20</v>
      </c>
      <c r="E44" s="6" t="s">
        <v>43</v>
      </c>
      <c r="F44" s="6" t="s">
        <v>25</v>
      </c>
      <c r="G44" s="7" t="s">
        <v>44</v>
      </c>
      <c r="H44" s="8" t="s">
        <v>489</v>
      </c>
      <c r="I44" s="4" t="s">
        <v>731</v>
      </c>
      <c r="J44" s="4" t="s">
        <v>189</v>
      </c>
      <c r="K44" s="5" t="s">
        <v>737</v>
      </c>
      <c r="L44" s="9">
        <v>0</v>
      </c>
      <c r="M44" s="9">
        <v>0</v>
      </c>
      <c r="N44" s="9">
        <v>6.0000000000000001E-3</v>
      </c>
      <c r="O44" s="8" t="s">
        <v>321</v>
      </c>
      <c r="P44" s="10" t="s">
        <v>20</v>
      </c>
      <c r="Q44" s="57">
        <v>976441193.39999998</v>
      </c>
      <c r="R44" s="57">
        <v>2262.42</v>
      </c>
      <c r="S44" s="58">
        <v>2.8873133751415571E-2</v>
      </c>
      <c r="T44" s="58">
        <v>1.9009809946122269E-4</v>
      </c>
      <c r="U44" s="58">
        <v>-1.811890420402127E-4</v>
      </c>
      <c r="V44" s="58">
        <v>3.4417606202266499E-3</v>
      </c>
      <c r="W44" s="58">
        <v>7.0910620568087517E-3</v>
      </c>
      <c r="X44" s="58">
        <v>1.2427001991363292E-2</v>
      </c>
      <c r="Y44" s="58">
        <v>3.3318565680278918E-2</v>
      </c>
      <c r="Z44" s="58">
        <v>7.7322336717395912E-2</v>
      </c>
      <c r="AA44" s="59">
        <v>0.11035203698523248</v>
      </c>
      <c r="AB44" s="58">
        <v>0.13774063122322133</v>
      </c>
    </row>
    <row r="45" spans="1:28" s="3" customFormat="1" ht="14.25" customHeight="1" x14ac:dyDescent="0.25">
      <c r="A45" s="4" t="s">
        <v>145</v>
      </c>
      <c r="B45" s="11">
        <v>3626</v>
      </c>
      <c r="C45" s="6" t="s">
        <v>67</v>
      </c>
      <c r="D45" s="6" t="s">
        <v>30</v>
      </c>
      <c r="E45" s="12" t="s">
        <v>43</v>
      </c>
      <c r="F45" s="6" t="s">
        <v>25</v>
      </c>
      <c r="G45" s="13" t="s">
        <v>223</v>
      </c>
      <c r="H45" s="6" t="s">
        <v>843</v>
      </c>
      <c r="I45" s="4" t="s">
        <v>731</v>
      </c>
      <c r="J45" s="4" t="s">
        <v>189</v>
      </c>
      <c r="K45" s="11" t="s">
        <v>737</v>
      </c>
      <c r="L45" s="9">
        <v>0.01</v>
      </c>
      <c r="M45" s="9">
        <v>5.0000000000000001E-3</v>
      </c>
      <c r="N45" s="9">
        <v>8.0000000000000002E-3</v>
      </c>
      <c r="O45" s="8" t="s">
        <v>634</v>
      </c>
      <c r="P45" s="10" t="s">
        <v>762</v>
      </c>
      <c r="Q45" s="57">
        <v>12109000031.379999</v>
      </c>
      <c r="R45" s="57">
        <v>18954.93</v>
      </c>
      <c r="S45" s="58">
        <v>2.9574507956079268E-2</v>
      </c>
      <c r="T45" s="58">
        <v>2.1001585672483772E-4</v>
      </c>
      <c r="U45" s="58">
        <v>-3.4818225125140105E-5</v>
      </c>
      <c r="V45" s="58">
        <v>2.0034857480271191E-3</v>
      </c>
      <c r="W45" s="58">
        <v>5.3713708638004733E-3</v>
      </c>
      <c r="X45" s="58">
        <v>1.2501542394619106E-2</v>
      </c>
      <c r="Y45" s="58">
        <v>3.3785353626252144E-2</v>
      </c>
      <c r="Z45" s="58">
        <v>7.5710919570236165E-2</v>
      </c>
      <c r="AA45" s="59">
        <v>0.11554512427589343</v>
      </c>
      <c r="AB45" s="58">
        <v>0.1588955266039497</v>
      </c>
    </row>
    <row r="46" spans="1:28" s="3" customFormat="1" ht="15" customHeight="1" x14ac:dyDescent="0.25">
      <c r="A46" s="4" t="s">
        <v>146</v>
      </c>
      <c r="B46" s="5">
        <v>3628</v>
      </c>
      <c r="C46" s="15" t="s">
        <v>194</v>
      </c>
      <c r="D46" s="6" t="s">
        <v>56</v>
      </c>
      <c r="E46" s="6" t="s">
        <v>43</v>
      </c>
      <c r="F46" s="6" t="s">
        <v>25</v>
      </c>
      <c r="G46" s="7" t="s">
        <v>223</v>
      </c>
      <c r="H46" s="8" t="s">
        <v>244</v>
      </c>
      <c r="I46" s="4" t="s">
        <v>731</v>
      </c>
      <c r="J46" s="4" t="s">
        <v>189</v>
      </c>
      <c r="K46" s="5" t="s">
        <v>737</v>
      </c>
      <c r="L46" s="9">
        <v>0</v>
      </c>
      <c r="M46" s="9">
        <v>0</v>
      </c>
      <c r="N46" s="9">
        <v>8.0000000000000002E-3</v>
      </c>
      <c r="O46" s="8" t="s">
        <v>634</v>
      </c>
      <c r="P46" s="10" t="s">
        <v>799</v>
      </c>
      <c r="Q46" s="57">
        <v>668736072.41999996</v>
      </c>
      <c r="R46" s="57">
        <v>2371.09</v>
      </c>
      <c r="S46" s="58">
        <v>2.0051796530837059E-2</v>
      </c>
      <c r="T46" s="58">
        <v>1.6450837305451025E-4</v>
      </c>
      <c r="U46" s="58">
        <v>-3.5835645083767253E-4</v>
      </c>
      <c r="V46" s="58">
        <v>1.2879850002534509E-3</v>
      </c>
      <c r="W46" s="58">
        <v>3.084017260343499E-3</v>
      </c>
      <c r="X46" s="58">
        <v>7.5638786549894754E-3</v>
      </c>
      <c r="Y46" s="58">
        <v>2.3154960451880018E-2</v>
      </c>
      <c r="Z46" s="58">
        <v>5.5013459698769869E-2</v>
      </c>
      <c r="AA46" s="59">
        <v>8.3233587646763238E-2</v>
      </c>
      <c r="AB46" s="58">
        <v>0.12375531405659813</v>
      </c>
    </row>
    <row r="47" spans="1:28" s="3" customFormat="1" ht="15.75" x14ac:dyDescent="0.25">
      <c r="A47" s="4" t="s">
        <v>147</v>
      </c>
      <c r="B47" s="5">
        <v>3630</v>
      </c>
      <c r="C47" s="6" t="s">
        <v>68</v>
      </c>
      <c r="D47" s="6" t="s">
        <v>30</v>
      </c>
      <c r="E47" s="6" t="s">
        <v>43</v>
      </c>
      <c r="F47" s="6" t="s">
        <v>734</v>
      </c>
      <c r="G47" s="7" t="s">
        <v>17</v>
      </c>
      <c r="H47" s="8" t="s">
        <v>239</v>
      </c>
      <c r="I47" s="4" t="s">
        <v>731</v>
      </c>
      <c r="J47" s="4" t="s">
        <v>189</v>
      </c>
      <c r="K47" s="5" t="s">
        <v>737</v>
      </c>
      <c r="L47" s="9">
        <v>0.01</v>
      </c>
      <c r="M47" s="9">
        <v>5.0000000000000001E-3</v>
      </c>
      <c r="N47" s="9">
        <v>0.01</v>
      </c>
      <c r="O47" s="8" t="s">
        <v>634</v>
      </c>
      <c r="P47" s="8" t="s">
        <v>634</v>
      </c>
      <c r="Q47" s="57">
        <v>201941398.87</v>
      </c>
      <c r="R47" s="57">
        <v>272.08</v>
      </c>
      <c r="S47" s="58">
        <v>0.28472943620738494</v>
      </c>
      <c r="T47" s="58">
        <v>8.2638502871964468E-3</v>
      </c>
      <c r="U47" s="58">
        <v>-1.9496198061191485E-2</v>
      </c>
      <c r="V47" s="58">
        <v>-6.1696037521123015E-2</v>
      </c>
      <c r="W47" s="58">
        <v>-9.4093360857694597E-2</v>
      </c>
      <c r="X47" s="58">
        <v>2.3203339475762318E-2</v>
      </c>
      <c r="Y47" s="58">
        <v>0.25451862781261525</v>
      </c>
      <c r="Z47" s="58">
        <v>0.63117505995203815</v>
      </c>
      <c r="AA47" s="59">
        <v>0.79448621553884691</v>
      </c>
      <c r="AB47" s="58">
        <v>0.75978267899877083</v>
      </c>
    </row>
    <row r="48" spans="1:28" s="3" customFormat="1" ht="15.75" x14ac:dyDescent="0.25">
      <c r="A48" s="4" t="s">
        <v>148</v>
      </c>
      <c r="B48" s="5">
        <v>3631</v>
      </c>
      <c r="C48" s="6" t="s">
        <v>69</v>
      </c>
      <c r="D48" s="6" t="s">
        <v>30</v>
      </c>
      <c r="E48" s="6" t="s">
        <v>43</v>
      </c>
      <c r="F48" s="6" t="s">
        <v>734</v>
      </c>
      <c r="G48" s="7" t="s">
        <v>17</v>
      </c>
      <c r="H48" s="8" t="s">
        <v>817</v>
      </c>
      <c r="I48" s="4" t="s">
        <v>731</v>
      </c>
      <c r="J48" s="4" t="s">
        <v>189</v>
      </c>
      <c r="K48" s="5" t="s">
        <v>737</v>
      </c>
      <c r="L48" s="9">
        <v>0.01</v>
      </c>
      <c r="M48" s="9">
        <v>5.0000000000000001E-3</v>
      </c>
      <c r="N48" s="9">
        <v>0.01</v>
      </c>
      <c r="O48" s="8" t="s">
        <v>634</v>
      </c>
      <c r="P48" s="8" t="s">
        <v>634</v>
      </c>
      <c r="Q48" s="57">
        <v>3184391.15</v>
      </c>
      <c r="R48" s="57">
        <v>329.68</v>
      </c>
      <c r="S48" s="58">
        <v>0.21882509519760432</v>
      </c>
      <c r="T48" s="58">
        <v>8.4732801076748392E-3</v>
      </c>
      <c r="U48" s="58">
        <v>-1.8517415897588482E-2</v>
      </c>
      <c r="V48" s="58">
        <v>-6.3675092303322967E-2</v>
      </c>
      <c r="W48" s="58">
        <v>-9.599934190682495E-2</v>
      </c>
      <c r="X48" s="58">
        <v>2.6720647773279302E-2</v>
      </c>
      <c r="Y48" s="58">
        <v>0.19626982111107091</v>
      </c>
      <c r="Z48" s="58">
        <v>0.5757575757575758</v>
      </c>
      <c r="AA48" s="59">
        <v>0.75035837536501204</v>
      </c>
      <c r="AB48" s="58">
        <v>0.7688593196694925</v>
      </c>
    </row>
    <row r="49" spans="1:28" s="3" customFormat="1" ht="15.75" x14ac:dyDescent="0.25">
      <c r="A49" s="4" t="s">
        <v>149</v>
      </c>
      <c r="B49" s="5">
        <v>3632</v>
      </c>
      <c r="C49" s="6" t="s">
        <v>70</v>
      </c>
      <c r="D49" s="6" t="s">
        <v>30</v>
      </c>
      <c r="E49" s="6" t="s">
        <v>43</v>
      </c>
      <c r="F49" s="6" t="s">
        <v>727</v>
      </c>
      <c r="G49" s="7" t="s">
        <v>17</v>
      </c>
      <c r="H49" s="8" t="s">
        <v>818</v>
      </c>
      <c r="I49" s="4" t="s">
        <v>731</v>
      </c>
      <c r="J49" s="4" t="s">
        <v>189</v>
      </c>
      <c r="K49" s="5" t="s">
        <v>737</v>
      </c>
      <c r="L49" s="9">
        <v>0.02</v>
      </c>
      <c r="M49" s="9">
        <v>0.02</v>
      </c>
      <c r="N49" s="9">
        <v>0.02</v>
      </c>
      <c r="O49" s="8" t="s">
        <v>634</v>
      </c>
      <c r="P49" s="10" t="s">
        <v>762</v>
      </c>
      <c r="Q49" s="57">
        <v>80320301.709999993</v>
      </c>
      <c r="R49" s="57">
        <v>242.5</v>
      </c>
      <c r="S49" s="58">
        <v>0.10167181537343264</v>
      </c>
      <c r="T49" s="58">
        <v>2.1903541761375423E-3</v>
      </c>
      <c r="U49" s="58">
        <v>-6.1475409836065573E-3</v>
      </c>
      <c r="V49" s="58">
        <v>-1.7661832617678092E-2</v>
      </c>
      <c r="W49" s="58">
        <v>-2.9339951166793467E-2</v>
      </c>
      <c r="X49" s="58">
        <v>1.3329990389035134E-2</v>
      </c>
      <c r="Y49" s="58">
        <v>0.10127157129881931</v>
      </c>
      <c r="Z49" s="58">
        <v>0.25524095450075057</v>
      </c>
      <c r="AA49" s="59">
        <v>0.27437069735666619</v>
      </c>
      <c r="AB49" s="58">
        <v>0.29085489194080688</v>
      </c>
    </row>
    <row r="50" spans="1:28" s="3" customFormat="1" ht="15.75" x14ac:dyDescent="0.25">
      <c r="A50" s="4" t="s">
        <v>585</v>
      </c>
      <c r="B50" s="5">
        <v>3634</v>
      </c>
      <c r="C50" s="6" t="s">
        <v>586</v>
      </c>
      <c r="D50" s="6" t="s">
        <v>344</v>
      </c>
      <c r="E50" s="6" t="s">
        <v>43</v>
      </c>
      <c r="F50" s="6" t="s">
        <v>21</v>
      </c>
      <c r="G50" s="7" t="s">
        <v>587</v>
      </c>
      <c r="H50" s="8" t="s">
        <v>704</v>
      </c>
      <c r="I50" s="4" t="s">
        <v>731</v>
      </c>
      <c r="J50" s="4" t="s">
        <v>189</v>
      </c>
      <c r="K50" s="5" t="s">
        <v>737</v>
      </c>
      <c r="L50" s="9">
        <v>0.03</v>
      </c>
      <c r="M50" s="9">
        <v>1.4999999999999999E-2</v>
      </c>
      <c r="N50" s="9">
        <v>0.02</v>
      </c>
      <c r="O50" s="8" t="s">
        <v>346</v>
      </c>
      <c r="P50" s="10" t="s">
        <v>746</v>
      </c>
      <c r="Q50" s="57">
        <v>549962189.40999997</v>
      </c>
      <c r="R50" s="57">
        <v>34</v>
      </c>
      <c r="S50" s="58">
        <v>-0.77202628402842965</v>
      </c>
      <c r="T50" s="58">
        <v>-5.878894767784575E-4</v>
      </c>
      <c r="U50" s="58">
        <v>-0.77841501564129301</v>
      </c>
      <c r="V50" s="58">
        <v>-0.77947853158645741</v>
      </c>
      <c r="W50" s="58">
        <v>-0.78088548044080686</v>
      </c>
      <c r="X50" s="58">
        <v>-0.77824158622488915</v>
      </c>
      <c r="Y50" s="58">
        <v>-0.77076591154261054</v>
      </c>
      <c r="Z50" s="58">
        <v>-0.75841978115674291</v>
      </c>
      <c r="AA50" s="59" t="s">
        <v>17</v>
      </c>
      <c r="AB50" s="58" t="s">
        <v>17</v>
      </c>
    </row>
    <row r="51" spans="1:28" s="3" customFormat="1" ht="15.75" x14ac:dyDescent="0.25">
      <c r="A51" s="4" t="s">
        <v>364</v>
      </c>
      <c r="B51" s="4">
        <v>3635</v>
      </c>
      <c r="C51" s="6" t="s">
        <v>365</v>
      </c>
      <c r="D51" s="6" t="s">
        <v>61</v>
      </c>
      <c r="E51" s="6" t="s">
        <v>43</v>
      </c>
      <c r="F51" s="6" t="s">
        <v>25</v>
      </c>
      <c r="G51" s="7" t="s">
        <v>226</v>
      </c>
      <c r="H51" s="8" t="s">
        <v>489</v>
      </c>
      <c r="I51" s="4" t="s">
        <v>731</v>
      </c>
      <c r="J51" s="4" t="s">
        <v>189</v>
      </c>
      <c r="K51" s="5" t="s">
        <v>737</v>
      </c>
      <c r="L51" s="9">
        <v>0.03</v>
      </c>
      <c r="M51" s="9">
        <v>1.4999999999999999E-2</v>
      </c>
      <c r="N51" s="9">
        <v>0.02</v>
      </c>
      <c r="O51" s="8" t="s">
        <v>749</v>
      </c>
      <c r="P51" s="10" t="s">
        <v>801</v>
      </c>
      <c r="Q51" s="57">
        <v>465307620.5</v>
      </c>
      <c r="R51" s="57">
        <v>171.04</v>
      </c>
      <c r="S51" s="58">
        <v>2.7761086407883696E-2</v>
      </c>
      <c r="T51" s="58">
        <v>1.1694538650439603E-4</v>
      </c>
      <c r="U51" s="58">
        <v>-1.7536680890864055E-4</v>
      </c>
      <c r="V51" s="58">
        <v>1.757057514349203E-3</v>
      </c>
      <c r="W51" s="58">
        <v>4.5812287090332502E-3</v>
      </c>
      <c r="X51" s="58">
        <v>1.1711818289364661E-2</v>
      </c>
      <c r="Y51" s="58">
        <v>3.1479917983355442E-2</v>
      </c>
      <c r="Z51" s="58">
        <v>7.2216649949849429E-2</v>
      </c>
      <c r="AA51" s="59">
        <v>0.10899306230953773</v>
      </c>
      <c r="AB51" s="58">
        <v>0.14714956405097249</v>
      </c>
    </row>
    <row r="52" spans="1:28" s="3" customFormat="1" ht="15.75" x14ac:dyDescent="0.25">
      <c r="A52" s="4" t="s">
        <v>645</v>
      </c>
      <c r="B52" s="4">
        <v>3640</v>
      </c>
      <c r="C52" s="6" t="s">
        <v>646</v>
      </c>
      <c r="D52" s="6" t="s">
        <v>345</v>
      </c>
      <c r="E52" s="6" t="s">
        <v>43</v>
      </c>
      <c r="F52" s="6" t="s">
        <v>727</v>
      </c>
      <c r="G52" s="7" t="s">
        <v>17</v>
      </c>
      <c r="H52" s="8" t="s">
        <v>819</v>
      </c>
      <c r="I52" s="4" t="s">
        <v>731</v>
      </c>
      <c r="J52" s="4" t="s">
        <v>189</v>
      </c>
      <c r="K52" s="5" t="s">
        <v>732</v>
      </c>
      <c r="L52" s="9">
        <v>0.03</v>
      </c>
      <c r="M52" s="9">
        <v>0.03</v>
      </c>
      <c r="N52" s="9">
        <v>0.02</v>
      </c>
      <c r="O52" s="8" t="s">
        <v>92</v>
      </c>
      <c r="P52" s="10" t="s">
        <v>647</v>
      </c>
      <c r="Q52" s="57">
        <v>583659734.63</v>
      </c>
      <c r="R52" s="57">
        <v>127.81</v>
      </c>
      <c r="S52" s="58">
        <v>0.14918507526003372</v>
      </c>
      <c r="T52" s="58">
        <v>4.479723357434671E-3</v>
      </c>
      <c r="U52" s="58">
        <v>-9.3016045267809971E-3</v>
      </c>
      <c r="V52" s="58">
        <v>-3.2182341359988424E-2</v>
      </c>
      <c r="W52" s="58">
        <v>-5.1995252929832703E-2</v>
      </c>
      <c r="X52" s="58">
        <v>1.075523922499016E-2</v>
      </c>
      <c r="Y52" s="58">
        <v>0.14203602239545296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150</v>
      </c>
      <c r="B53" s="5">
        <v>3647</v>
      </c>
      <c r="C53" s="6" t="s">
        <v>200</v>
      </c>
      <c r="D53" s="6" t="s">
        <v>636</v>
      </c>
      <c r="E53" s="6" t="s">
        <v>43</v>
      </c>
      <c r="F53" s="6" t="s">
        <v>733</v>
      </c>
      <c r="G53" s="7" t="s">
        <v>17</v>
      </c>
      <c r="H53" s="8" t="s">
        <v>820</v>
      </c>
      <c r="I53" s="4" t="s">
        <v>731</v>
      </c>
      <c r="J53" s="4" t="s">
        <v>189</v>
      </c>
      <c r="K53" s="5" t="s">
        <v>737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11962134.550000001</v>
      </c>
      <c r="R53" s="57">
        <v>136.32</v>
      </c>
      <c r="S53" s="58">
        <v>3.3666969972702437E-2</v>
      </c>
      <c r="T53" s="58">
        <v>1.4673514306663102E-4</v>
      </c>
      <c r="U53" s="58">
        <v>1.4673514306663102E-4</v>
      </c>
      <c r="V53" s="58">
        <v>3.8291605301913239E-3</v>
      </c>
      <c r="W53" s="58">
        <v>1.1050953051991252E-2</v>
      </c>
      <c r="X53" s="58">
        <v>1.8910232453845589E-2</v>
      </c>
      <c r="Y53" s="58">
        <v>3.9816933638443928E-2</v>
      </c>
      <c r="Z53" s="58">
        <v>6.2013088189466957E-2</v>
      </c>
      <c r="AA53" s="59">
        <v>7.4994085639933691E-2</v>
      </c>
      <c r="AB53" s="58">
        <v>9.0211132437619856E-2</v>
      </c>
    </row>
    <row r="54" spans="1:28" s="3" customFormat="1" ht="15.75" x14ac:dyDescent="0.25">
      <c r="A54" s="4" t="s">
        <v>714</v>
      </c>
      <c r="B54" s="5">
        <v>3649</v>
      </c>
      <c r="C54" s="6" t="s">
        <v>715</v>
      </c>
      <c r="D54" s="6" t="s">
        <v>30</v>
      </c>
      <c r="E54" s="6" t="s">
        <v>43</v>
      </c>
      <c r="F54" s="6" t="s">
        <v>734</v>
      </c>
      <c r="G54" s="7" t="s">
        <v>17</v>
      </c>
      <c r="H54" s="8" t="s">
        <v>239</v>
      </c>
      <c r="I54" s="4" t="s">
        <v>731</v>
      </c>
      <c r="J54" s="4" t="s">
        <v>189</v>
      </c>
      <c r="K54" s="5" t="s">
        <v>737</v>
      </c>
      <c r="L54" s="9">
        <v>0.02</v>
      </c>
      <c r="M54" s="9">
        <v>0.02</v>
      </c>
      <c r="N54" s="9">
        <v>0.02</v>
      </c>
      <c r="O54" s="8" t="s">
        <v>634</v>
      </c>
      <c r="P54" s="10" t="s">
        <v>762</v>
      </c>
      <c r="Q54" s="57">
        <v>1761980534.4100001</v>
      </c>
      <c r="R54" s="57">
        <v>1800.81</v>
      </c>
      <c r="S54" s="58">
        <v>0.28591626737883896</v>
      </c>
      <c r="T54" s="58">
        <v>8.5181451612903435E-3</v>
      </c>
      <c r="U54" s="58">
        <v>-1.9716607785392741E-2</v>
      </c>
      <c r="V54" s="58">
        <v>-6.2732259777030605E-2</v>
      </c>
      <c r="W54" s="58">
        <v>-9.625112917795843E-2</v>
      </c>
      <c r="X54" s="58">
        <v>2.1411636586389574E-2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686</v>
      </c>
      <c r="B55" s="5">
        <v>3650</v>
      </c>
      <c r="C55" s="6" t="s">
        <v>687</v>
      </c>
      <c r="D55" s="6" t="s">
        <v>30</v>
      </c>
      <c r="E55" s="6" t="s">
        <v>43</v>
      </c>
      <c r="F55" s="6" t="s">
        <v>727</v>
      </c>
      <c r="G55" s="7" t="s">
        <v>17</v>
      </c>
      <c r="H55" s="8" t="s">
        <v>759</v>
      </c>
      <c r="I55" s="4" t="s">
        <v>731</v>
      </c>
      <c r="J55" s="4" t="s">
        <v>189</v>
      </c>
      <c r="K55" s="5" t="s">
        <v>737</v>
      </c>
      <c r="L55" s="9">
        <v>0.02</v>
      </c>
      <c r="M55" s="9">
        <v>0.02</v>
      </c>
      <c r="N55" s="9">
        <v>0.02</v>
      </c>
      <c r="O55" s="8" t="s">
        <v>634</v>
      </c>
      <c r="P55" s="10" t="s">
        <v>762</v>
      </c>
      <c r="Q55" s="57">
        <v>1743396638.9000001</v>
      </c>
      <c r="R55" s="57">
        <v>553.97</v>
      </c>
      <c r="S55" s="58">
        <v>0.11270236612702368</v>
      </c>
      <c r="T55" s="58">
        <v>2.7332295550808942E-3</v>
      </c>
      <c r="U55" s="58">
        <v>-1.1368097940536111E-2</v>
      </c>
      <c r="V55" s="58">
        <v>-2.7747551686615791E-2</v>
      </c>
      <c r="W55" s="58">
        <v>-4.4961641237824201E-2</v>
      </c>
      <c r="X55" s="58">
        <v>9.1079658269122166E-3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151</v>
      </c>
      <c r="B56" s="5">
        <v>3657</v>
      </c>
      <c r="C56" s="6" t="s">
        <v>71</v>
      </c>
      <c r="D56" s="6" t="s">
        <v>345</v>
      </c>
      <c r="E56" s="6" t="s">
        <v>43</v>
      </c>
      <c r="F56" s="6" t="s">
        <v>734</v>
      </c>
      <c r="G56" s="7" t="s">
        <v>17</v>
      </c>
      <c r="H56" s="8" t="s">
        <v>239</v>
      </c>
      <c r="I56" s="4" t="s">
        <v>731</v>
      </c>
      <c r="J56" s="4" t="s">
        <v>189</v>
      </c>
      <c r="K56" s="5" t="s">
        <v>732</v>
      </c>
      <c r="L56" s="9">
        <v>0.03</v>
      </c>
      <c r="M56" s="9">
        <v>0.03</v>
      </c>
      <c r="N56" s="9">
        <v>0.02</v>
      </c>
      <c r="O56" s="8" t="s">
        <v>92</v>
      </c>
      <c r="P56" s="10" t="s">
        <v>219</v>
      </c>
      <c r="Q56" s="57">
        <v>15434895.460000001</v>
      </c>
      <c r="R56" s="57">
        <v>4459.66</v>
      </c>
      <c r="S56" s="58">
        <v>0.29021301710096531</v>
      </c>
      <c r="T56" s="58">
        <v>9.3793428122636718E-3</v>
      </c>
      <c r="U56" s="58">
        <v>-1.839872338083974E-2</v>
      </c>
      <c r="V56" s="58">
        <v>-6.3885256328177389E-2</v>
      </c>
      <c r="W56" s="58">
        <v>-0.10107254655730903</v>
      </c>
      <c r="X56" s="58">
        <v>2.1990512638357367E-2</v>
      </c>
      <c r="Y56" s="58">
        <v>0.25276978740617545</v>
      </c>
      <c r="Z56" s="58">
        <v>0.60824957897432019</v>
      </c>
      <c r="AA56" s="59">
        <v>0.79534703966570164</v>
      </c>
      <c r="AB56" s="58">
        <v>0.81208173680553564</v>
      </c>
    </row>
    <row r="57" spans="1:28" s="3" customFormat="1" ht="15.75" x14ac:dyDescent="0.25">
      <c r="A57" s="4" t="s">
        <v>152</v>
      </c>
      <c r="B57" s="5">
        <v>3658</v>
      </c>
      <c r="C57" s="6" t="s">
        <v>72</v>
      </c>
      <c r="D57" s="6" t="s">
        <v>712</v>
      </c>
      <c r="E57" s="6" t="s">
        <v>43</v>
      </c>
      <c r="F57" s="6" t="s">
        <v>733</v>
      </c>
      <c r="G57" s="7" t="s">
        <v>15</v>
      </c>
      <c r="H57" s="8" t="s">
        <v>28</v>
      </c>
      <c r="I57" s="4" t="s">
        <v>731</v>
      </c>
      <c r="J57" s="4" t="s">
        <v>190</v>
      </c>
      <c r="K57" s="5" t="s">
        <v>737</v>
      </c>
      <c r="L57" s="9">
        <v>0.03</v>
      </c>
      <c r="M57" s="9">
        <v>1.4999999999999999E-2</v>
      </c>
      <c r="N57" s="9">
        <v>0.02</v>
      </c>
      <c r="O57" s="8" t="s">
        <v>713</v>
      </c>
      <c r="P57" s="10" t="s">
        <v>712</v>
      </c>
      <c r="Q57" s="57">
        <v>1499979.92</v>
      </c>
      <c r="R57" s="57">
        <v>1499.97</v>
      </c>
      <c r="S57" s="58">
        <v>1.5373055521709134E-2</v>
      </c>
      <c r="T57" s="58">
        <v>1.7336685092450601E-4</v>
      </c>
      <c r="U57" s="58">
        <v>1.9337458657844582E-4</v>
      </c>
      <c r="V57" s="58">
        <v>1.2682985441268373E-3</v>
      </c>
      <c r="W57" s="58">
        <v>3.2774385145846623E-3</v>
      </c>
      <c r="X57" s="58">
        <v>6.8872465110659063E-3</v>
      </c>
      <c r="Y57" s="58">
        <v>1.7563497232172001E-2</v>
      </c>
      <c r="Z57" s="58">
        <v>4.1949735339474083E-2</v>
      </c>
      <c r="AA57" s="59">
        <v>6.6903286839129064E-2</v>
      </c>
      <c r="AB57" s="58">
        <v>8.5526744295442922E-2</v>
      </c>
    </row>
    <row r="58" spans="1:28" s="3" customFormat="1" ht="15.75" x14ac:dyDescent="0.25">
      <c r="A58" s="4" t="s">
        <v>716</v>
      </c>
      <c r="B58" s="5">
        <v>3659</v>
      </c>
      <c r="C58" s="6" t="s">
        <v>717</v>
      </c>
      <c r="D58" s="6" t="s">
        <v>30</v>
      </c>
      <c r="E58" s="6" t="s">
        <v>43</v>
      </c>
      <c r="F58" s="6" t="s">
        <v>734</v>
      </c>
      <c r="G58" s="7" t="s">
        <v>17</v>
      </c>
      <c r="H58" s="8" t="s">
        <v>842</v>
      </c>
      <c r="I58" s="4" t="s">
        <v>731</v>
      </c>
      <c r="J58" s="4" t="s">
        <v>189</v>
      </c>
      <c r="K58" s="5" t="s">
        <v>737</v>
      </c>
      <c r="L58" s="9">
        <v>0.02</v>
      </c>
      <c r="M58" s="9">
        <v>0.02</v>
      </c>
      <c r="N58" s="9">
        <v>0.02</v>
      </c>
      <c r="O58" s="8" t="s">
        <v>634</v>
      </c>
      <c r="P58" s="10" t="s">
        <v>762</v>
      </c>
      <c r="Q58" s="57">
        <v>1275153.71</v>
      </c>
      <c r="R58" s="57">
        <v>1967.82</v>
      </c>
      <c r="S58" s="58">
        <v>0.30329562614247474</v>
      </c>
      <c r="T58" s="58">
        <v>8.2336364800819455E-3</v>
      </c>
      <c r="U58" s="58">
        <v>-1.8009790858870979E-2</v>
      </c>
      <c r="V58" s="58">
        <v>-6.0064865277970267E-2</v>
      </c>
      <c r="W58" s="58">
        <v>-8.7683998238253041E-2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153</v>
      </c>
      <c r="B59" s="5">
        <v>3660</v>
      </c>
      <c r="C59" s="6" t="s">
        <v>355</v>
      </c>
      <c r="D59" s="6" t="s">
        <v>345</v>
      </c>
      <c r="E59" s="6" t="s">
        <v>43</v>
      </c>
      <c r="F59" s="6" t="s">
        <v>21</v>
      </c>
      <c r="G59" s="7" t="s">
        <v>356</v>
      </c>
      <c r="H59" s="8" t="s">
        <v>357</v>
      </c>
      <c r="I59" s="4" t="s">
        <v>731</v>
      </c>
      <c r="J59" s="4" t="s">
        <v>190</v>
      </c>
      <c r="K59" s="5" t="s">
        <v>737</v>
      </c>
      <c r="L59" s="9">
        <v>0.03</v>
      </c>
      <c r="M59" s="9">
        <v>0.03</v>
      </c>
      <c r="N59" s="9">
        <v>0.02</v>
      </c>
      <c r="O59" s="8" t="s">
        <v>92</v>
      </c>
      <c r="P59" s="10" t="s">
        <v>219</v>
      </c>
      <c r="Q59" s="57">
        <v>2540786278.7399998</v>
      </c>
      <c r="R59" s="57">
        <v>1841.37</v>
      </c>
      <c r="S59" s="58">
        <v>4.1498868778280483E-2</v>
      </c>
      <c r="T59" s="58">
        <v>-7.4345811129085935E-4</v>
      </c>
      <c r="U59" s="58">
        <v>-4.0511450299103285E-3</v>
      </c>
      <c r="V59" s="58">
        <v>-3.3341813123467993E-3</v>
      </c>
      <c r="W59" s="58">
        <v>-6.983692135122334E-3</v>
      </c>
      <c r="X59" s="58">
        <v>3.9090611710826768E-3</v>
      </c>
      <c r="Y59" s="58">
        <v>4.9171827904300087E-2</v>
      </c>
      <c r="Z59" s="58">
        <v>0.15063331479525838</v>
      </c>
      <c r="AA59" s="59">
        <v>0.16985914956067616</v>
      </c>
      <c r="AB59" s="58">
        <v>0.19795847998490654</v>
      </c>
    </row>
    <row r="60" spans="1:28" s="3" customFormat="1" ht="15.75" x14ac:dyDescent="0.25">
      <c r="A60" s="4" t="s">
        <v>154</v>
      </c>
      <c r="B60" s="5">
        <v>3661</v>
      </c>
      <c r="C60" s="6" t="s">
        <v>73</v>
      </c>
      <c r="D60" s="6" t="s">
        <v>345</v>
      </c>
      <c r="E60" s="6" t="s">
        <v>43</v>
      </c>
      <c r="F60" s="6" t="s">
        <v>733</v>
      </c>
      <c r="G60" s="7" t="s">
        <v>237</v>
      </c>
      <c r="H60" s="8" t="s">
        <v>836</v>
      </c>
      <c r="I60" s="4" t="s">
        <v>731</v>
      </c>
      <c r="J60" s="4" t="s">
        <v>189</v>
      </c>
      <c r="K60" s="5" t="s">
        <v>732</v>
      </c>
      <c r="L60" s="9">
        <v>0.03</v>
      </c>
      <c r="M60" s="9">
        <v>0.03</v>
      </c>
      <c r="N60" s="9">
        <v>0.02</v>
      </c>
      <c r="O60" s="8" t="s">
        <v>92</v>
      </c>
      <c r="P60" s="10" t="s">
        <v>219</v>
      </c>
      <c r="Q60" s="57">
        <v>5208540206.6300001</v>
      </c>
      <c r="R60" s="57">
        <v>1753.81</v>
      </c>
      <c r="S60" s="58">
        <v>2.3417440829092875E-2</v>
      </c>
      <c r="T60" s="58">
        <v>1.9390123583518288E-4</v>
      </c>
      <c r="U60" s="58">
        <v>3.4222939636433116E-4</v>
      </c>
      <c r="V60" s="58">
        <v>2.1027009422156274E-3</v>
      </c>
      <c r="W60" s="58">
        <v>5.3425356407889616E-3</v>
      </c>
      <c r="X60" s="58">
        <v>1.1010485902542735E-2</v>
      </c>
      <c r="Y60" s="58">
        <v>2.7181679746983631E-2</v>
      </c>
      <c r="Z60" s="58">
        <v>6.1936882387134254E-2</v>
      </c>
      <c r="AA60" s="59">
        <v>9.3977481832641888E-2</v>
      </c>
      <c r="AB60" s="58">
        <v>0.13267414975651962</v>
      </c>
    </row>
    <row r="61" spans="1:28" s="3" customFormat="1" ht="15.75" x14ac:dyDescent="0.25">
      <c r="A61" s="4" t="s">
        <v>312</v>
      </c>
      <c r="B61" s="5">
        <v>3665</v>
      </c>
      <c r="C61" s="16" t="s">
        <v>74</v>
      </c>
      <c r="D61" s="6" t="s">
        <v>33</v>
      </c>
      <c r="E61" s="6" t="s">
        <v>43</v>
      </c>
      <c r="F61" s="6" t="s">
        <v>733</v>
      </c>
      <c r="G61" s="7" t="s">
        <v>15</v>
      </c>
      <c r="H61" s="8" t="s">
        <v>60</v>
      </c>
      <c r="I61" s="4" t="s">
        <v>731</v>
      </c>
      <c r="J61" s="4" t="s">
        <v>189</v>
      </c>
      <c r="K61" s="5" t="s">
        <v>737</v>
      </c>
      <c r="L61" s="9">
        <v>0.03</v>
      </c>
      <c r="M61" s="9">
        <v>0.03</v>
      </c>
      <c r="N61" s="9">
        <v>0.02</v>
      </c>
      <c r="O61" s="8" t="s">
        <v>220</v>
      </c>
      <c r="P61" s="10" t="s">
        <v>36</v>
      </c>
      <c r="Q61" s="57">
        <v>4282491206.3600001</v>
      </c>
      <c r="R61" s="57">
        <v>1568.24</v>
      </c>
      <c r="S61" s="58">
        <v>1.8443474646716602E-2</v>
      </c>
      <c r="T61" s="58">
        <v>1.4668273799275399E-4</v>
      </c>
      <c r="U61" s="58">
        <v>4.9123747184952934E-4</v>
      </c>
      <c r="V61" s="58">
        <v>1.6542650017564067E-3</v>
      </c>
      <c r="W61" s="58">
        <v>4.6187453155929334E-3</v>
      </c>
      <c r="X61" s="58">
        <v>9.514245619455906E-3</v>
      </c>
      <c r="Y61" s="58">
        <v>2.0903178767421961E-2</v>
      </c>
      <c r="Z61" s="58">
        <v>4.7196773418093474E-2</v>
      </c>
      <c r="AA61" s="59">
        <v>7.2924434714192798E-2</v>
      </c>
      <c r="AB61" s="58">
        <v>0.10052702124225434</v>
      </c>
    </row>
    <row r="62" spans="1:28" s="3" customFormat="1" ht="17.25" customHeight="1" x14ac:dyDescent="0.45">
      <c r="A62" s="4" t="s">
        <v>155</v>
      </c>
      <c r="B62" s="5">
        <v>3677</v>
      </c>
      <c r="C62" s="17" t="s">
        <v>505</v>
      </c>
      <c r="D62" s="6" t="s">
        <v>222</v>
      </c>
      <c r="E62" s="6" t="s">
        <v>43</v>
      </c>
      <c r="F62" s="6" t="s">
        <v>733</v>
      </c>
      <c r="G62" s="13" t="s">
        <v>237</v>
      </c>
      <c r="H62" s="12" t="s">
        <v>847</v>
      </c>
      <c r="I62" s="4" t="s">
        <v>731</v>
      </c>
      <c r="J62" s="4" t="s">
        <v>189</v>
      </c>
      <c r="K62" s="5" t="s">
        <v>737</v>
      </c>
      <c r="L62" s="9">
        <v>0.03</v>
      </c>
      <c r="M62" s="9">
        <v>0.03</v>
      </c>
      <c r="N62" s="9">
        <v>0.02</v>
      </c>
      <c r="O62" s="8" t="s">
        <v>220</v>
      </c>
      <c r="P62" s="10" t="s">
        <v>782</v>
      </c>
      <c r="Q62" s="57">
        <v>1739956860.5899999</v>
      </c>
      <c r="R62" s="57">
        <v>1561.38</v>
      </c>
      <c r="S62" s="58">
        <v>2.2441081519995423E-2</v>
      </c>
      <c r="T62" s="58">
        <v>1.7936070719377369E-4</v>
      </c>
      <c r="U62" s="58">
        <v>4.1006189371714703E-4</v>
      </c>
      <c r="V62" s="58">
        <v>1.9443642313987232E-3</v>
      </c>
      <c r="W62" s="58">
        <v>5.2018283654156668E-3</v>
      </c>
      <c r="X62" s="58">
        <v>1.0503834579167082E-2</v>
      </c>
      <c r="Y62" s="58">
        <v>2.5637993891023877E-2</v>
      </c>
      <c r="Z62" s="58">
        <v>5.8304413837978672E-2</v>
      </c>
      <c r="AA62" s="59">
        <v>9.148485505169493E-2</v>
      </c>
      <c r="AB62" s="58">
        <v>0.12027264573991039</v>
      </c>
    </row>
    <row r="63" spans="1:28" s="3" customFormat="1" ht="15.75" customHeight="1" x14ac:dyDescent="0.45">
      <c r="A63" s="4" t="s">
        <v>156</v>
      </c>
      <c r="B63" s="5">
        <v>3687</v>
      </c>
      <c r="C63" s="17" t="s">
        <v>507</v>
      </c>
      <c r="D63" s="6" t="s">
        <v>222</v>
      </c>
      <c r="E63" s="6" t="s">
        <v>43</v>
      </c>
      <c r="F63" s="6" t="s">
        <v>25</v>
      </c>
      <c r="G63" s="13" t="s">
        <v>223</v>
      </c>
      <c r="H63" s="12" t="s">
        <v>244</v>
      </c>
      <c r="I63" s="4" t="s">
        <v>731</v>
      </c>
      <c r="J63" s="4" t="s">
        <v>189</v>
      </c>
      <c r="K63" s="5" t="s">
        <v>737</v>
      </c>
      <c r="L63" s="9">
        <v>0.02</v>
      </c>
      <c r="M63" s="9">
        <v>0.02</v>
      </c>
      <c r="N63" s="9">
        <v>0.02</v>
      </c>
      <c r="O63" s="8" t="s">
        <v>220</v>
      </c>
      <c r="P63" s="10" t="s">
        <v>782</v>
      </c>
      <c r="Q63" s="57">
        <v>1311336579.45</v>
      </c>
      <c r="R63" s="57">
        <v>1572.47</v>
      </c>
      <c r="S63" s="58">
        <v>2.5586340038089288E-2</v>
      </c>
      <c r="T63" s="58">
        <v>1.7173387609717707E-4</v>
      </c>
      <c r="U63" s="58">
        <v>-2.7973628497501737E-4</v>
      </c>
      <c r="V63" s="58">
        <v>2.013623821934533E-3</v>
      </c>
      <c r="W63" s="58">
        <v>4.0610174253405745E-3</v>
      </c>
      <c r="X63" s="58">
        <v>9.2875481386392993E-3</v>
      </c>
      <c r="Y63" s="58">
        <v>3.0911546429601717E-2</v>
      </c>
      <c r="Z63" s="58">
        <v>7.0588715881780284E-2</v>
      </c>
      <c r="AA63" s="59">
        <v>0.10749802794681099</v>
      </c>
      <c r="AB63" s="58">
        <v>0.14052889636764535</v>
      </c>
    </row>
    <row r="64" spans="1:28" s="3" customFormat="1" ht="15.75" x14ac:dyDescent="0.45">
      <c r="A64" s="4" t="s">
        <v>157</v>
      </c>
      <c r="B64" s="5">
        <v>3690</v>
      </c>
      <c r="C64" s="18" t="s">
        <v>79</v>
      </c>
      <c r="D64" s="6" t="s">
        <v>343</v>
      </c>
      <c r="E64" s="6" t="s">
        <v>43</v>
      </c>
      <c r="F64" s="6" t="s">
        <v>733</v>
      </c>
      <c r="G64" s="7" t="s">
        <v>237</v>
      </c>
      <c r="H64" s="8" t="s">
        <v>821</v>
      </c>
      <c r="I64" s="4" t="s">
        <v>731</v>
      </c>
      <c r="J64" s="4" t="s">
        <v>189</v>
      </c>
      <c r="K64" s="5" t="s">
        <v>737</v>
      </c>
      <c r="L64" s="9">
        <v>0.03</v>
      </c>
      <c r="M64" s="9">
        <v>1.4999999999999999E-2</v>
      </c>
      <c r="N64" s="9">
        <v>0.02</v>
      </c>
      <c r="O64" s="8" t="s">
        <v>220</v>
      </c>
      <c r="P64" s="10" t="s">
        <v>343</v>
      </c>
      <c r="Q64" s="57">
        <v>403486149.73000002</v>
      </c>
      <c r="R64" s="57">
        <v>154.12</v>
      </c>
      <c r="S64" s="58">
        <v>1.1153391943314639E-2</v>
      </c>
      <c r="T64" s="58">
        <v>1.2978585334205212E-4</v>
      </c>
      <c r="U64" s="58">
        <v>1.2978585334205212E-4</v>
      </c>
      <c r="V64" s="58">
        <v>1.0392309690828564E-3</v>
      </c>
      <c r="W64" s="58">
        <v>2.4717054767789477E-3</v>
      </c>
      <c r="X64" s="58">
        <v>5.2834126932359421E-3</v>
      </c>
      <c r="Y64" s="58">
        <v>1.3080917636232229E-2</v>
      </c>
      <c r="Z64" s="58">
        <v>3.4084809447128377E-2</v>
      </c>
      <c r="AA64" s="59">
        <v>6.4438151806064048E-2</v>
      </c>
      <c r="AB64" s="58">
        <v>9.6861433349939616E-2</v>
      </c>
    </row>
    <row r="65" spans="1:28" s="3" customFormat="1" ht="15.75" x14ac:dyDescent="0.45">
      <c r="A65" s="4" t="s">
        <v>158</v>
      </c>
      <c r="B65" s="5">
        <v>3691</v>
      </c>
      <c r="C65" s="18" t="s">
        <v>80</v>
      </c>
      <c r="D65" s="6" t="s">
        <v>343</v>
      </c>
      <c r="E65" s="6" t="s">
        <v>43</v>
      </c>
      <c r="F65" s="6" t="s">
        <v>21</v>
      </c>
      <c r="G65" s="7" t="s">
        <v>417</v>
      </c>
      <c r="H65" s="8" t="s">
        <v>438</v>
      </c>
      <c r="I65" s="4" t="s">
        <v>731</v>
      </c>
      <c r="J65" s="4" t="s">
        <v>189</v>
      </c>
      <c r="K65" s="5" t="s">
        <v>737</v>
      </c>
      <c r="L65" s="9">
        <v>0.03</v>
      </c>
      <c r="M65" s="9">
        <v>1.4999999999999999E-2</v>
      </c>
      <c r="N65" s="9">
        <v>0.02</v>
      </c>
      <c r="O65" s="8" t="s">
        <v>220</v>
      </c>
      <c r="P65" s="10" t="s">
        <v>343</v>
      </c>
      <c r="Q65" s="57">
        <v>2151747086.71</v>
      </c>
      <c r="R65" s="57">
        <v>166.26</v>
      </c>
      <c r="S65" s="58">
        <v>4.3953283938214245E-2</v>
      </c>
      <c r="T65" s="58">
        <v>0</v>
      </c>
      <c r="U65" s="58">
        <v>-5.3840631730079306E-3</v>
      </c>
      <c r="V65" s="58">
        <v>-7.3437220132546305E-3</v>
      </c>
      <c r="W65" s="58">
        <v>-1.557226597193437E-2</v>
      </c>
      <c r="X65" s="58">
        <v>1.7473037295896369E-3</v>
      </c>
      <c r="Y65" s="58">
        <v>4.9886334933063756E-2</v>
      </c>
      <c r="Z65" s="58">
        <v>0.15378209576682858</v>
      </c>
      <c r="AA65" s="59">
        <v>4.6384291018943959E-2</v>
      </c>
      <c r="AB65" s="58">
        <v>2.909135924733838E-2</v>
      </c>
    </row>
    <row r="66" spans="1:28" s="3" customFormat="1" ht="15.75" x14ac:dyDescent="0.45">
      <c r="A66" s="4" t="s">
        <v>159</v>
      </c>
      <c r="B66" s="5">
        <v>3692</v>
      </c>
      <c r="C66" s="18" t="s">
        <v>81</v>
      </c>
      <c r="D66" s="6" t="s">
        <v>343</v>
      </c>
      <c r="E66" s="6" t="s">
        <v>43</v>
      </c>
      <c r="F66" s="6" t="s">
        <v>734</v>
      </c>
      <c r="G66" s="7" t="s">
        <v>17</v>
      </c>
      <c r="H66" s="8" t="s">
        <v>239</v>
      </c>
      <c r="I66" s="4" t="s">
        <v>731</v>
      </c>
      <c r="J66" s="4" t="s">
        <v>189</v>
      </c>
      <c r="K66" s="5" t="s">
        <v>737</v>
      </c>
      <c r="L66" s="9">
        <v>0.03</v>
      </c>
      <c r="M66" s="9">
        <v>1.4999999999999999E-2</v>
      </c>
      <c r="N66" s="9">
        <v>0.02</v>
      </c>
      <c r="O66" s="8" t="s">
        <v>220</v>
      </c>
      <c r="P66" s="10" t="s">
        <v>343</v>
      </c>
      <c r="Q66" s="57">
        <v>1543957519.8299999</v>
      </c>
      <c r="R66" s="57">
        <v>265.74</v>
      </c>
      <c r="S66" s="58">
        <v>0.2449754040758961</v>
      </c>
      <c r="T66" s="58">
        <v>5.6005449178839709E-3</v>
      </c>
      <c r="U66" s="58">
        <v>-1.912003543481473E-2</v>
      </c>
      <c r="V66" s="58">
        <v>-4.6604240663007238E-2</v>
      </c>
      <c r="W66" s="58">
        <v>-8.9775646514814109E-2</v>
      </c>
      <c r="X66" s="58">
        <v>2.4243592214299559E-2</v>
      </c>
      <c r="Y66" s="58">
        <v>0.22106327252676569</v>
      </c>
      <c r="Z66" s="58">
        <v>0.61201091901728855</v>
      </c>
      <c r="AA66" s="59">
        <v>0.71788738767858307</v>
      </c>
      <c r="AB66" s="58">
        <v>0.69304281345565744</v>
      </c>
    </row>
    <row r="67" spans="1:28" s="3" customFormat="1" ht="15.75" x14ac:dyDescent="0.45">
      <c r="A67" s="4" t="s">
        <v>160</v>
      </c>
      <c r="B67" s="5">
        <v>3697</v>
      </c>
      <c r="C67" s="18" t="s">
        <v>84</v>
      </c>
      <c r="D67" s="6" t="s">
        <v>344</v>
      </c>
      <c r="E67" s="6" t="s">
        <v>43</v>
      </c>
      <c r="F67" s="6" t="s">
        <v>21</v>
      </c>
      <c r="G67" s="7" t="s">
        <v>808</v>
      </c>
      <c r="H67" s="8" t="s">
        <v>704</v>
      </c>
      <c r="I67" s="4" t="s">
        <v>731</v>
      </c>
      <c r="J67" s="4" t="s">
        <v>189</v>
      </c>
      <c r="K67" s="5" t="s">
        <v>737</v>
      </c>
      <c r="L67" s="9">
        <v>0.03</v>
      </c>
      <c r="M67" s="9">
        <v>1.4999999999999999E-2</v>
      </c>
      <c r="N67" s="9">
        <v>0.02</v>
      </c>
      <c r="O67" s="8" t="s">
        <v>346</v>
      </c>
      <c r="P67" s="10" t="s">
        <v>344</v>
      </c>
      <c r="Q67" s="57">
        <v>646385037.53999996</v>
      </c>
      <c r="R67" s="57">
        <v>168.77</v>
      </c>
      <c r="S67" s="58">
        <v>5.3287694181395499E-2</v>
      </c>
      <c r="T67" s="58">
        <v>-7.1052164130476557E-4</v>
      </c>
      <c r="U67" s="58">
        <v>-4.6004128575639772E-3</v>
      </c>
      <c r="V67" s="58">
        <v>-4.1305245766211657E-3</v>
      </c>
      <c r="W67" s="58">
        <v>-8.9841456253678242E-3</v>
      </c>
      <c r="X67" s="58">
        <v>7.0721957934350901E-3</v>
      </c>
      <c r="Y67" s="58">
        <v>6.0072774435618245E-2</v>
      </c>
      <c r="Z67" s="58">
        <v>0.16887679750093573</v>
      </c>
      <c r="AA67" s="59">
        <v>0.1706651911117732</v>
      </c>
      <c r="AB67" s="58">
        <v>0.19523676093296738</v>
      </c>
    </row>
    <row r="68" spans="1:28" s="3" customFormat="1" ht="15.75" x14ac:dyDescent="0.25">
      <c r="A68" s="4" t="s">
        <v>161</v>
      </c>
      <c r="B68" s="5">
        <v>3704</v>
      </c>
      <c r="C68" s="6" t="s">
        <v>86</v>
      </c>
      <c r="D68" s="6" t="s">
        <v>636</v>
      </c>
      <c r="E68" s="6" t="s">
        <v>43</v>
      </c>
      <c r="F68" s="6" t="s">
        <v>733</v>
      </c>
      <c r="G68" s="7" t="s">
        <v>17</v>
      </c>
      <c r="H68" s="8" t="s">
        <v>844</v>
      </c>
      <c r="I68" s="4" t="s">
        <v>731</v>
      </c>
      <c r="J68" s="4" t="s">
        <v>190</v>
      </c>
      <c r="K68" s="5" t="s">
        <v>737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614543465.66999996</v>
      </c>
      <c r="R68" s="57">
        <v>157292.93</v>
      </c>
      <c r="S68" s="58">
        <v>2.115939975980563E-2</v>
      </c>
      <c r="T68" s="58">
        <v>1.760083680278575E-4</v>
      </c>
      <c r="U68" s="58">
        <v>2.5481253568302028E-4</v>
      </c>
      <c r="V68" s="58">
        <v>1.7427158153624619E-3</v>
      </c>
      <c r="W68" s="58">
        <v>4.774329870677203E-3</v>
      </c>
      <c r="X68" s="58">
        <v>9.8879083183448895E-3</v>
      </c>
      <c r="Y68" s="58">
        <v>2.4063714339919186E-2</v>
      </c>
      <c r="Z68" s="58">
        <v>5.5176399479700183E-2</v>
      </c>
      <c r="AA68" s="59">
        <v>8.5570245728799829E-2</v>
      </c>
      <c r="AB68" s="58">
        <v>0.115261698738322</v>
      </c>
    </row>
    <row r="69" spans="1:28" s="3" customFormat="1" ht="15.75" x14ac:dyDescent="0.25">
      <c r="A69" s="4" t="s">
        <v>691</v>
      </c>
      <c r="B69" s="5">
        <v>3706</v>
      </c>
      <c r="C69" s="6" t="s">
        <v>692</v>
      </c>
      <c r="D69" s="6" t="s">
        <v>30</v>
      </c>
      <c r="E69" s="6" t="s">
        <v>43</v>
      </c>
      <c r="F69" s="6" t="s">
        <v>21</v>
      </c>
      <c r="G69" s="7" t="s">
        <v>243</v>
      </c>
      <c r="H69" s="8" t="s">
        <v>214</v>
      </c>
      <c r="I69" s="4" t="s">
        <v>731</v>
      </c>
      <c r="J69" s="4" t="s">
        <v>189</v>
      </c>
      <c r="K69" s="5" t="s">
        <v>737</v>
      </c>
      <c r="L69" s="9">
        <v>0.02</v>
      </c>
      <c r="M69" s="9">
        <v>0.02</v>
      </c>
      <c r="N69" s="9">
        <v>0.02</v>
      </c>
      <c r="O69" s="8" t="s">
        <v>634</v>
      </c>
      <c r="P69" s="10" t="s">
        <v>762</v>
      </c>
      <c r="Q69" s="57">
        <v>2616669972.7800002</v>
      </c>
      <c r="R69" s="57">
        <v>1657.37</v>
      </c>
      <c r="S69" s="58">
        <v>3.5073475684013873E-2</v>
      </c>
      <c r="T69" s="58">
        <v>-5.2465264376695664E-4</v>
      </c>
      <c r="U69" s="58">
        <v>-5.0964666898779066E-3</v>
      </c>
      <c r="V69" s="58">
        <v>-9.8869718982987128E-3</v>
      </c>
      <c r="W69" s="58">
        <v>-1.2623915737298669E-2</v>
      </c>
      <c r="X69" s="58">
        <v>6.4062860543349937E-3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162</v>
      </c>
      <c r="B70" s="5">
        <v>3709</v>
      </c>
      <c r="C70" s="6" t="s">
        <v>87</v>
      </c>
      <c r="D70" s="6" t="s">
        <v>635</v>
      </c>
      <c r="E70" s="6" t="s">
        <v>43</v>
      </c>
      <c r="F70" s="6" t="s">
        <v>733</v>
      </c>
      <c r="G70" s="7" t="s">
        <v>15</v>
      </c>
      <c r="H70" s="8" t="s">
        <v>214</v>
      </c>
      <c r="I70" s="4" t="s">
        <v>731</v>
      </c>
      <c r="J70" s="4" t="s">
        <v>189</v>
      </c>
      <c r="K70" s="5" t="s">
        <v>737</v>
      </c>
      <c r="L70" s="9">
        <v>0</v>
      </c>
      <c r="M70" s="9">
        <v>0</v>
      </c>
      <c r="N70" s="9">
        <v>6.0000000000000001E-3</v>
      </c>
      <c r="O70" s="8" t="s">
        <v>220</v>
      </c>
      <c r="P70" s="10" t="s">
        <v>635</v>
      </c>
      <c r="Q70" s="57">
        <v>1283216043.8</v>
      </c>
      <c r="R70" s="57">
        <v>1559.81</v>
      </c>
      <c r="S70" s="58">
        <v>2.5563306661055985E-2</v>
      </c>
      <c r="T70" s="58">
        <v>2.1160899787103858E-4</v>
      </c>
      <c r="U70" s="58">
        <v>3.6556271003818292E-4</v>
      </c>
      <c r="V70" s="58">
        <v>2.0750619948862368E-3</v>
      </c>
      <c r="W70" s="58">
        <v>5.6348198340500488E-3</v>
      </c>
      <c r="X70" s="58">
        <v>1.1556495178308509E-2</v>
      </c>
      <c r="Y70" s="58">
        <v>2.9366928219308263E-2</v>
      </c>
      <c r="Z70" s="58">
        <v>6.5807994533652173E-2</v>
      </c>
      <c r="AA70" s="59">
        <v>0.10205884015374185</v>
      </c>
      <c r="AB70" s="58">
        <v>0.14058718145588828</v>
      </c>
    </row>
    <row r="71" spans="1:28" s="2" customFormat="1" ht="15.75" x14ac:dyDescent="0.25">
      <c r="A71" s="4" t="s">
        <v>349</v>
      </c>
      <c r="B71" s="11">
        <v>3718</v>
      </c>
      <c r="C71" s="6" t="s">
        <v>350</v>
      </c>
      <c r="D71" s="6" t="s">
        <v>33</v>
      </c>
      <c r="E71" s="12" t="s">
        <v>43</v>
      </c>
      <c r="F71" s="6" t="s">
        <v>21</v>
      </c>
      <c r="G71" s="13" t="s">
        <v>351</v>
      </c>
      <c r="H71" s="12" t="s">
        <v>449</v>
      </c>
      <c r="I71" s="4" t="s">
        <v>731</v>
      </c>
      <c r="J71" s="4" t="s">
        <v>190</v>
      </c>
      <c r="K71" s="11" t="s">
        <v>737</v>
      </c>
      <c r="L71" s="9">
        <v>0.03</v>
      </c>
      <c r="M71" s="9">
        <v>1.4999999999999999E-2</v>
      </c>
      <c r="N71" s="9">
        <v>0.02</v>
      </c>
      <c r="O71" s="12" t="s">
        <v>220</v>
      </c>
      <c r="P71" s="10" t="s">
        <v>33</v>
      </c>
      <c r="Q71" s="57">
        <v>2928158913.5300002</v>
      </c>
      <c r="R71" s="57">
        <v>1826.45</v>
      </c>
      <c r="S71" s="58">
        <v>4.3542599872017571E-2</v>
      </c>
      <c r="T71" s="58">
        <v>-3.1198344845701544E-4</v>
      </c>
      <c r="U71" s="58">
        <v>-3.350449364014795E-3</v>
      </c>
      <c r="V71" s="58">
        <v>-1.7271440361606323E-3</v>
      </c>
      <c r="W71" s="58">
        <v>-4.870899372885356E-3</v>
      </c>
      <c r="X71" s="58">
        <v>6.1089811387273849E-3</v>
      </c>
      <c r="Y71" s="58">
        <v>5.1115599983886061E-2</v>
      </c>
      <c r="Z71" s="58">
        <v>0.15019364589565162</v>
      </c>
      <c r="AA71" s="59">
        <v>0.17969436263111666</v>
      </c>
      <c r="AB71" s="58">
        <v>0.21078834323292323</v>
      </c>
    </row>
    <row r="72" spans="1:28" s="3" customFormat="1" ht="15.75" customHeight="1" x14ac:dyDescent="0.25">
      <c r="A72" s="4" t="s">
        <v>246</v>
      </c>
      <c r="B72" s="11">
        <v>3720</v>
      </c>
      <c r="C72" s="6" t="s">
        <v>247</v>
      </c>
      <c r="D72" s="6" t="s">
        <v>76</v>
      </c>
      <c r="E72" s="12" t="s">
        <v>43</v>
      </c>
      <c r="F72" s="6" t="s">
        <v>25</v>
      </c>
      <c r="G72" s="13" t="s">
        <v>223</v>
      </c>
      <c r="H72" s="12" t="s">
        <v>244</v>
      </c>
      <c r="I72" s="4" t="s">
        <v>731</v>
      </c>
      <c r="J72" s="4" t="s">
        <v>189</v>
      </c>
      <c r="K72" s="11" t="s">
        <v>737</v>
      </c>
      <c r="L72" s="9">
        <v>5.0000000000000001E-3</v>
      </c>
      <c r="M72" s="9">
        <v>5.0000000000000001E-3</v>
      </c>
      <c r="N72" s="9">
        <v>7.4999999999999997E-3</v>
      </c>
      <c r="O72" s="8" t="s">
        <v>220</v>
      </c>
      <c r="P72" s="19" t="s">
        <v>783</v>
      </c>
      <c r="Q72" s="57">
        <v>261175128.69999999</v>
      </c>
      <c r="R72" s="57">
        <v>143.55000000000001</v>
      </c>
      <c r="S72" s="58">
        <v>2.7191413237924948E-2</v>
      </c>
      <c r="T72" s="58">
        <v>2.0903010033445607E-4</v>
      </c>
      <c r="U72" s="58">
        <v>1.3934369121445156E-4</v>
      </c>
      <c r="V72" s="58">
        <v>2.2341688193815656E-3</v>
      </c>
      <c r="W72" s="58">
        <v>5.3929121725732609E-3</v>
      </c>
      <c r="X72" s="58">
        <v>1.1485343855693518E-2</v>
      </c>
      <c r="Y72" s="58">
        <v>3.0731672291232862E-2</v>
      </c>
      <c r="Z72" s="58">
        <v>6.9751844399731824E-2</v>
      </c>
      <c r="AA72" s="59">
        <v>0.10669956055816825</v>
      </c>
      <c r="AB72" s="58">
        <v>0.14446304711791441</v>
      </c>
    </row>
    <row r="73" spans="1:28" s="3" customFormat="1" ht="15.75" x14ac:dyDescent="0.25">
      <c r="A73" s="4" t="s">
        <v>304</v>
      </c>
      <c r="B73" s="5">
        <v>3725</v>
      </c>
      <c r="C73" s="6" t="s">
        <v>195</v>
      </c>
      <c r="D73" s="6" t="s">
        <v>61</v>
      </c>
      <c r="E73" s="6" t="s">
        <v>43</v>
      </c>
      <c r="F73" s="6" t="s">
        <v>733</v>
      </c>
      <c r="G73" s="7" t="s">
        <v>17</v>
      </c>
      <c r="H73" s="8" t="s">
        <v>28</v>
      </c>
      <c r="I73" s="4" t="s">
        <v>731</v>
      </c>
      <c r="J73" s="4" t="s">
        <v>189</v>
      </c>
      <c r="K73" s="5" t="s">
        <v>737</v>
      </c>
      <c r="L73" s="9">
        <v>0</v>
      </c>
      <c r="M73" s="9">
        <v>0</v>
      </c>
      <c r="N73" s="9">
        <v>0.02</v>
      </c>
      <c r="O73" s="8" t="s">
        <v>220</v>
      </c>
      <c r="P73" s="10" t="s">
        <v>802</v>
      </c>
      <c r="Q73" s="57">
        <v>79081834.930000007</v>
      </c>
      <c r="R73" s="57">
        <v>134.41</v>
      </c>
      <c r="S73" s="58">
        <v>2.3452371887611238E-2</v>
      </c>
      <c r="T73" s="58">
        <v>2.2324750706951286E-4</v>
      </c>
      <c r="U73" s="58">
        <v>4.4659471529588592E-4</v>
      </c>
      <c r="V73" s="58">
        <v>2.087527026019542E-3</v>
      </c>
      <c r="W73" s="58">
        <v>5.6864945753833957E-3</v>
      </c>
      <c r="X73" s="58">
        <v>1.1361926260346057E-2</v>
      </c>
      <c r="Y73" s="58">
        <v>2.7599388379204778E-2</v>
      </c>
      <c r="Z73" s="58">
        <v>6.0015772870662461E-2</v>
      </c>
      <c r="AA73" s="59">
        <v>9.1965228694451159E-2</v>
      </c>
      <c r="AB73" s="58">
        <v>0.12467575935068187</v>
      </c>
    </row>
    <row r="74" spans="1:28" s="3" customFormat="1" ht="15.75" x14ac:dyDescent="0.25">
      <c r="A74" s="4" t="s">
        <v>163</v>
      </c>
      <c r="B74" s="5">
        <v>3732</v>
      </c>
      <c r="C74" s="6" t="s">
        <v>196</v>
      </c>
      <c r="D74" s="6" t="s">
        <v>286</v>
      </c>
      <c r="E74" s="6" t="s">
        <v>43</v>
      </c>
      <c r="F74" s="6" t="s">
        <v>733</v>
      </c>
      <c r="G74" s="7" t="s">
        <v>17</v>
      </c>
      <c r="H74" s="8" t="s">
        <v>843</v>
      </c>
      <c r="I74" s="4" t="s">
        <v>731</v>
      </c>
      <c r="J74" s="4" t="s">
        <v>189</v>
      </c>
      <c r="K74" s="5" t="s">
        <v>737</v>
      </c>
      <c r="L74" s="9">
        <v>0</v>
      </c>
      <c r="M74" s="9">
        <v>0</v>
      </c>
      <c r="N74" s="9">
        <v>0.02</v>
      </c>
      <c r="O74" s="8" t="s">
        <v>18</v>
      </c>
      <c r="P74" s="10" t="s">
        <v>286</v>
      </c>
      <c r="Q74" s="57">
        <v>40101331.829999998</v>
      </c>
      <c r="R74" s="57">
        <v>1412.81</v>
      </c>
      <c r="S74" s="58">
        <v>1.462899658154024E-2</v>
      </c>
      <c r="T74" s="58">
        <v>8.4944326072875764E-5</v>
      </c>
      <c r="U74" s="58">
        <v>3.3278105838539394E-4</v>
      </c>
      <c r="V74" s="58">
        <v>1.1337788139255739E-3</v>
      </c>
      <c r="W74" s="58">
        <v>3.3449328882892101E-3</v>
      </c>
      <c r="X74" s="58">
        <v>6.8916857904413277E-3</v>
      </c>
      <c r="Y74" s="58">
        <v>1.6402759692376281E-2</v>
      </c>
      <c r="Z74" s="58">
        <v>4.0245922762581342E-2</v>
      </c>
      <c r="AA74" s="59">
        <v>6.7068979841541948E-2</v>
      </c>
      <c r="AB74" s="58">
        <v>9.7021415371236042E-2</v>
      </c>
    </row>
    <row r="75" spans="1:28" s="3" customFormat="1" ht="15.75" x14ac:dyDescent="0.25">
      <c r="A75" s="4" t="s">
        <v>164</v>
      </c>
      <c r="B75" s="5">
        <v>3733</v>
      </c>
      <c r="C75" s="10" t="s">
        <v>89</v>
      </c>
      <c r="D75" s="6" t="s">
        <v>33</v>
      </c>
      <c r="E75" s="6" t="s">
        <v>43</v>
      </c>
      <c r="F75" s="6" t="s">
        <v>734</v>
      </c>
      <c r="G75" s="7" t="s">
        <v>17</v>
      </c>
      <c r="H75" s="8" t="s">
        <v>90</v>
      </c>
      <c r="I75" s="4" t="s">
        <v>731</v>
      </c>
      <c r="J75" s="4" t="s">
        <v>190</v>
      </c>
      <c r="K75" s="5" t="s">
        <v>732</v>
      </c>
      <c r="L75" s="9">
        <v>0.03</v>
      </c>
      <c r="M75" s="9">
        <v>1.4999999999999999E-2</v>
      </c>
      <c r="N75" s="9">
        <v>4.0000000000000002E-4</v>
      </c>
      <c r="O75" s="8" t="s">
        <v>220</v>
      </c>
      <c r="P75" s="10" t="s">
        <v>33</v>
      </c>
      <c r="Q75" s="57">
        <v>1615698885.8099999</v>
      </c>
      <c r="R75" s="57">
        <v>289033.78999999998</v>
      </c>
      <c r="S75" s="58">
        <v>0.26874589955463879</v>
      </c>
      <c r="T75" s="58">
        <v>8.8179578480665124E-3</v>
      </c>
      <c r="U75" s="58">
        <v>-1.6316784111745385E-2</v>
      </c>
      <c r="V75" s="58">
        <v>-5.5264457764929435E-2</v>
      </c>
      <c r="W75" s="58">
        <v>-8.0310499242967667E-2</v>
      </c>
      <c r="X75" s="58">
        <v>3.910253750811489E-2</v>
      </c>
      <c r="Y75" s="58">
        <v>0.23536705687734336</v>
      </c>
      <c r="Z75" s="58">
        <v>0.57967711348795248</v>
      </c>
      <c r="AA75" s="59">
        <v>0.77116789964963761</v>
      </c>
      <c r="AB75" s="58">
        <v>0.88658405874018464</v>
      </c>
    </row>
    <row r="76" spans="1:28" s="3" customFormat="1" ht="15.75" x14ac:dyDescent="0.25">
      <c r="A76" s="4" t="s">
        <v>165</v>
      </c>
      <c r="B76" s="5">
        <v>3735</v>
      </c>
      <c r="C76" s="10" t="s">
        <v>91</v>
      </c>
      <c r="D76" s="6" t="s">
        <v>345</v>
      </c>
      <c r="E76" s="6" t="s">
        <v>43</v>
      </c>
      <c r="F76" s="6" t="s">
        <v>736</v>
      </c>
      <c r="G76" s="7" t="s">
        <v>17</v>
      </c>
      <c r="H76" s="8" t="s">
        <v>815</v>
      </c>
      <c r="I76" s="4" t="s">
        <v>731</v>
      </c>
      <c r="J76" s="4" t="s">
        <v>189</v>
      </c>
      <c r="K76" s="5" t="s">
        <v>737</v>
      </c>
      <c r="L76" s="9">
        <v>0</v>
      </c>
      <c r="M76" s="9">
        <v>0</v>
      </c>
      <c r="N76" s="9">
        <v>0.02</v>
      </c>
      <c r="O76" s="8" t="s">
        <v>92</v>
      </c>
      <c r="P76" s="10" t="s">
        <v>785</v>
      </c>
      <c r="Q76" s="57">
        <v>2258863577.5500002</v>
      </c>
      <c r="R76" s="57">
        <v>13037.2</v>
      </c>
      <c r="S76" s="58">
        <v>1.8912546179390696E-2</v>
      </c>
      <c r="T76" s="58">
        <v>1.6340533652684785E-4</v>
      </c>
      <c r="U76" s="58">
        <v>5.4719583240926705E-4</v>
      </c>
      <c r="V76" s="58">
        <v>1.8165667196371506E-3</v>
      </c>
      <c r="W76" s="58">
        <v>5.0207869676929754E-3</v>
      </c>
      <c r="X76" s="58">
        <v>1.0304373062166527E-2</v>
      </c>
      <c r="Y76" s="58">
        <v>2.1415952083423132E-2</v>
      </c>
      <c r="Z76" s="58">
        <v>4.884955752212395E-2</v>
      </c>
      <c r="AA76" s="59">
        <v>7.5125698796243978E-2</v>
      </c>
      <c r="AB76" s="58">
        <v>0.10086196414337259</v>
      </c>
    </row>
    <row r="77" spans="1:28" s="3" customFormat="1" ht="15.75" x14ac:dyDescent="0.25">
      <c r="A77" s="4" t="s">
        <v>166</v>
      </c>
      <c r="B77" s="5">
        <v>3736</v>
      </c>
      <c r="C77" s="10" t="s">
        <v>93</v>
      </c>
      <c r="D77" s="6" t="s">
        <v>345</v>
      </c>
      <c r="E77" s="6" t="s">
        <v>43</v>
      </c>
      <c r="F77" s="6" t="s">
        <v>21</v>
      </c>
      <c r="G77" s="7" t="s">
        <v>243</v>
      </c>
      <c r="H77" s="8" t="s">
        <v>78</v>
      </c>
      <c r="I77" s="4" t="s">
        <v>731</v>
      </c>
      <c r="J77" s="4" t="s">
        <v>189</v>
      </c>
      <c r="K77" s="5" t="s">
        <v>737</v>
      </c>
      <c r="L77" s="9">
        <v>0.03</v>
      </c>
      <c r="M77" s="9">
        <v>0.03</v>
      </c>
      <c r="N77" s="9">
        <v>0.02</v>
      </c>
      <c r="O77" s="8" t="s">
        <v>92</v>
      </c>
      <c r="P77" s="10" t="s">
        <v>785</v>
      </c>
      <c r="Q77" s="57">
        <v>10874965325.129999</v>
      </c>
      <c r="R77" s="57">
        <v>16113.49</v>
      </c>
      <c r="S77" s="58">
        <v>3.6966843554243324E-2</v>
      </c>
      <c r="T77" s="58">
        <v>-4.3609015093809967E-4</v>
      </c>
      <c r="U77" s="58">
        <v>-3.377638683580667E-3</v>
      </c>
      <c r="V77" s="58">
        <v>-1.8663719785278034E-3</v>
      </c>
      <c r="W77" s="58">
        <v>-3.6358487264327496E-3</v>
      </c>
      <c r="X77" s="58">
        <v>4.5960758788934847E-3</v>
      </c>
      <c r="Y77" s="58">
        <v>4.3245493521106994E-2</v>
      </c>
      <c r="Z77" s="58">
        <v>0.10976130492335277</v>
      </c>
      <c r="AA77" s="59">
        <v>0.13799530210727176</v>
      </c>
      <c r="AB77" s="58">
        <v>0.15029475719117602</v>
      </c>
    </row>
    <row r="78" spans="1:28" s="3" customFormat="1" ht="15.75" x14ac:dyDescent="0.45">
      <c r="A78" s="4" t="s">
        <v>276</v>
      </c>
      <c r="B78" s="5">
        <v>3737</v>
      </c>
      <c r="C78" s="18" t="s">
        <v>508</v>
      </c>
      <c r="D78" s="6" t="s">
        <v>345</v>
      </c>
      <c r="E78" s="6" t="s">
        <v>43</v>
      </c>
      <c r="F78" s="6" t="s">
        <v>21</v>
      </c>
      <c r="G78" s="7" t="s">
        <v>277</v>
      </c>
      <c r="H78" s="12" t="s">
        <v>278</v>
      </c>
      <c r="I78" s="4" t="s">
        <v>731</v>
      </c>
      <c r="J78" s="4" t="s">
        <v>189</v>
      </c>
      <c r="K78" s="5" t="s">
        <v>737</v>
      </c>
      <c r="L78" s="9">
        <v>0.03</v>
      </c>
      <c r="M78" s="9">
        <v>0.03</v>
      </c>
      <c r="N78" s="9">
        <v>0.02</v>
      </c>
      <c r="O78" s="8" t="s">
        <v>92</v>
      </c>
      <c r="P78" s="10" t="s">
        <v>219</v>
      </c>
      <c r="Q78" s="57">
        <v>2792032963.9499998</v>
      </c>
      <c r="R78" s="57">
        <v>1776.64</v>
      </c>
      <c r="S78" s="58">
        <v>4.4695201190147173E-2</v>
      </c>
      <c r="T78" s="58">
        <v>-2.4759718189379615E-4</v>
      </c>
      <c r="U78" s="58">
        <v>-2.9071398906734894E-3</v>
      </c>
      <c r="V78" s="58">
        <v>-4.7820240901490815E-4</v>
      </c>
      <c r="W78" s="58">
        <v>-2.5096709355400845E-3</v>
      </c>
      <c r="X78" s="58">
        <v>5.1029067333477835E-3</v>
      </c>
      <c r="Y78" s="58">
        <v>5.2773794427523543E-2</v>
      </c>
      <c r="Z78" s="58">
        <v>0.15881681505397385</v>
      </c>
      <c r="AA78" s="59">
        <v>0.15880925669858331</v>
      </c>
      <c r="AB78" s="58">
        <v>0.18923912097621712</v>
      </c>
    </row>
    <row r="79" spans="1:28" s="3" customFormat="1" ht="15.75" x14ac:dyDescent="0.25">
      <c r="A79" s="4" t="s">
        <v>167</v>
      </c>
      <c r="B79" s="5">
        <v>3738</v>
      </c>
      <c r="C79" s="20" t="s">
        <v>94</v>
      </c>
      <c r="D79" s="6" t="s">
        <v>345</v>
      </c>
      <c r="E79" s="6" t="s">
        <v>43</v>
      </c>
      <c r="F79" s="6" t="s">
        <v>727</v>
      </c>
      <c r="G79" s="7" t="s">
        <v>17</v>
      </c>
      <c r="H79" s="8" t="s">
        <v>245</v>
      </c>
      <c r="I79" s="4" t="s">
        <v>731</v>
      </c>
      <c r="J79" s="4" t="s">
        <v>189</v>
      </c>
      <c r="K79" s="5" t="s">
        <v>737</v>
      </c>
      <c r="L79" s="9">
        <v>0.03</v>
      </c>
      <c r="M79" s="9">
        <v>0.03</v>
      </c>
      <c r="N79" s="9">
        <v>0.02</v>
      </c>
      <c r="O79" s="8" t="s">
        <v>92</v>
      </c>
      <c r="P79" s="10" t="s">
        <v>785</v>
      </c>
      <c r="Q79" s="57">
        <v>2186631074.6700001</v>
      </c>
      <c r="R79" s="57">
        <v>19755.62</v>
      </c>
      <c r="S79" s="58">
        <v>0.12447435106404782</v>
      </c>
      <c r="T79" s="58">
        <v>2.2820162105339839E-3</v>
      </c>
      <c r="U79" s="58">
        <v>-7.7683449110988283E-3</v>
      </c>
      <c r="V79" s="58">
        <v>-2.0617207446149321E-2</v>
      </c>
      <c r="W79" s="58">
        <v>-3.5521758785972232E-2</v>
      </c>
      <c r="X79" s="58">
        <v>1.2979368275538014E-2</v>
      </c>
      <c r="Y79" s="58">
        <v>0.11932585326441376</v>
      </c>
      <c r="Z79" s="58">
        <v>0.28443216941619492</v>
      </c>
      <c r="AA79" s="59">
        <v>0.30473938062653255</v>
      </c>
      <c r="AB79" s="58">
        <v>0.32426653152935747</v>
      </c>
    </row>
    <row r="80" spans="1:28" s="1" customFormat="1" ht="15.75" x14ac:dyDescent="0.25">
      <c r="A80" s="4" t="s">
        <v>168</v>
      </c>
      <c r="B80" s="5">
        <v>3739</v>
      </c>
      <c r="C80" s="6" t="s">
        <v>197</v>
      </c>
      <c r="D80" s="6" t="s">
        <v>30</v>
      </c>
      <c r="E80" s="6" t="s">
        <v>43</v>
      </c>
      <c r="F80" s="6" t="s">
        <v>25</v>
      </c>
      <c r="G80" s="7" t="s">
        <v>44</v>
      </c>
      <c r="H80" s="8" t="s">
        <v>95</v>
      </c>
      <c r="I80" s="4" t="s">
        <v>731</v>
      </c>
      <c r="J80" s="4" t="s">
        <v>189</v>
      </c>
      <c r="K80" s="5" t="s">
        <v>737</v>
      </c>
      <c r="L80" s="9">
        <v>0.01</v>
      </c>
      <c r="M80" s="9">
        <v>5.0000000000000001E-3</v>
      </c>
      <c r="N80" s="9">
        <v>0.01</v>
      </c>
      <c r="O80" s="8" t="s">
        <v>634</v>
      </c>
      <c r="P80" s="10" t="s">
        <v>30</v>
      </c>
      <c r="Q80" s="57">
        <v>1314349148.4300001</v>
      </c>
      <c r="R80" s="57">
        <v>1486.35</v>
      </c>
      <c r="S80" s="58">
        <v>2.6243837772898623E-2</v>
      </c>
      <c r="T80" s="58">
        <v>1.951468985101299E-4</v>
      </c>
      <c r="U80" s="58">
        <v>-2.2869596217109519E-4</v>
      </c>
      <c r="V80" s="58">
        <v>1.5768087816119287E-3</v>
      </c>
      <c r="W80" s="58">
        <v>4.3448294502404427E-3</v>
      </c>
      <c r="X80" s="58">
        <v>1.0854263154673119E-2</v>
      </c>
      <c r="Y80" s="58">
        <v>3.0141524472228776E-2</v>
      </c>
      <c r="Z80" s="58">
        <v>7.075706165849005E-2</v>
      </c>
      <c r="AA80" s="59">
        <v>0.10566837759428696</v>
      </c>
      <c r="AB80" s="58">
        <v>0.14268691139727074</v>
      </c>
    </row>
    <row r="81" spans="1:28" s="3" customFormat="1" ht="15.75" x14ac:dyDescent="0.25">
      <c r="A81" s="4" t="s">
        <v>203</v>
      </c>
      <c r="B81" s="4">
        <v>3740</v>
      </c>
      <c r="C81" s="6" t="s">
        <v>204</v>
      </c>
      <c r="D81" s="6" t="s">
        <v>344</v>
      </c>
      <c r="E81" s="6" t="s">
        <v>43</v>
      </c>
      <c r="F81" s="6" t="s">
        <v>734</v>
      </c>
      <c r="G81" s="7" t="s">
        <v>17</v>
      </c>
      <c r="H81" s="7" t="s">
        <v>17</v>
      </c>
      <c r="I81" s="4" t="s">
        <v>731</v>
      </c>
      <c r="J81" s="4" t="s">
        <v>189</v>
      </c>
      <c r="K81" s="5" t="s">
        <v>737</v>
      </c>
      <c r="L81" s="9">
        <v>2E-3</v>
      </c>
      <c r="M81" s="9">
        <v>2E-3</v>
      </c>
      <c r="N81" s="9">
        <v>0.02</v>
      </c>
      <c r="O81" s="8" t="s">
        <v>346</v>
      </c>
      <c r="P81" s="10" t="s">
        <v>746</v>
      </c>
      <c r="Q81" s="57">
        <v>27487127.079999998</v>
      </c>
      <c r="R81" s="57">
        <v>253.04</v>
      </c>
      <c r="S81" s="58">
        <v>0.2614157527417747</v>
      </c>
      <c r="T81" s="58">
        <v>1.102764903308291E-2</v>
      </c>
      <c r="U81" s="58">
        <v>-2.3087020307312137E-2</v>
      </c>
      <c r="V81" s="58">
        <v>-6.0483421824527504E-2</v>
      </c>
      <c r="W81" s="58">
        <v>-0.10039817974971553</v>
      </c>
      <c r="X81" s="58">
        <v>3.4843775560281294E-2</v>
      </c>
      <c r="Y81" s="58">
        <v>0.24723974763406939</v>
      </c>
      <c r="Z81" s="58">
        <v>0.63051743024679419</v>
      </c>
      <c r="AA81" s="59">
        <v>0.83415482748622771</v>
      </c>
      <c r="AB81" s="58">
        <v>0.93455657492354716</v>
      </c>
    </row>
    <row r="82" spans="1:28" s="3" customFormat="1" ht="14.25" customHeight="1" x14ac:dyDescent="0.25">
      <c r="A82" s="4" t="s">
        <v>206</v>
      </c>
      <c r="B82" s="4">
        <v>3744</v>
      </c>
      <c r="C82" s="6" t="s">
        <v>207</v>
      </c>
      <c r="D82" s="6" t="s">
        <v>30</v>
      </c>
      <c r="E82" s="6" t="s">
        <v>43</v>
      </c>
      <c r="F82" s="6" t="s">
        <v>733</v>
      </c>
      <c r="G82" s="5" t="s">
        <v>208</v>
      </c>
      <c r="H82" s="6" t="s">
        <v>822</v>
      </c>
      <c r="I82" s="4" t="s">
        <v>731</v>
      </c>
      <c r="J82" s="4" t="s">
        <v>189</v>
      </c>
      <c r="K82" s="5" t="s">
        <v>737</v>
      </c>
      <c r="L82" s="9">
        <v>2.5000000000000001E-3</v>
      </c>
      <c r="M82" s="9">
        <v>2.5000000000000001E-3</v>
      </c>
      <c r="N82" s="9">
        <v>5.0000000000000001E-3</v>
      </c>
      <c r="O82" s="8" t="s">
        <v>634</v>
      </c>
      <c r="P82" s="10" t="s">
        <v>762</v>
      </c>
      <c r="Q82" s="57">
        <v>4292049140.6500001</v>
      </c>
      <c r="R82" s="57">
        <v>142493.57999999999</v>
      </c>
      <c r="S82" s="58">
        <v>2.7274168470605275E-2</v>
      </c>
      <c r="T82" s="58">
        <v>2.0903555850678446E-4</v>
      </c>
      <c r="U82" s="58">
        <v>3.4237821651760794E-4</v>
      </c>
      <c r="V82" s="58">
        <v>2.1236131918322041E-3</v>
      </c>
      <c r="W82" s="58">
        <v>5.9849979346373984E-3</v>
      </c>
      <c r="X82" s="58">
        <v>1.3138329901661264E-2</v>
      </c>
      <c r="Y82" s="58">
        <v>3.0886684243413214E-2</v>
      </c>
      <c r="Z82" s="58">
        <v>6.6228732455070327E-2</v>
      </c>
      <c r="AA82" s="59">
        <v>9.8902944683591801E-2</v>
      </c>
      <c r="AB82" s="58">
        <v>0.13732224448725036</v>
      </c>
    </row>
    <row r="83" spans="1:28" s="3" customFormat="1" ht="15.75" x14ac:dyDescent="0.25">
      <c r="A83" s="4" t="s">
        <v>202</v>
      </c>
      <c r="B83" s="4">
        <v>3745</v>
      </c>
      <c r="C83" s="6" t="s">
        <v>201</v>
      </c>
      <c r="D83" s="6" t="s">
        <v>712</v>
      </c>
      <c r="E83" s="6" t="s">
        <v>43</v>
      </c>
      <c r="F83" s="6" t="s">
        <v>25</v>
      </c>
      <c r="G83" s="7" t="s">
        <v>44</v>
      </c>
      <c r="H83" s="8" t="s">
        <v>244</v>
      </c>
      <c r="I83" s="4" t="s">
        <v>731</v>
      </c>
      <c r="J83" s="4" t="s">
        <v>190</v>
      </c>
      <c r="K83" s="5" t="s">
        <v>739</v>
      </c>
      <c r="L83" s="9">
        <v>0.03</v>
      </c>
      <c r="M83" s="9">
        <v>1.4999999999999999E-2</v>
      </c>
      <c r="N83" s="9">
        <v>0.02</v>
      </c>
      <c r="O83" s="8" t="s">
        <v>713</v>
      </c>
      <c r="P83" s="10" t="s">
        <v>712</v>
      </c>
      <c r="Q83" s="57">
        <v>5641548.0099999998</v>
      </c>
      <c r="R83" s="57">
        <v>1107.7</v>
      </c>
      <c r="S83" s="58">
        <v>2.1373510861949635E-2</v>
      </c>
      <c r="T83" s="58">
        <v>2.1671211601334068E-4</v>
      </c>
      <c r="U83" s="58">
        <v>-1.083208463467757E-4</v>
      </c>
      <c r="V83" s="58">
        <v>1.5280151174042393E-3</v>
      </c>
      <c r="W83" s="58">
        <v>3.696924666099092E-3</v>
      </c>
      <c r="X83" s="58">
        <v>8.2006753497360085E-3</v>
      </c>
      <c r="Y83" s="58">
        <v>2.4415055951170422E-2</v>
      </c>
      <c r="Z83" s="58">
        <v>5.875381130344217E-2</v>
      </c>
      <c r="AA83" s="59">
        <v>9.2029378419677912E-2</v>
      </c>
      <c r="AB83" s="58">
        <v>0.12401977685108731</v>
      </c>
    </row>
    <row r="84" spans="1:28" s="3" customFormat="1" ht="13.5" customHeight="1" x14ac:dyDescent="0.25">
      <c r="A84" s="4" t="s">
        <v>209</v>
      </c>
      <c r="B84" s="4">
        <v>3748</v>
      </c>
      <c r="C84" s="6" t="s">
        <v>210</v>
      </c>
      <c r="D84" s="6" t="s">
        <v>286</v>
      </c>
      <c r="E84" s="6" t="s">
        <v>43</v>
      </c>
      <c r="F84" s="6" t="s">
        <v>25</v>
      </c>
      <c r="G84" s="7" t="s">
        <v>44</v>
      </c>
      <c r="H84" s="8" t="s">
        <v>244</v>
      </c>
      <c r="I84" s="4" t="s">
        <v>731</v>
      </c>
      <c r="J84" s="4" t="s">
        <v>189</v>
      </c>
      <c r="K84" s="5" t="s">
        <v>737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789</v>
      </c>
      <c r="Q84" s="57">
        <v>302095571.24000001</v>
      </c>
      <c r="R84" s="57">
        <v>1431.28</v>
      </c>
      <c r="S84" s="58">
        <v>2.4883103119875693E-2</v>
      </c>
      <c r="T84" s="58">
        <v>1.6771019677997058E-4</v>
      </c>
      <c r="U84" s="58">
        <v>-4.191876144029052E-5</v>
      </c>
      <c r="V84" s="58">
        <v>1.6305678995065798E-3</v>
      </c>
      <c r="W84" s="58">
        <v>4.4070175438596301E-3</v>
      </c>
      <c r="X84" s="58">
        <v>1.0740994442365164E-2</v>
      </c>
      <c r="Y84" s="58">
        <v>2.8403089635351157E-2</v>
      </c>
      <c r="Z84" s="58">
        <v>6.3437105282710363E-2</v>
      </c>
      <c r="AA84" s="59">
        <v>9.6808306831679319E-2</v>
      </c>
      <c r="AB84" s="58">
        <v>0.13228802430264389</v>
      </c>
    </row>
    <row r="85" spans="1:28" s="3" customFormat="1" ht="15.75" x14ac:dyDescent="0.25">
      <c r="A85" s="4" t="s">
        <v>215</v>
      </c>
      <c r="B85" s="4">
        <v>3751</v>
      </c>
      <c r="C85" s="6" t="s">
        <v>509</v>
      </c>
      <c r="D85" s="6" t="s">
        <v>344</v>
      </c>
      <c r="E85" s="6" t="s">
        <v>43</v>
      </c>
      <c r="F85" s="6" t="s">
        <v>733</v>
      </c>
      <c r="G85" s="7" t="s">
        <v>15</v>
      </c>
      <c r="H85" s="8" t="s">
        <v>823</v>
      </c>
      <c r="I85" s="4" t="s">
        <v>731</v>
      </c>
      <c r="J85" s="4" t="s">
        <v>189</v>
      </c>
      <c r="K85" s="5" t="s">
        <v>737</v>
      </c>
      <c r="L85" s="9">
        <v>5.0000000000000001E-3</v>
      </c>
      <c r="M85" s="9">
        <v>5.0000000000000001E-3</v>
      </c>
      <c r="N85" s="9">
        <v>4.0000000000000001E-3</v>
      </c>
      <c r="O85" s="8" t="s">
        <v>346</v>
      </c>
      <c r="P85" s="10" t="s">
        <v>746</v>
      </c>
      <c r="Q85" s="57">
        <v>129402223.98999999</v>
      </c>
      <c r="R85" s="57">
        <v>2310754</v>
      </c>
      <c r="S85" s="58">
        <v>3.3214866125014747E-3</v>
      </c>
      <c r="T85" s="58">
        <v>4.2754106961738035E-5</v>
      </c>
      <c r="U85" s="58">
        <v>7.9370004624152292E-5</v>
      </c>
      <c r="V85" s="58">
        <v>4.1895217571011757E-4</v>
      </c>
      <c r="W85" s="58">
        <v>1.2258675032473492E-3</v>
      </c>
      <c r="X85" s="58">
        <v>2.3766577278205134E-3</v>
      </c>
      <c r="Y85" s="58">
        <v>3.4067352911878075E-3</v>
      </c>
      <c r="Z85" s="58">
        <v>-1.4900124176271496E-3</v>
      </c>
      <c r="AA85" s="59">
        <v>-1.222517508046028E-2</v>
      </c>
      <c r="AB85" s="58">
        <v>-3.7681976438672576E-2</v>
      </c>
    </row>
    <row r="86" spans="1:28" s="3" customFormat="1" ht="15.75" x14ac:dyDescent="0.45">
      <c r="A86" s="4" t="s">
        <v>218</v>
      </c>
      <c r="B86" s="4">
        <v>3755</v>
      </c>
      <c r="C86" s="21" t="s">
        <v>217</v>
      </c>
      <c r="D86" s="6" t="s">
        <v>345</v>
      </c>
      <c r="E86" s="12" t="s">
        <v>43</v>
      </c>
      <c r="F86" s="6" t="s">
        <v>25</v>
      </c>
      <c r="G86" s="7" t="s">
        <v>240</v>
      </c>
      <c r="H86" s="8" t="s">
        <v>244</v>
      </c>
      <c r="I86" s="4" t="s">
        <v>731</v>
      </c>
      <c r="J86" s="4" t="s">
        <v>190</v>
      </c>
      <c r="K86" s="5" t="s">
        <v>737</v>
      </c>
      <c r="L86" s="9">
        <v>0.03</v>
      </c>
      <c r="M86" s="9">
        <v>0.03</v>
      </c>
      <c r="N86" s="9">
        <v>0.02</v>
      </c>
      <c r="O86" s="8" t="s">
        <v>92</v>
      </c>
      <c r="P86" s="10" t="s">
        <v>219</v>
      </c>
      <c r="Q86" s="57">
        <v>1060306150.95</v>
      </c>
      <c r="R86" s="57">
        <v>1382.07</v>
      </c>
      <c r="S86" s="58">
        <v>2.2997779422649842E-2</v>
      </c>
      <c r="T86" s="58">
        <v>1.8092081457787555E-4</v>
      </c>
      <c r="U86" s="58">
        <v>-7.2354711738762632E-6</v>
      </c>
      <c r="V86" s="58">
        <v>1.7540680607399306E-3</v>
      </c>
      <c r="W86" s="58">
        <v>4.3894391837387007E-3</v>
      </c>
      <c r="X86" s="58">
        <v>9.7610158470383783E-3</v>
      </c>
      <c r="Y86" s="58">
        <v>2.6591991205330248E-2</v>
      </c>
      <c r="Z86" s="58">
        <v>6.1864699781030298E-2</v>
      </c>
      <c r="AA86" s="59">
        <v>9.556800976607395E-2</v>
      </c>
      <c r="AB86" s="58">
        <v>0.12542751050454382</v>
      </c>
    </row>
    <row r="87" spans="1:28" s="2" customFormat="1" ht="15.75" x14ac:dyDescent="0.45">
      <c r="A87" s="4" t="s">
        <v>221</v>
      </c>
      <c r="B87" s="4">
        <v>3756</v>
      </c>
      <c r="C87" s="21" t="s">
        <v>510</v>
      </c>
      <c r="D87" s="6" t="s">
        <v>636</v>
      </c>
      <c r="E87" s="12" t="s">
        <v>43</v>
      </c>
      <c r="F87" s="6" t="s">
        <v>733</v>
      </c>
      <c r="G87" s="7" t="s">
        <v>15</v>
      </c>
      <c r="H87" s="8" t="s">
        <v>845</v>
      </c>
      <c r="I87" s="4" t="s">
        <v>731</v>
      </c>
      <c r="J87" s="4" t="s">
        <v>190</v>
      </c>
      <c r="K87" s="5" t="s">
        <v>737</v>
      </c>
      <c r="L87" s="9">
        <v>0</v>
      </c>
      <c r="M87" s="9">
        <v>0</v>
      </c>
      <c r="N87" s="9">
        <v>0.02</v>
      </c>
      <c r="O87" s="8" t="s">
        <v>18</v>
      </c>
      <c r="P87" s="10" t="s">
        <v>636</v>
      </c>
      <c r="Q87" s="57">
        <v>28636366.800000001</v>
      </c>
      <c r="R87" s="57">
        <v>128992.64</v>
      </c>
      <c r="S87" s="58">
        <v>1.9003122672304126E-2</v>
      </c>
      <c r="T87" s="58">
        <v>1.6127551564746933E-4</v>
      </c>
      <c r="U87" s="58">
        <v>2.2339597079272283E-4</v>
      </c>
      <c r="V87" s="58">
        <v>1.5909899498197124E-3</v>
      </c>
      <c r="W87" s="58">
        <v>4.2643966401157635E-3</v>
      </c>
      <c r="X87" s="58">
        <v>9.0693127798958193E-3</v>
      </c>
      <c r="Y87" s="58">
        <v>2.1831527598550993E-2</v>
      </c>
      <c r="Z87" s="58">
        <v>5.280656701487986E-2</v>
      </c>
      <c r="AA87" s="59">
        <v>8.5579699814195331E-2</v>
      </c>
      <c r="AB87" s="58">
        <v>0.11503437354399758</v>
      </c>
    </row>
    <row r="88" spans="1:28" s="2" customFormat="1" ht="12.75" customHeight="1" x14ac:dyDescent="0.25">
      <c r="A88" s="4" t="s">
        <v>225</v>
      </c>
      <c r="B88" s="4">
        <v>3761</v>
      </c>
      <c r="C88" s="22" t="s">
        <v>609</v>
      </c>
      <c r="D88" s="6" t="s">
        <v>56</v>
      </c>
      <c r="E88" s="12" t="s">
        <v>43</v>
      </c>
      <c r="F88" s="6" t="s">
        <v>25</v>
      </c>
      <c r="G88" s="4" t="s">
        <v>226</v>
      </c>
      <c r="H88" s="6" t="s">
        <v>244</v>
      </c>
      <c r="I88" s="4" t="s">
        <v>731</v>
      </c>
      <c r="J88" s="4" t="s">
        <v>189</v>
      </c>
      <c r="K88" s="5" t="s">
        <v>737</v>
      </c>
      <c r="L88" s="9">
        <v>0</v>
      </c>
      <c r="M88" s="9">
        <v>0</v>
      </c>
      <c r="N88" s="9">
        <v>0.02</v>
      </c>
      <c r="O88" s="8" t="s">
        <v>634</v>
      </c>
      <c r="P88" s="10" t="s">
        <v>803</v>
      </c>
      <c r="Q88" s="57">
        <v>4229186825.3200002</v>
      </c>
      <c r="R88" s="57">
        <v>1406.89</v>
      </c>
      <c r="S88" s="58">
        <v>2.9248450885574043E-2</v>
      </c>
      <c r="T88" s="58">
        <v>1.9906015171241505E-4</v>
      </c>
      <c r="U88" s="58">
        <v>-5.685977668317536E-5</v>
      </c>
      <c r="V88" s="58">
        <v>1.9799018595410616E-3</v>
      </c>
      <c r="W88" s="58">
        <v>5.4456966846999641E-3</v>
      </c>
      <c r="X88" s="58">
        <v>1.2180206624651115E-2</v>
      </c>
      <c r="Y88" s="58">
        <v>3.3065072768126091E-2</v>
      </c>
      <c r="Z88" s="58">
        <v>7.6344579603703E-2</v>
      </c>
      <c r="AA88" s="59">
        <v>0.11406829051978096</v>
      </c>
      <c r="AB88" s="58">
        <v>0.15496831182477935</v>
      </c>
    </row>
    <row r="89" spans="1:28" s="2" customFormat="1" ht="15.75" x14ac:dyDescent="0.25">
      <c r="A89" s="4" t="s">
        <v>228</v>
      </c>
      <c r="B89" s="4">
        <v>3762</v>
      </c>
      <c r="C89" s="22" t="s">
        <v>229</v>
      </c>
      <c r="D89" s="6" t="s">
        <v>635</v>
      </c>
      <c r="E89" s="6" t="s">
        <v>43</v>
      </c>
      <c r="F89" s="6" t="s">
        <v>25</v>
      </c>
      <c r="G89" s="4" t="s">
        <v>226</v>
      </c>
      <c r="H89" s="6" t="s">
        <v>244</v>
      </c>
      <c r="I89" s="4" t="s">
        <v>731</v>
      </c>
      <c r="J89" s="4" t="s">
        <v>189</v>
      </c>
      <c r="K89" s="4" t="s">
        <v>738</v>
      </c>
      <c r="L89" s="9">
        <v>0.03</v>
      </c>
      <c r="M89" s="9">
        <v>0.03</v>
      </c>
      <c r="N89" s="9">
        <v>0.02</v>
      </c>
      <c r="O89" s="8" t="s">
        <v>634</v>
      </c>
      <c r="P89" s="24" t="s">
        <v>635</v>
      </c>
      <c r="Q89" s="57">
        <v>2581960392.71</v>
      </c>
      <c r="R89" s="57">
        <v>1341.75</v>
      </c>
      <c r="S89" s="58">
        <v>2.8965168177426021E-2</v>
      </c>
      <c r="T89" s="58">
        <v>2.0127023884066987E-4</v>
      </c>
      <c r="U89" s="58">
        <v>-1.4905684282687652E-5</v>
      </c>
      <c r="V89" s="58">
        <v>2.1810087912580932E-3</v>
      </c>
      <c r="W89" s="58">
        <v>4.8379003811906303E-3</v>
      </c>
      <c r="X89" s="58">
        <v>1.1847304757020932E-2</v>
      </c>
      <c r="Y89" s="58">
        <v>3.338724584103505E-2</v>
      </c>
      <c r="Z89" s="58">
        <v>7.7407957602280558E-2</v>
      </c>
      <c r="AA89" s="59">
        <v>0.1096179292093946</v>
      </c>
      <c r="AB89" s="58">
        <v>0.14786424960005468</v>
      </c>
    </row>
    <row r="90" spans="1:28" s="3" customFormat="1" ht="15.75" x14ac:dyDescent="0.25">
      <c r="A90" s="4" t="s">
        <v>230</v>
      </c>
      <c r="B90" s="4">
        <v>3763</v>
      </c>
      <c r="C90" s="22" t="s">
        <v>231</v>
      </c>
      <c r="D90" s="6" t="s">
        <v>635</v>
      </c>
      <c r="E90" s="6" t="s">
        <v>43</v>
      </c>
      <c r="F90" s="6" t="s">
        <v>733</v>
      </c>
      <c r="G90" s="6" t="s">
        <v>237</v>
      </c>
      <c r="H90" s="6" t="s">
        <v>244</v>
      </c>
      <c r="I90" s="4" t="s">
        <v>731</v>
      </c>
      <c r="J90" s="4" t="s">
        <v>189</v>
      </c>
      <c r="K90" s="4" t="s">
        <v>738</v>
      </c>
      <c r="L90" s="9">
        <v>0.03</v>
      </c>
      <c r="M90" s="9">
        <v>0.03</v>
      </c>
      <c r="N90" s="9">
        <v>0.02</v>
      </c>
      <c r="O90" s="8" t="s">
        <v>634</v>
      </c>
      <c r="P90" s="24" t="s">
        <v>635</v>
      </c>
      <c r="Q90" s="57">
        <v>414550393.58999997</v>
      </c>
      <c r="R90" s="57">
        <v>1278.8499999999999</v>
      </c>
      <c r="S90" s="58">
        <v>2.5360401533009318E-2</v>
      </c>
      <c r="T90" s="58">
        <v>1.9552635695291727E-4</v>
      </c>
      <c r="U90" s="58">
        <v>3.6765281058824442E-4</v>
      </c>
      <c r="V90" s="58">
        <v>2.0058137257206008E-3</v>
      </c>
      <c r="W90" s="58">
        <v>5.4010283180552293E-3</v>
      </c>
      <c r="X90" s="58">
        <v>1.2509401844740869E-2</v>
      </c>
      <c r="Y90" s="58">
        <v>2.9040200843284236E-2</v>
      </c>
      <c r="Z90" s="58">
        <v>6.326282882703109E-2</v>
      </c>
      <c r="AA90" s="59">
        <v>9.5872216080961706E-2</v>
      </c>
      <c r="AB90" s="58">
        <v>0.12699825510689663</v>
      </c>
    </row>
    <row r="91" spans="1:28" s="3" customFormat="1" ht="13.5" customHeight="1" x14ac:dyDescent="0.25">
      <c r="A91" s="4" t="s">
        <v>234</v>
      </c>
      <c r="B91" s="4">
        <v>3767</v>
      </c>
      <c r="C91" s="22" t="s">
        <v>511</v>
      </c>
      <c r="D91" s="6" t="s">
        <v>30</v>
      </c>
      <c r="E91" s="12" t="s">
        <v>43</v>
      </c>
      <c r="F91" s="6" t="s">
        <v>733</v>
      </c>
      <c r="G91" s="6" t="s">
        <v>235</v>
      </c>
      <c r="H91" s="6" t="s">
        <v>822</v>
      </c>
      <c r="I91" s="4" t="s">
        <v>731</v>
      </c>
      <c r="J91" s="5" t="s">
        <v>189</v>
      </c>
      <c r="K91" s="5" t="s">
        <v>737</v>
      </c>
      <c r="L91" s="9">
        <v>0.01</v>
      </c>
      <c r="M91" s="9">
        <v>5.0000000000000001E-3</v>
      </c>
      <c r="N91" s="9">
        <v>4.0000000000000001E-3</v>
      </c>
      <c r="O91" s="8" t="s">
        <v>634</v>
      </c>
      <c r="P91" s="10" t="s">
        <v>762</v>
      </c>
      <c r="Q91" s="57">
        <v>258125063.61000001</v>
      </c>
      <c r="R91" s="57">
        <v>1271.32</v>
      </c>
      <c r="S91" s="58">
        <v>1.9903570769588649E-2</v>
      </c>
      <c r="T91" s="58">
        <v>1.5734155705208439E-4</v>
      </c>
      <c r="U91" s="58">
        <v>3.6983121532834504E-4</v>
      </c>
      <c r="V91" s="58">
        <v>1.6466676646470051E-3</v>
      </c>
      <c r="W91" s="58">
        <v>4.5910344446112201E-3</v>
      </c>
      <c r="X91" s="58">
        <v>9.4728400257266098E-3</v>
      </c>
      <c r="Y91" s="58">
        <v>2.2725992904663456E-2</v>
      </c>
      <c r="Z91" s="58">
        <v>5.10251322751323E-2</v>
      </c>
      <c r="AA91" s="59">
        <v>7.9347290849506771E-2</v>
      </c>
      <c r="AB91" s="58">
        <v>0.11235355364814364</v>
      </c>
    </row>
    <row r="92" spans="1:28" s="3" customFormat="1" ht="14.25" customHeight="1" x14ac:dyDescent="0.25">
      <c r="A92" s="4" t="s">
        <v>249</v>
      </c>
      <c r="B92" s="11">
        <v>3771</v>
      </c>
      <c r="C92" s="23" t="s">
        <v>53</v>
      </c>
      <c r="D92" s="6" t="s">
        <v>30</v>
      </c>
      <c r="E92" s="12" t="s">
        <v>43</v>
      </c>
      <c r="F92" s="6" t="s">
        <v>25</v>
      </c>
      <c r="G92" s="13" t="s">
        <v>250</v>
      </c>
      <c r="H92" s="6" t="s">
        <v>843</v>
      </c>
      <c r="I92" s="4" t="s">
        <v>731</v>
      </c>
      <c r="J92" s="4" t="s">
        <v>189</v>
      </c>
      <c r="K92" s="11" t="s">
        <v>737</v>
      </c>
      <c r="L92" s="9">
        <v>0.03</v>
      </c>
      <c r="M92" s="9">
        <v>1.4999999999999999E-2</v>
      </c>
      <c r="N92" s="9">
        <v>0.01</v>
      </c>
      <c r="O92" s="8" t="s">
        <v>634</v>
      </c>
      <c r="P92" s="10" t="s">
        <v>762</v>
      </c>
      <c r="Q92" s="57">
        <v>6066850203.1199999</v>
      </c>
      <c r="R92" s="57">
        <v>2528.41</v>
      </c>
      <c r="S92" s="58">
        <v>2.9939997800326693E-2</v>
      </c>
      <c r="T92" s="58">
        <v>2.0966185103713203E-4</v>
      </c>
      <c r="U92" s="58">
        <v>-2.2143402254670694E-4</v>
      </c>
      <c r="V92" s="58">
        <v>1.8980670623944824E-3</v>
      </c>
      <c r="W92" s="58">
        <v>4.7766840593071753E-3</v>
      </c>
      <c r="X92" s="58">
        <v>1.2502052306792754E-2</v>
      </c>
      <c r="Y92" s="58">
        <v>3.4351426093501905E-2</v>
      </c>
      <c r="Z92" s="58">
        <v>7.5731468126837453E-2</v>
      </c>
      <c r="AA92" s="59">
        <v>0.10664139778357447</v>
      </c>
      <c r="AB92" s="58">
        <v>0.14670760523009801</v>
      </c>
    </row>
    <row r="93" spans="1:28" s="3" customFormat="1" ht="14.25" customHeight="1" x14ac:dyDescent="0.25">
      <c r="A93" s="4" t="s">
        <v>754</v>
      </c>
      <c r="B93" s="11">
        <v>3772</v>
      </c>
      <c r="C93" s="25" t="s">
        <v>755</v>
      </c>
      <c r="D93" s="6" t="s">
        <v>30</v>
      </c>
      <c r="E93" s="12" t="s">
        <v>43</v>
      </c>
      <c r="F93" s="6" t="s">
        <v>21</v>
      </c>
      <c r="G93" s="13" t="s">
        <v>425</v>
      </c>
      <c r="H93" s="6" t="s">
        <v>756</v>
      </c>
      <c r="I93" s="4" t="s">
        <v>731</v>
      </c>
      <c r="J93" s="4" t="s">
        <v>189</v>
      </c>
      <c r="K93" s="11" t="s">
        <v>737</v>
      </c>
      <c r="L93" s="9">
        <v>0.01</v>
      </c>
      <c r="M93" s="9">
        <v>5.0000000000000001E-3</v>
      </c>
      <c r="N93" s="9">
        <v>0.01</v>
      </c>
      <c r="O93" s="8" t="s">
        <v>634</v>
      </c>
      <c r="P93" s="10" t="s">
        <v>762</v>
      </c>
      <c r="Q93" s="57">
        <v>914291403.14999998</v>
      </c>
      <c r="R93" s="57">
        <v>150699.09</v>
      </c>
      <c r="S93" s="58">
        <v>5.9005813112665145E-2</v>
      </c>
      <c r="T93" s="58">
        <v>6.1484734157210509E-4</v>
      </c>
      <c r="U93" s="58">
        <v>-4.0258878168168118E-3</v>
      </c>
      <c r="V93" s="58">
        <v>-4.453363973717644E-3</v>
      </c>
      <c r="W93" s="58">
        <v>-1.0529097645675453E-2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757</v>
      </c>
      <c r="B94" s="11">
        <v>3774</v>
      </c>
      <c r="C94" s="25" t="s">
        <v>758</v>
      </c>
      <c r="D94" s="6" t="s">
        <v>30</v>
      </c>
      <c r="E94" s="12" t="s">
        <v>43</v>
      </c>
      <c r="F94" s="6" t="s">
        <v>727</v>
      </c>
      <c r="G94" s="13" t="s">
        <v>17</v>
      </c>
      <c r="H94" s="6" t="s">
        <v>759</v>
      </c>
      <c r="I94" s="4" t="s">
        <v>731</v>
      </c>
      <c r="J94" s="4" t="s">
        <v>189</v>
      </c>
      <c r="K94" s="11" t="s">
        <v>737</v>
      </c>
      <c r="L94" s="9">
        <v>0.01</v>
      </c>
      <c r="M94" s="9">
        <v>5.0000000000000001E-3</v>
      </c>
      <c r="N94" s="9">
        <v>0.02</v>
      </c>
      <c r="O94" s="8" t="s">
        <v>634</v>
      </c>
      <c r="P94" s="10" t="s">
        <v>762</v>
      </c>
      <c r="Q94" s="57">
        <v>30064766.219999999</v>
      </c>
      <c r="R94" s="57">
        <v>162512.24</v>
      </c>
      <c r="S94" s="58">
        <v>9.028116065609175E-2</v>
      </c>
      <c r="T94" s="58">
        <v>1.9642569237451435E-3</v>
      </c>
      <c r="U94" s="58">
        <v>-7.8064185022289736E-3</v>
      </c>
      <c r="V94" s="58">
        <v>-1.9816136181856802E-2</v>
      </c>
      <c r="W94" s="58">
        <v>-3.3603333145420487E-2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718</v>
      </c>
      <c r="B95" s="11">
        <v>3775</v>
      </c>
      <c r="C95" s="25" t="s">
        <v>719</v>
      </c>
      <c r="D95" s="6" t="s">
        <v>30</v>
      </c>
      <c r="E95" s="12" t="s">
        <v>43</v>
      </c>
      <c r="F95" s="6" t="s">
        <v>734</v>
      </c>
      <c r="G95" s="13" t="s">
        <v>17</v>
      </c>
      <c r="H95" s="6" t="s">
        <v>239</v>
      </c>
      <c r="I95" s="4" t="s">
        <v>731</v>
      </c>
      <c r="J95" s="4" t="s">
        <v>189</v>
      </c>
      <c r="K95" s="11" t="s">
        <v>737</v>
      </c>
      <c r="L95" s="9">
        <v>0.02</v>
      </c>
      <c r="M95" s="9">
        <v>0.01</v>
      </c>
      <c r="N95" s="9">
        <v>0.02</v>
      </c>
      <c r="O95" s="8" t="s">
        <v>634</v>
      </c>
      <c r="P95" s="10" t="s">
        <v>762</v>
      </c>
      <c r="Q95" s="57">
        <v>4547167.4000000004</v>
      </c>
      <c r="R95" s="57">
        <v>2163.25</v>
      </c>
      <c r="S95" s="58">
        <v>0.2855521352080535</v>
      </c>
      <c r="T95" s="58">
        <v>1.2942437991955399E-2</v>
      </c>
      <c r="U95" s="58">
        <v>-1.321041323595825E-2</v>
      </c>
      <c r="V95" s="58">
        <v>-4.5937876255286808E-2</v>
      </c>
      <c r="W95" s="58">
        <v>-7.0485414366065244E-2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347</v>
      </c>
      <c r="B96" s="11">
        <v>3779</v>
      </c>
      <c r="C96" s="25" t="s">
        <v>348</v>
      </c>
      <c r="D96" s="6" t="s">
        <v>33</v>
      </c>
      <c r="E96" s="12" t="s">
        <v>43</v>
      </c>
      <c r="F96" s="6" t="s">
        <v>25</v>
      </c>
      <c r="G96" s="13" t="s">
        <v>223</v>
      </c>
      <c r="H96" s="6" t="s">
        <v>244</v>
      </c>
      <c r="I96" s="4" t="s">
        <v>731</v>
      </c>
      <c r="J96" s="4" t="s">
        <v>189</v>
      </c>
      <c r="K96" s="11" t="s">
        <v>737</v>
      </c>
      <c r="L96" s="9">
        <v>0.03</v>
      </c>
      <c r="M96" s="9">
        <v>1.4999999999999999E-2</v>
      </c>
      <c r="N96" s="9">
        <v>0.01</v>
      </c>
      <c r="O96" s="12" t="s">
        <v>665</v>
      </c>
      <c r="P96" s="7" t="s">
        <v>36</v>
      </c>
      <c r="Q96" s="57">
        <v>2299987941.3800001</v>
      </c>
      <c r="R96" s="57">
        <v>2736.94</v>
      </c>
      <c r="S96" s="58">
        <v>2.5589717647499656E-2</v>
      </c>
      <c r="T96" s="58">
        <v>2.1196041456530838E-4</v>
      </c>
      <c r="U96" s="58">
        <v>-2.9951493191520209E-4</v>
      </c>
      <c r="V96" s="58">
        <v>1.7861979605133522E-3</v>
      </c>
      <c r="W96" s="58">
        <v>4.6581627971001389E-3</v>
      </c>
      <c r="X96" s="58">
        <v>1.0429395759573816E-2</v>
      </c>
      <c r="Y96" s="58">
        <v>2.9269191571616039E-2</v>
      </c>
      <c r="Z96" s="58">
        <v>6.8678862185431705E-2</v>
      </c>
      <c r="AA96" s="59">
        <v>0.10633946003629947</v>
      </c>
      <c r="AB96" s="58">
        <v>0.14192851212256499</v>
      </c>
    </row>
    <row r="97" spans="1:28" s="3" customFormat="1" ht="15.75" x14ac:dyDescent="0.45">
      <c r="A97" s="4" t="s">
        <v>260</v>
      </c>
      <c r="B97" s="4">
        <v>3781</v>
      </c>
      <c r="C97" s="21" t="s">
        <v>512</v>
      </c>
      <c r="D97" s="6" t="s">
        <v>344</v>
      </c>
      <c r="E97" s="12" t="s">
        <v>43</v>
      </c>
      <c r="F97" s="6" t="s">
        <v>733</v>
      </c>
      <c r="G97" s="6" t="s">
        <v>261</v>
      </c>
      <c r="H97" s="6" t="s">
        <v>823</v>
      </c>
      <c r="I97" s="4" t="s">
        <v>731</v>
      </c>
      <c r="J97" s="4" t="s">
        <v>189</v>
      </c>
      <c r="K97" s="11" t="s">
        <v>737</v>
      </c>
      <c r="L97" s="9">
        <v>5.0000000000000001E-3</v>
      </c>
      <c r="M97" s="9">
        <v>5.0000000000000001E-3</v>
      </c>
      <c r="N97" s="9">
        <v>6.0000000000000001E-3</v>
      </c>
      <c r="O97" s="8" t="s">
        <v>346</v>
      </c>
      <c r="P97" s="10" t="s">
        <v>746</v>
      </c>
      <c r="Q97" s="57">
        <v>60643906.549999997</v>
      </c>
      <c r="R97" s="57">
        <v>1235.92</v>
      </c>
      <c r="S97" s="58">
        <v>2.1092375184857747E-2</v>
      </c>
      <c r="T97" s="58">
        <v>1.7803674030915861E-4</v>
      </c>
      <c r="U97" s="58">
        <v>2.9136585839629591E-4</v>
      </c>
      <c r="V97" s="58">
        <v>1.7588652482270093E-3</v>
      </c>
      <c r="W97" s="58">
        <v>4.2496485711267813E-3</v>
      </c>
      <c r="X97" s="58">
        <v>9.5241206933168454E-3</v>
      </c>
      <c r="Y97" s="58">
        <v>2.4240264529655994E-2</v>
      </c>
      <c r="Z97" s="58">
        <v>5.4836259356303395E-2</v>
      </c>
      <c r="AA97" s="59">
        <v>8.6112502526517448E-2</v>
      </c>
      <c r="AB97" s="58">
        <v>0.11202886423552062</v>
      </c>
    </row>
    <row r="98" spans="1:28" s="3" customFormat="1" ht="15.75" x14ac:dyDescent="0.25">
      <c r="A98" s="4" t="s">
        <v>271</v>
      </c>
      <c r="B98" s="4">
        <v>3788</v>
      </c>
      <c r="C98" s="26" t="s">
        <v>513</v>
      </c>
      <c r="D98" s="6" t="s">
        <v>343</v>
      </c>
      <c r="E98" s="12" t="s">
        <v>43</v>
      </c>
      <c r="F98" s="6" t="s">
        <v>25</v>
      </c>
      <c r="G98" s="6" t="s">
        <v>226</v>
      </c>
      <c r="H98" s="8" t="s">
        <v>244</v>
      </c>
      <c r="I98" s="4" t="s">
        <v>731</v>
      </c>
      <c r="J98" s="4" t="s">
        <v>189</v>
      </c>
      <c r="K98" s="11" t="s">
        <v>737</v>
      </c>
      <c r="L98" s="9">
        <v>0.03</v>
      </c>
      <c r="M98" s="9">
        <v>1.4999999999999999E-2</v>
      </c>
      <c r="N98" s="9">
        <v>0.02</v>
      </c>
      <c r="O98" s="8" t="s">
        <v>634</v>
      </c>
      <c r="P98" s="10" t="s">
        <v>343</v>
      </c>
      <c r="Q98" s="57">
        <v>1510720922.3299999</v>
      </c>
      <c r="R98" s="57">
        <v>130.04</v>
      </c>
      <c r="S98" s="58">
        <v>2.8553349679664518E-2</v>
      </c>
      <c r="T98" s="58">
        <v>1.5382248884772965E-4</v>
      </c>
      <c r="U98" s="58">
        <v>-7.689350249918744E-5</v>
      </c>
      <c r="V98" s="58">
        <v>1.9261884582787582E-3</v>
      </c>
      <c r="W98" s="58">
        <v>5.1012521255216926E-3</v>
      </c>
      <c r="X98" s="58">
        <v>1.2457178449081239E-2</v>
      </c>
      <c r="Y98" s="58">
        <v>3.3129419242075055E-2</v>
      </c>
      <c r="Z98" s="58">
        <v>7.3645970937912711E-2</v>
      </c>
      <c r="AA98" s="59">
        <v>0.10597040312978392</v>
      </c>
      <c r="AB98" s="58">
        <v>0.14060170160512223</v>
      </c>
    </row>
    <row r="99" spans="1:28" s="3" customFormat="1" ht="15.75" x14ac:dyDescent="0.25">
      <c r="A99" s="4" t="s">
        <v>284</v>
      </c>
      <c r="B99" s="4">
        <v>3795</v>
      </c>
      <c r="C99" s="26" t="s">
        <v>285</v>
      </c>
      <c r="D99" s="6" t="s">
        <v>286</v>
      </c>
      <c r="E99" s="12" t="s">
        <v>43</v>
      </c>
      <c r="F99" s="6" t="s">
        <v>733</v>
      </c>
      <c r="G99" s="6" t="s">
        <v>273</v>
      </c>
      <c r="H99" s="12" t="s">
        <v>843</v>
      </c>
      <c r="I99" s="4" t="s">
        <v>731</v>
      </c>
      <c r="J99" s="4" t="s">
        <v>189</v>
      </c>
      <c r="K99" s="11" t="s">
        <v>737</v>
      </c>
      <c r="L99" s="9">
        <v>0.02</v>
      </c>
      <c r="M99" s="9">
        <v>1.4999999999999999E-2</v>
      </c>
      <c r="N99" s="9">
        <v>0.02</v>
      </c>
      <c r="O99" s="8" t="s">
        <v>220</v>
      </c>
      <c r="P99" s="7" t="s">
        <v>789</v>
      </c>
      <c r="Q99" s="57">
        <v>1546412747.0699999</v>
      </c>
      <c r="R99" s="57">
        <v>1260.56</v>
      </c>
      <c r="S99" s="58">
        <v>2.512889741879858E-2</v>
      </c>
      <c r="T99" s="58">
        <v>1.9836389459736096E-4</v>
      </c>
      <c r="U99" s="58">
        <v>3.7298923092797125E-4</v>
      </c>
      <c r="V99" s="58">
        <v>2.0509070096503342E-3</v>
      </c>
      <c r="W99" s="58">
        <v>5.5439889598838926E-3</v>
      </c>
      <c r="X99" s="58">
        <v>1.1709752241225646E-2</v>
      </c>
      <c r="Y99" s="58">
        <v>2.8516412235539895E-2</v>
      </c>
      <c r="Z99" s="58">
        <v>6.3297118564005633E-2</v>
      </c>
      <c r="AA99" s="59">
        <v>0.10832102412604633</v>
      </c>
      <c r="AB99" s="58">
        <v>0.13757659438142428</v>
      </c>
    </row>
    <row r="100" spans="1:28" s="3" customFormat="1" ht="15.75" x14ac:dyDescent="0.25">
      <c r="A100" s="4" t="s">
        <v>287</v>
      </c>
      <c r="B100" s="4">
        <v>3796</v>
      </c>
      <c r="C100" s="26" t="s">
        <v>288</v>
      </c>
      <c r="D100" s="6" t="s">
        <v>286</v>
      </c>
      <c r="E100" s="12" t="s">
        <v>43</v>
      </c>
      <c r="F100" s="6" t="s">
        <v>25</v>
      </c>
      <c r="G100" s="6" t="s">
        <v>226</v>
      </c>
      <c r="H100" s="12" t="s">
        <v>244</v>
      </c>
      <c r="I100" s="4" t="s">
        <v>731</v>
      </c>
      <c r="J100" s="4" t="s">
        <v>189</v>
      </c>
      <c r="K100" s="11" t="s">
        <v>737</v>
      </c>
      <c r="L100" s="9">
        <v>0.02</v>
      </c>
      <c r="M100" s="9">
        <v>1.4999999999999999E-2</v>
      </c>
      <c r="N100" s="9">
        <v>0.02</v>
      </c>
      <c r="O100" s="8" t="s">
        <v>220</v>
      </c>
      <c r="P100" s="7" t="s">
        <v>790</v>
      </c>
      <c r="Q100" s="57">
        <v>5156803526.1700001</v>
      </c>
      <c r="R100" s="57">
        <v>1279.47</v>
      </c>
      <c r="S100" s="58">
        <v>2.9414840978027327E-2</v>
      </c>
      <c r="T100" s="58">
        <v>1.9543159112584232E-4</v>
      </c>
      <c r="U100" s="58">
        <v>-1.7972962413066983E-4</v>
      </c>
      <c r="V100" s="58">
        <v>1.9263748913477862E-3</v>
      </c>
      <c r="W100" s="58">
        <v>5.3983969825554916E-3</v>
      </c>
      <c r="X100" s="58">
        <v>1.2270957941707008E-2</v>
      </c>
      <c r="Y100" s="58">
        <v>3.3530970305987264E-2</v>
      </c>
      <c r="Z100" s="58">
        <v>7.6016752447270242E-2</v>
      </c>
      <c r="AA100" s="59">
        <v>0.10337185236288386</v>
      </c>
      <c r="AB100" s="58">
        <v>0.13671052514681201</v>
      </c>
    </row>
    <row r="101" spans="1:28" s="3" customFormat="1" ht="15.75" x14ac:dyDescent="0.25">
      <c r="A101" s="4" t="s">
        <v>295</v>
      </c>
      <c r="B101" s="11">
        <v>3800</v>
      </c>
      <c r="C101" s="26" t="s">
        <v>296</v>
      </c>
      <c r="D101" s="6" t="s">
        <v>344</v>
      </c>
      <c r="E101" s="12" t="s">
        <v>43</v>
      </c>
      <c r="F101" s="6" t="s">
        <v>25</v>
      </c>
      <c r="G101" s="13" t="s">
        <v>44</v>
      </c>
      <c r="H101" s="12" t="s">
        <v>297</v>
      </c>
      <c r="I101" s="4" t="s">
        <v>731</v>
      </c>
      <c r="J101" s="4" t="s">
        <v>189</v>
      </c>
      <c r="K101" s="11" t="s">
        <v>737</v>
      </c>
      <c r="L101" s="9">
        <v>5.0000000000000001E-3</v>
      </c>
      <c r="M101" s="9">
        <v>5.0000000000000001E-3</v>
      </c>
      <c r="N101" s="9">
        <v>0.01</v>
      </c>
      <c r="O101" s="8" t="s">
        <v>346</v>
      </c>
      <c r="P101" s="10" t="s">
        <v>746</v>
      </c>
      <c r="Q101" s="57">
        <v>3696612143.75</v>
      </c>
      <c r="R101" s="57">
        <v>1263367.1000000001</v>
      </c>
      <c r="S101" s="58">
        <v>2.9413205015056405E-2</v>
      </c>
      <c r="T101" s="58">
        <v>1.8093026943935371E-4</v>
      </c>
      <c r="U101" s="58">
        <v>-1.1488610328159078E-4</v>
      </c>
      <c r="V101" s="58">
        <v>1.7987648674726694E-3</v>
      </c>
      <c r="W101" s="58">
        <v>5.1977172522240326E-3</v>
      </c>
      <c r="X101" s="58">
        <v>1.2304483188957964E-2</v>
      </c>
      <c r="Y101" s="58">
        <v>3.5836336515668289E-2</v>
      </c>
      <c r="Z101" s="58">
        <v>7.9140994723816444E-2</v>
      </c>
      <c r="AA101" s="59">
        <v>0.11460825052147731</v>
      </c>
      <c r="AB101" s="58">
        <v>0.15265183657007736</v>
      </c>
    </row>
    <row r="102" spans="1:28" s="2" customFormat="1" ht="15.75" x14ac:dyDescent="0.25">
      <c r="A102" s="4" t="s">
        <v>305</v>
      </c>
      <c r="B102" s="11">
        <v>3805</v>
      </c>
      <c r="C102" s="26" t="s">
        <v>306</v>
      </c>
      <c r="D102" s="6" t="s">
        <v>286</v>
      </c>
      <c r="E102" s="12" t="s">
        <v>43</v>
      </c>
      <c r="F102" s="6" t="s">
        <v>21</v>
      </c>
      <c r="G102" s="13" t="s">
        <v>307</v>
      </c>
      <c r="H102" s="12" t="s">
        <v>308</v>
      </c>
      <c r="I102" s="4" t="s">
        <v>731</v>
      </c>
      <c r="J102" s="4" t="s">
        <v>189</v>
      </c>
      <c r="K102" s="11" t="s">
        <v>737</v>
      </c>
      <c r="L102" s="9">
        <v>0.03</v>
      </c>
      <c r="M102" s="9">
        <v>1.4999999999999999E-2</v>
      </c>
      <c r="N102" s="9">
        <v>0.02</v>
      </c>
      <c r="O102" s="6" t="s">
        <v>220</v>
      </c>
      <c r="P102" s="10" t="s">
        <v>791</v>
      </c>
      <c r="Q102" s="57">
        <v>741727113.92999995</v>
      </c>
      <c r="R102" s="57">
        <v>1294.8</v>
      </c>
      <c r="S102" s="58">
        <v>3.8331996792301488E-2</v>
      </c>
      <c r="T102" s="58">
        <v>-2.3936190748271997E-4</v>
      </c>
      <c r="U102" s="58">
        <v>-2.4807013759418402E-3</v>
      </c>
      <c r="V102" s="58">
        <v>-8.4883092831247503E-4</v>
      </c>
      <c r="W102" s="58">
        <v>-2.1116882716525186E-3</v>
      </c>
      <c r="X102" s="58">
        <v>6.7881219529263718E-3</v>
      </c>
      <c r="Y102" s="58">
        <v>4.3823159524039777E-2</v>
      </c>
      <c r="Z102" s="58">
        <v>0.17772259666548409</v>
      </c>
      <c r="AA102" s="59">
        <v>0.19017198113814548</v>
      </c>
      <c r="AB102" s="58">
        <v>0.17983671089080031</v>
      </c>
    </row>
    <row r="103" spans="1:28" s="2" customFormat="1" ht="15.75" x14ac:dyDescent="0.25">
      <c r="A103" s="4" t="s">
        <v>309</v>
      </c>
      <c r="B103" s="11">
        <v>3807</v>
      </c>
      <c r="C103" s="26" t="s">
        <v>310</v>
      </c>
      <c r="D103" s="6" t="s">
        <v>286</v>
      </c>
      <c r="E103" s="12" t="s">
        <v>43</v>
      </c>
      <c r="F103" s="6" t="s">
        <v>727</v>
      </c>
      <c r="G103" s="13" t="s">
        <v>17</v>
      </c>
      <c r="H103" s="12" t="s">
        <v>678</v>
      </c>
      <c r="I103" s="4" t="s">
        <v>731</v>
      </c>
      <c r="J103" s="4" t="s">
        <v>189</v>
      </c>
      <c r="K103" s="11" t="s">
        <v>737</v>
      </c>
      <c r="L103" s="9">
        <v>0.03</v>
      </c>
      <c r="M103" s="9">
        <v>1.4999999999999999E-2</v>
      </c>
      <c r="N103" s="9">
        <v>0.02</v>
      </c>
      <c r="O103" s="6" t="s">
        <v>220</v>
      </c>
      <c r="P103" s="10" t="s">
        <v>791</v>
      </c>
      <c r="Q103" s="57">
        <v>1278374614.0699999</v>
      </c>
      <c r="R103" s="57">
        <v>1276.2</v>
      </c>
      <c r="S103" s="58">
        <v>0.12571448733328627</v>
      </c>
      <c r="T103" s="58">
        <v>2.8209742183388045E-3</v>
      </c>
      <c r="U103" s="58">
        <v>-1.5695499595079179E-2</v>
      </c>
      <c r="V103" s="58">
        <v>-3.2793470105421101E-2</v>
      </c>
      <c r="W103" s="58">
        <v>-6.4328342888983384E-2</v>
      </c>
      <c r="X103" s="58">
        <v>2.6476434402081333E-3</v>
      </c>
      <c r="Y103" s="58">
        <v>0.11677969809669661</v>
      </c>
      <c r="Z103" s="58">
        <v>0.31562941352329316</v>
      </c>
      <c r="AA103" s="59">
        <v>0.31715019970895136</v>
      </c>
      <c r="AB103" s="58">
        <v>0.27576623947857731</v>
      </c>
    </row>
    <row r="104" spans="1:28" s="2" customFormat="1" ht="15.75" x14ac:dyDescent="0.25">
      <c r="A104" s="4" t="s">
        <v>379</v>
      </c>
      <c r="B104" s="11">
        <v>3810</v>
      </c>
      <c r="C104" s="27" t="s">
        <v>380</v>
      </c>
      <c r="D104" s="6" t="s">
        <v>56</v>
      </c>
      <c r="E104" s="12" t="s">
        <v>43</v>
      </c>
      <c r="F104" s="6" t="s">
        <v>21</v>
      </c>
      <c r="G104" s="13" t="s">
        <v>356</v>
      </c>
      <c r="H104" s="12" t="s">
        <v>357</v>
      </c>
      <c r="I104" s="4" t="s">
        <v>731</v>
      </c>
      <c r="J104" s="4" t="s">
        <v>190</v>
      </c>
      <c r="K104" s="11" t="s">
        <v>737</v>
      </c>
      <c r="L104" s="9">
        <v>0.03</v>
      </c>
      <c r="M104" s="9">
        <v>1.4999999999999999E-2</v>
      </c>
      <c r="N104" s="9">
        <v>0.02</v>
      </c>
      <c r="O104" s="8" t="s">
        <v>321</v>
      </c>
      <c r="P104" s="6" t="s">
        <v>56</v>
      </c>
      <c r="Q104" s="57">
        <v>3196996161.23</v>
      </c>
      <c r="R104" s="57">
        <v>1356.57</v>
      </c>
      <c r="S104" s="58">
        <v>4.3932957798503952E-2</v>
      </c>
      <c r="T104" s="58">
        <v>-8.1021161254217619E-4</v>
      </c>
      <c r="U104" s="58">
        <v>-4.6591142546885626E-3</v>
      </c>
      <c r="V104" s="58">
        <v>-2.7200482257199272E-3</v>
      </c>
      <c r="W104" s="58">
        <v>-6.7288542642924484E-3</v>
      </c>
      <c r="X104" s="58">
        <v>5.5146650063372885E-3</v>
      </c>
      <c r="Y104" s="58">
        <v>5.0716836161692848E-2</v>
      </c>
      <c r="Z104" s="58">
        <v>0.1524679296576332</v>
      </c>
      <c r="AA104" s="59">
        <v>0.17515029712919472</v>
      </c>
      <c r="AB104" s="58">
        <v>0.20297424801362077</v>
      </c>
    </row>
    <row r="105" spans="1:28" s="2" customFormat="1" ht="16.5" customHeight="1" x14ac:dyDescent="0.25">
      <c r="A105" s="4" t="s">
        <v>313</v>
      </c>
      <c r="B105" s="11">
        <v>3811</v>
      </c>
      <c r="C105" s="6" t="s">
        <v>316</v>
      </c>
      <c r="D105" s="6" t="s">
        <v>56</v>
      </c>
      <c r="E105" s="12" t="s">
        <v>43</v>
      </c>
      <c r="F105" s="6" t="s">
        <v>25</v>
      </c>
      <c r="G105" s="6" t="s">
        <v>226</v>
      </c>
      <c r="H105" s="12" t="s">
        <v>244</v>
      </c>
      <c r="I105" s="4" t="s">
        <v>731</v>
      </c>
      <c r="J105" s="4" t="s">
        <v>190</v>
      </c>
      <c r="K105" s="11" t="s">
        <v>737</v>
      </c>
      <c r="L105" s="9">
        <v>0.03</v>
      </c>
      <c r="M105" s="9">
        <v>1.4999999999999999E-2</v>
      </c>
      <c r="N105" s="9">
        <v>0.02</v>
      </c>
      <c r="O105" s="8" t="s">
        <v>92</v>
      </c>
      <c r="P105" s="19" t="s">
        <v>803</v>
      </c>
      <c r="Q105" s="57">
        <v>76963201.019999996</v>
      </c>
      <c r="R105" s="57">
        <v>1194.17</v>
      </c>
      <c r="S105" s="58">
        <v>2.2073298070833088E-2</v>
      </c>
      <c r="T105" s="58">
        <v>1.5913164374617211E-4</v>
      </c>
      <c r="U105" s="58">
        <v>-2.0930660906548783E-4</v>
      </c>
      <c r="V105" s="58">
        <v>1.2492873193144926E-3</v>
      </c>
      <c r="W105" s="58">
        <v>3.4451754938786263E-3</v>
      </c>
      <c r="X105" s="58">
        <v>8.3255228783005522E-3</v>
      </c>
      <c r="Y105" s="58">
        <v>2.408047406289408E-2</v>
      </c>
      <c r="Z105" s="58">
        <v>5.6067989069395273E-2</v>
      </c>
      <c r="AA105" s="59">
        <v>8.6695786695786675E-2</v>
      </c>
      <c r="AB105" s="58">
        <v>0.13070360656358587</v>
      </c>
    </row>
    <row r="106" spans="1:28" s="2" customFormat="1" ht="12" customHeight="1" x14ac:dyDescent="0.25">
      <c r="A106" s="4" t="s">
        <v>314</v>
      </c>
      <c r="B106" s="11">
        <v>3812</v>
      </c>
      <c r="C106" s="6" t="s">
        <v>315</v>
      </c>
      <c r="D106" s="6" t="s">
        <v>56</v>
      </c>
      <c r="E106" s="12" t="s">
        <v>43</v>
      </c>
      <c r="F106" s="6" t="s">
        <v>733</v>
      </c>
      <c r="G106" s="6" t="s">
        <v>303</v>
      </c>
      <c r="H106" s="6" t="s">
        <v>848</v>
      </c>
      <c r="I106" s="4" t="s">
        <v>731</v>
      </c>
      <c r="J106" s="4" t="s">
        <v>189</v>
      </c>
      <c r="K106" s="11" t="s">
        <v>737</v>
      </c>
      <c r="L106" s="9">
        <v>0</v>
      </c>
      <c r="M106" s="9">
        <v>0</v>
      </c>
      <c r="N106" s="9">
        <v>0.02</v>
      </c>
      <c r="O106" s="8" t="s">
        <v>92</v>
      </c>
      <c r="P106" s="19" t="s">
        <v>803</v>
      </c>
      <c r="Q106" s="57">
        <v>378771312.38999999</v>
      </c>
      <c r="R106" s="57">
        <v>1160.26</v>
      </c>
      <c r="S106" s="58">
        <v>1.9757773910597846E-2</v>
      </c>
      <c r="T106" s="58">
        <v>1.6378321997815182E-4</v>
      </c>
      <c r="U106" s="58">
        <v>3.9662010691501675E-4</v>
      </c>
      <c r="V106" s="58">
        <v>1.7094312256104036E-3</v>
      </c>
      <c r="W106" s="58">
        <v>4.806401607329939E-3</v>
      </c>
      <c r="X106" s="58">
        <v>9.6065157237082231E-3</v>
      </c>
      <c r="Y106" s="58">
        <v>2.2886361632725061E-2</v>
      </c>
      <c r="Z106" s="58">
        <v>5.1607874415400844E-2</v>
      </c>
      <c r="AA106" s="59">
        <v>8.0004840316109924E-2</v>
      </c>
      <c r="AB106" s="58">
        <v>0.10608400541478386</v>
      </c>
    </row>
    <row r="107" spans="1:28" s="2" customFormat="1" ht="15.75" x14ac:dyDescent="0.25">
      <c r="A107" s="4" t="s">
        <v>322</v>
      </c>
      <c r="B107" s="11">
        <v>3814</v>
      </c>
      <c r="C107" s="6" t="s">
        <v>515</v>
      </c>
      <c r="D107" s="6" t="s">
        <v>344</v>
      </c>
      <c r="E107" s="12" t="s">
        <v>43</v>
      </c>
      <c r="F107" s="6" t="s">
        <v>727</v>
      </c>
      <c r="G107" s="13" t="s">
        <v>17</v>
      </c>
      <c r="H107" s="6" t="s">
        <v>849</v>
      </c>
      <c r="I107" s="4" t="s">
        <v>731</v>
      </c>
      <c r="J107" s="4" t="s">
        <v>189</v>
      </c>
      <c r="K107" s="11" t="s">
        <v>737</v>
      </c>
      <c r="L107" s="9">
        <v>2E-3</v>
      </c>
      <c r="M107" s="9">
        <v>1E-3</v>
      </c>
      <c r="N107" s="9">
        <v>0.02</v>
      </c>
      <c r="O107" s="8" t="s">
        <v>346</v>
      </c>
      <c r="P107" s="10" t="s">
        <v>746</v>
      </c>
      <c r="Q107" s="57">
        <v>35926464.649999999</v>
      </c>
      <c r="R107" s="57">
        <v>1380.78</v>
      </c>
      <c r="S107" s="58">
        <v>9.7206881481187113E-2</v>
      </c>
      <c r="T107" s="58">
        <v>2.8324908488756195E-3</v>
      </c>
      <c r="U107" s="58">
        <v>-5.345051145368155E-3</v>
      </c>
      <c r="V107" s="58">
        <v>-1.6825570880298565E-2</v>
      </c>
      <c r="W107" s="58">
        <v>-2.6859023602957329E-2</v>
      </c>
      <c r="X107" s="58">
        <v>1.2428235190602968E-2</v>
      </c>
      <c r="Y107" s="58">
        <v>9.1706923679029731E-2</v>
      </c>
      <c r="Z107" s="58">
        <v>0.2023720371305664</v>
      </c>
      <c r="AA107" s="59">
        <v>0.26898263027295294</v>
      </c>
      <c r="AB107" s="58">
        <v>0.32492131726414358</v>
      </c>
    </row>
    <row r="108" spans="1:28" s="2" customFormat="1" ht="15.75" x14ac:dyDescent="0.25">
      <c r="A108" s="4" t="s">
        <v>323</v>
      </c>
      <c r="B108" s="11">
        <v>3815</v>
      </c>
      <c r="C108" s="6" t="s">
        <v>327</v>
      </c>
      <c r="D108" s="6" t="s">
        <v>344</v>
      </c>
      <c r="E108" s="12" t="s">
        <v>43</v>
      </c>
      <c r="F108" s="6" t="s">
        <v>734</v>
      </c>
      <c r="G108" s="13" t="s">
        <v>17</v>
      </c>
      <c r="H108" s="6" t="s">
        <v>824</v>
      </c>
      <c r="I108" s="4" t="s">
        <v>731</v>
      </c>
      <c r="J108" s="4" t="s">
        <v>189</v>
      </c>
      <c r="K108" s="11" t="s">
        <v>737</v>
      </c>
      <c r="L108" s="9">
        <v>2.5000000000000001E-3</v>
      </c>
      <c r="M108" s="9">
        <v>2.5000000000000001E-3</v>
      </c>
      <c r="N108" s="9">
        <v>0.02</v>
      </c>
      <c r="O108" s="8" t="s">
        <v>346</v>
      </c>
      <c r="P108" s="10" t="s">
        <v>746</v>
      </c>
      <c r="Q108" s="57">
        <v>34664563.859999999</v>
      </c>
      <c r="R108" s="57">
        <v>1735.48</v>
      </c>
      <c r="S108" s="58">
        <v>0.23217391921730671</v>
      </c>
      <c r="T108" s="58">
        <v>9.1701507812363605E-3</v>
      </c>
      <c r="U108" s="58">
        <v>-2.0454699388165177E-2</v>
      </c>
      <c r="V108" s="58">
        <v>-6.2576634095488068E-2</v>
      </c>
      <c r="W108" s="58">
        <v>-9.5873426030601547E-2</v>
      </c>
      <c r="X108" s="58">
        <v>1.8832922390513047E-2</v>
      </c>
      <c r="Y108" s="58">
        <v>0.20400715960649909</v>
      </c>
      <c r="Z108" s="58">
        <v>0.51521342448291829</v>
      </c>
      <c r="AA108" s="59">
        <v>0.65175265777727009</v>
      </c>
      <c r="AB108" s="58">
        <v>0.78113037141948127</v>
      </c>
    </row>
    <row r="109" spans="1:28" s="2" customFormat="1" ht="15.75" x14ac:dyDescent="0.25">
      <c r="A109" s="4" t="s">
        <v>324</v>
      </c>
      <c r="B109" s="11">
        <v>3816</v>
      </c>
      <c r="C109" s="6" t="s">
        <v>328</v>
      </c>
      <c r="D109" s="6" t="s">
        <v>344</v>
      </c>
      <c r="E109" s="12" t="s">
        <v>43</v>
      </c>
      <c r="F109" s="6" t="s">
        <v>21</v>
      </c>
      <c r="G109" s="6" t="s">
        <v>331</v>
      </c>
      <c r="H109" s="6" t="s">
        <v>825</v>
      </c>
      <c r="I109" s="4" t="s">
        <v>731</v>
      </c>
      <c r="J109" s="4" t="s">
        <v>189</v>
      </c>
      <c r="K109" s="11" t="s">
        <v>737</v>
      </c>
      <c r="L109" s="9">
        <v>0</v>
      </c>
      <c r="M109" s="9">
        <v>0</v>
      </c>
      <c r="N109" s="9">
        <v>0.02</v>
      </c>
      <c r="O109" s="8" t="s">
        <v>346</v>
      </c>
      <c r="P109" s="10" t="s">
        <v>746</v>
      </c>
      <c r="Q109" s="57">
        <v>50429880.390000001</v>
      </c>
      <c r="R109" s="57">
        <v>1173.77</v>
      </c>
      <c r="S109" s="58">
        <v>3.3102732009576023E-2</v>
      </c>
      <c r="T109" s="58">
        <v>2.2970249684052795E-3</v>
      </c>
      <c r="U109" s="58">
        <v>-2.9475722877238516E-3</v>
      </c>
      <c r="V109" s="58">
        <v>-5.3976646838511683E-3</v>
      </c>
      <c r="W109" s="58">
        <v>-1.0653989767449785E-2</v>
      </c>
      <c r="X109" s="58">
        <v>2.3483800447473145E-3</v>
      </c>
      <c r="Y109" s="58">
        <v>3.6020689168196535E-2</v>
      </c>
      <c r="Z109" s="58">
        <v>9.4618160793054282E-2</v>
      </c>
      <c r="AA109" s="59">
        <v>0.11093548875596279</v>
      </c>
      <c r="AB109" s="58">
        <v>0.12567011594564265</v>
      </c>
    </row>
    <row r="110" spans="1:28" s="2" customFormat="1" ht="15.75" x14ac:dyDescent="0.25">
      <c r="A110" s="4" t="s">
        <v>325</v>
      </c>
      <c r="B110" s="11">
        <v>3817</v>
      </c>
      <c r="C110" s="6" t="s">
        <v>329</v>
      </c>
      <c r="D110" s="6" t="s">
        <v>344</v>
      </c>
      <c r="E110" s="12" t="s">
        <v>43</v>
      </c>
      <c r="F110" s="6" t="s">
        <v>21</v>
      </c>
      <c r="G110" s="6" t="s">
        <v>332</v>
      </c>
      <c r="H110" s="6" t="s">
        <v>826</v>
      </c>
      <c r="I110" s="4" t="s">
        <v>731</v>
      </c>
      <c r="J110" s="4" t="s">
        <v>189</v>
      </c>
      <c r="K110" s="11" t="s">
        <v>737</v>
      </c>
      <c r="L110" s="9">
        <v>0</v>
      </c>
      <c r="M110" s="9">
        <v>0</v>
      </c>
      <c r="N110" s="9">
        <v>0.02</v>
      </c>
      <c r="O110" s="8" t="s">
        <v>346</v>
      </c>
      <c r="P110" s="10" t="s">
        <v>746</v>
      </c>
      <c r="Q110" s="57">
        <v>112134434.81</v>
      </c>
      <c r="R110" s="57">
        <v>1158.8800000000001</v>
      </c>
      <c r="S110" s="58">
        <v>2.0913719893581414E-2</v>
      </c>
      <c r="T110" s="58">
        <v>1.6397828582282971E-4</v>
      </c>
      <c r="U110" s="58">
        <v>-7.6739353492491849E-4</v>
      </c>
      <c r="V110" s="58">
        <v>1.1316810214502561E-3</v>
      </c>
      <c r="W110" s="58">
        <v>2.3872954364600723E-3</v>
      </c>
      <c r="X110" s="58">
        <v>6.9424532318466655E-3</v>
      </c>
      <c r="Y110" s="58">
        <v>2.3854118811181393E-2</v>
      </c>
      <c r="Z110" s="58">
        <v>5.8947156811681813E-2</v>
      </c>
      <c r="AA110" s="59">
        <v>8.7078467238872623E-2</v>
      </c>
      <c r="AB110" s="58">
        <v>0.10384241708418286</v>
      </c>
    </row>
    <row r="111" spans="1:28" s="2" customFormat="1" ht="15.75" x14ac:dyDescent="0.25">
      <c r="A111" s="4" t="s">
        <v>326</v>
      </c>
      <c r="B111" s="11">
        <v>3818</v>
      </c>
      <c r="C111" s="6" t="s">
        <v>516</v>
      </c>
      <c r="D111" s="6" t="s">
        <v>344</v>
      </c>
      <c r="E111" s="12" t="s">
        <v>43</v>
      </c>
      <c r="F111" s="6" t="s">
        <v>727</v>
      </c>
      <c r="G111" s="13" t="s">
        <v>17</v>
      </c>
      <c r="H111" s="6" t="s">
        <v>827</v>
      </c>
      <c r="I111" s="4" t="s">
        <v>731</v>
      </c>
      <c r="J111" s="4" t="s">
        <v>189</v>
      </c>
      <c r="K111" s="11" t="s">
        <v>737</v>
      </c>
      <c r="L111" s="9">
        <v>2E-3</v>
      </c>
      <c r="M111" s="9">
        <v>2E-3</v>
      </c>
      <c r="N111" s="9">
        <v>0.02</v>
      </c>
      <c r="O111" s="8" t="s">
        <v>346</v>
      </c>
      <c r="P111" s="10" t="s">
        <v>746</v>
      </c>
      <c r="Q111" s="57">
        <v>22221352.48</v>
      </c>
      <c r="R111" s="57">
        <v>1445.01</v>
      </c>
      <c r="S111" s="58">
        <v>0.16338853687795379</v>
      </c>
      <c r="T111" s="58">
        <v>2.5392860859611353E-3</v>
      </c>
      <c r="U111" s="58">
        <v>-6.6543387250892379E-3</v>
      </c>
      <c r="V111" s="58">
        <v>-2.0073104074975697E-2</v>
      </c>
      <c r="W111" s="58">
        <v>-3.0669537743253324E-2</v>
      </c>
      <c r="X111" s="58">
        <v>8.7611521438643696E-3</v>
      </c>
      <c r="Y111" s="58">
        <v>0.15479777193501215</v>
      </c>
      <c r="Z111" s="58">
        <v>0.32534463307927253</v>
      </c>
      <c r="AA111" s="59">
        <v>0.38204407207620805</v>
      </c>
      <c r="AB111" s="58">
        <v>0.4281859692818597</v>
      </c>
    </row>
    <row r="112" spans="1:28" s="2" customFormat="1" ht="15.75" customHeight="1" x14ac:dyDescent="0.25">
      <c r="A112" s="4" t="s">
        <v>333</v>
      </c>
      <c r="B112" s="11">
        <v>3820</v>
      </c>
      <c r="C112" s="6" t="s">
        <v>335</v>
      </c>
      <c r="D112" s="6" t="s">
        <v>56</v>
      </c>
      <c r="E112" s="12" t="s">
        <v>43</v>
      </c>
      <c r="F112" s="6" t="s">
        <v>21</v>
      </c>
      <c r="G112" s="13" t="s">
        <v>241</v>
      </c>
      <c r="H112" s="6" t="s">
        <v>704</v>
      </c>
      <c r="I112" s="4" t="s">
        <v>731</v>
      </c>
      <c r="J112" s="4" t="s">
        <v>189</v>
      </c>
      <c r="K112" s="11" t="s">
        <v>737</v>
      </c>
      <c r="L112" s="9">
        <v>0.03</v>
      </c>
      <c r="M112" s="9">
        <v>1.4999999999999999E-2</v>
      </c>
      <c r="N112" s="9">
        <v>0.02</v>
      </c>
      <c r="O112" s="8" t="s">
        <v>92</v>
      </c>
      <c r="P112" s="19" t="s">
        <v>803</v>
      </c>
      <c r="Q112" s="57">
        <v>2454075549.0799999</v>
      </c>
      <c r="R112" s="57">
        <v>1202.78</v>
      </c>
      <c r="S112" s="58">
        <v>3.9415124830405122E-2</v>
      </c>
      <c r="T112" s="58">
        <v>-2.4935997606140449E-4</v>
      </c>
      <c r="U112" s="58">
        <v>-4.4365719204728978E-3</v>
      </c>
      <c r="V112" s="58">
        <v>-5.1282899634402931E-3</v>
      </c>
      <c r="W112" s="58">
        <v>-1.3330270789069999E-2</v>
      </c>
      <c r="X112" s="58">
        <v>7.0719592655138735E-4</v>
      </c>
      <c r="Y112" s="58">
        <v>4.3771803460784194E-2</v>
      </c>
      <c r="Z112" s="58">
        <v>0.13063422979667424</v>
      </c>
      <c r="AA112" s="59">
        <v>0.11588596027350245</v>
      </c>
      <c r="AB112" s="58">
        <v>0.11525480305615306</v>
      </c>
    </row>
    <row r="113" spans="1:28" s="2" customFormat="1" ht="15" customHeight="1" x14ac:dyDescent="0.25">
      <c r="A113" s="4" t="s">
        <v>334</v>
      </c>
      <c r="B113" s="11">
        <v>3821</v>
      </c>
      <c r="C113" s="6" t="s">
        <v>446</v>
      </c>
      <c r="D113" s="6" t="s">
        <v>56</v>
      </c>
      <c r="E113" s="12" t="s">
        <v>43</v>
      </c>
      <c r="F113" s="6" t="s">
        <v>734</v>
      </c>
      <c r="G113" s="13" t="s">
        <v>17</v>
      </c>
      <c r="H113" s="6" t="s">
        <v>239</v>
      </c>
      <c r="I113" s="4" t="s">
        <v>731</v>
      </c>
      <c r="J113" s="4" t="s">
        <v>190</v>
      </c>
      <c r="K113" s="11" t="s">
        <v>737</v>
      </c>
      <c r="L113" s="9">
        <v>0</v>
      </c>
      <c r="M113" s="9">
        <v>0</v>
      </c>
      <c r="N113" s="9">
        <v>0.02</v>
      </c>
      <c r="O113" s="8" t="s">
        <v>92</v>
      </c>
      <c r="P113" s="19" t="s">
        <v>803</v>
      </c>
      <c r="Q113" s="57">
        <v>1838473305.3199999</v>
      </c>
      <c r="R113" s="57">
        <v>2074.02</v>
      </c>
      <c r="S113" s="58">
        <v>0.30721038699105013</v>
      </c>
      <c r="T113" s="58">
        <v>8.7449660512441477E-3</v>
      </c>
      <c r="U113" s="58">
        <v>-1.5727329675961899E-2</v>
      </c>
      <c r="V113" s="58">
        <v>-5.3313371249121409E-2</v>
      </c>
      <c r="W113" s="58">
        <v>-8.3427611808379085E-2</v>
      </c>
      <c r="X113" s="58">
        <v>2.462737813523563E-2</v>
      </c>
      <c r="Y113" s="58">
        <v>0.27133636146306483</v>
      </c>
      <c r="Z113" s="58">
        <v>0.74719053796775237</v>
      </c>
      <c r="AA113" s="59">
        <v>0.97198927491585374</v>
      </c>
      <c r="AB113" s="58">
        <v>1.105326200602966</v>
      </c>
    </row>
    <row r="114" spans="1:28" s="2" customFormat="1" ht="15.75" x14ac:dyDescent="0.25">
      <c r="A114" s="4" t="s">
        <v>383</v>
      </c>
      <c r="B114" s="4">
        <v>3823</v>
      </c>
      <c r="C114" s="10" t="s">
        <v>384</v>
      </c>
      <c r="D114" s="6" t="s">
        <v>30</v>
      </c>
      <c r="E114" s="6" t="s">
        <v>43</v>
      </c>
      <c r="F114" s="6" t="s">
        <v>21</v>
      </c>
      <c r="G114" s="13" t="s">
        <v>356</v>
      </c>
      <c r="H114" s="13" t="s">
        <v>385</v>
      </c>
      <c r="I114" s="4" t="s">
        <v>731</v>
      </c>
      <c r="J114" s="4" t="s">
        <v>190</v>
      </c>
      <c r="K114" s="11" t="s">
        <v>737</v>
      </c>
      <c r="L114" s="9">
        <v>0.03</v>
      </c>
      <c r="M114" s="9">
        <v>0.03</v>
      </c>
      <c r="N114" s="9">
        <v>0.02</v>
      </c>
      <c r="O114" s="8" t="s">
        <v>634</v>
      </c>
      <c r="P114" s="23" t="s">
        <v>30</v>
      </c>
      <c r="Q114" s="57">
        <v>2826913527.9200001</v>
      </c>
      <c r="R114" s="57">
        <v>1305.56</v>
      </c>
      <c r="S114" s="58">
        <v>4.444799999999996E-2</v>
      </c>
      <c r="T114" s="58">
        <v>-9.8710640088760281E-4</v>
      </c>
      <c r="U114" s="58">
        <v>-4.6354182550091142E-3</v>
      </c>
      <c r="V114" s="58">
        <v>-3.1381951178542128E-3</v>
      </c>
      <c r="W114" s="58">
        <v>-7.4127011883130213E-3</v>
      </c>
      <c r="X114" s="58">
        <v>4.1069972773837646E-3</v>
      </c>
      <c r="Y114" s="58">
        <v>5.2014085301488266E-2</v>
      </c>
      <c r="Z114" s="58">
        <v>0.15372923294450341</v>
      </c>
      <c r="AA114" s="59">
        <v>0.17418089918966789</v>
      </c>
      <c r="AB114" s="58">
        <v>0.19668554877266303</v>
      </c>
    </row>
    <row r="115" spans="1:28" s="2" customFormat="1" ht="15" customHeight="1" x14ac:dyDescent="0.25">
      <c r="A115" s="4" t="s">
        <v>337</v>
      </c>
      <c r="B115" s="11">
        <v>3825</v>
      </c>
      <c r="C115" s="6" t="s">
        <v>338</v>
      </c>
      <c r="D115" s="6" t="s">
        <v>286</v>
      </c>
      <c r="E115" s="12" t="s">
        <v>43</v>
      </c>
      <c r="F115" s="6" t="s">
        <v>727</v>
      </c>
      <c r="G115" s="13" t="s">
        <v>17</v>
      </c>
      <c r="H115" s="6" t="s">
        <v>828</v>
      </c>
      <c r="I115" s="4" t="s">
        <v>731</v>
      </c>
      <c r="J115" s="4" t="s">
        <v>189</v>
      </c>
      <c r="K115" s="11" t="s">
        <v>738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790</v>
      </c>
      <c r="Q115" s="57">
        <v>1659899981.9400001</v>
      </c>
      <c r="R115" s="57">
        <v>1345.37</v>
      </c>
      <c r="S115" s="58">
        <v>0.12152485432522778</v>
      </c>
      <c r="T115" s="58">
        <v>1.9213726643778457E-3</v>
      </c>
      <c r="U115" s="58">
        <v>-1.3708973879639642E-2</v>
      </c>
      <c r="V115" s="58">
        <v>-2.5383762795111734E-2</v>
      </c>
      <c r="W115" s="58">
        <v>-5.6774284011638115E-2</v>
      </c>
      <c r="X115" s="58">
        <v>2.7502832269988573E-3</v>
      </c>
      <c r="Y115" s="58">
        <v>0.11427033294682772</v>
      </c>
      <c r="Z115" s="58">
        <v>0.30274420946626368</v>
      </c>
      <c r="AA115" s="59">
        <v>0.30181139086176517</v>
      </c>
      <c r="AB115" s="58">
        <v>0.25915561503832568</v>
      </c>
    </row>
    <row r="116" spans="1:28" s="2" customFormat="1" ht="16.5" customHeight="1" x14ac:dyDescent="0.25">
      <c r="A116" s="4" t="s">
        <v>339</v>
      </c>
      <c r="B116" s="11">
        <v>3826</v>
      </c>
      <c r="C116" s="6" t="s">
        <v>340</v>
      </c>
      <c r="D116" s="6" t="s">
        <v>286</v>
      </c>
      <c r="E116" s="12" t="s">
        <v>43</v>
      </c>
      <c r="F116" s="6" t="s">
        <v>21</v>
      </c>
      <c r="G116" s="13" t="s">
        <v>241</v>
      </c>
      <c r="H116" s="6" t="s">
        <v>829</v>
      </c>
      <c r="I116" s="4" t="s">
        <v>731</v>
      </c>
      <c r="J116" s="4" t="s">
        <v>189</v>
      </c>
      <c r="K116" s="11" t="s">
        <v>738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790</v>
      </c>
      <c r="Q116" s="57">
        <v>3020721557.73</v>
      </c>
      <c r="R116" s="57">
        <v>1194.58</v>
      </c>
      <c r="S116" s="58">
        <v>2.9961287430054405E-2</v>
      </c>
      <c r="T116" s="58">
        <v>-2.5112798319093861E-5</v>
      </c>
      <c r="U116" s="58">
        <v>-5.4117960502214676E-3</v>
      </c>
      <c r="V116" s="58">
        <v>-8.7624674311699655E-3</v>
      </c>
      <c r="W116" s="58">
        <v>-2.0539015931061208E-2</v>
      </c>
      <c r="X116" s="58">
        <v>-5.6518807694548425E-3</v>
      </c>
      <c r="Y116" s="58">
        <v>3.3767177818546837E-2</v>
      </c>
      <c r="Z116" s="58">
        <v>0.11861486454851049</v>
      </c>
      <c r="AA116" s="59">
        <v>0.11478377722615205</v>
      </c>
      <c r="AB116" s="58">
        <v>9.9728423475258857E-2</v>
      </c>
    </row>
    <row r="117" spans="1:28" ht="16.5" customHeight="1" x14ac:dyDescent="0.25">
      <c r="A117" s="4" t="s">
        <v>341</v>
      </c>
      <c r="B117" s="11">
        <v>3828</v>
      </c>
      <c r="C117" s="6" t="s">
        <v>342</v>
      </c>
      <c r="D117" s="6" t="s">
        <v>286</v>
      </c>
      <c r="E117" s="12" t="s">
        <v>43</v>
      </c>
      <c r="F117" s="6" t="s">
        <v>21</v>
      </c>
      <c r="G117" s="13" t="s">
        <v>241</v>
      </c>
      <c r="H117" s="6" t="s">
        <v>405</v>
      </c>
      <c r="I117" s="4" t="s">
        <v>731</v>
      </c>
      <c r="J117" s="4" t="s">
        <v>189</v>
      </c>
      <c r="K117" s="11" t="s">
        <v>738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790</v>
      </c>
      <c r="Q117" s="57">
        <v>1130394.21</v>
      </c>
      <c r="R117" s="57">
        <v>1081.72</v>
      </c>
      <c r="S117" s="58">
        <v>1.9375023559123926E-2</v>
      </c>
      <c r="T117" s="58">
        <v>-3.6040698265414118E-4</v>
      </c>
      <c r="U117" s="58">
        <v>-2.0849093156700225E-3</v>
      </c>
      <c r="V117" s="58">
        <v>-1.1173390708541053E-3</v>
      </c>
      <c r="W117" s="58">
        <v>-5.0587737532422142E-3</v>
      </c>
      <c r="X117" s="58">
        <v>-1.6888929906325755E-3</v>
      </c>
      <c r="Y117" s="58">
        <v>2.4026355150803824E-2</v>
      </c>
      <c r="Z117" s="58">
        <v>7.7378165991056097E-2</v>
      </c>
      <c r="AA117" s="59">
        <v>6.670085200378667E-2</v>
      </c>
      <c r="AB117" s="58">
        <v>8.3270109731508582E-4</v>
      </c>
    </row>
    <row r="118" spans="1:28" ht="18" x14ac:dyDescent="0.45">
      <c r="A118" s="4" t="s">
        <v>367</v>
      </c>
      <c r="B118" s="11">
        <v>3830</v>
      </c>
      <c r="C118" s="6" t="s">
        <v>353</v>
      </c>
      <c r="D118" s="6" t="s">
        <v>344</v>
      </c>
      <c r="E118" s="14" t="s">
        <v>43</v>
      </c>
      <c r="F118" s="6" t="s">
        <v>21</v>
      </c>
      <c r="G118" s="18" t="s">
        <v>354</v>
      </c>
      <c r="H118" s="6" t="s">
        <v>704</v>
      </c>
      <c r="I118" s="4" t="s">
        <v>731</v>
      </c>
      <c r="J118" s="4" t="s">
        <v>189</v>
      </c>
      <c r="K118" s="28" t="s">
        <v>737</v>
      </c>
      <c r="L118" s="9">
        <v>0</v>
      </c>
      <c r="M118" s="9">
        <v>0</v>
      </c>
      <c r="N118" s="9">
        <v>0.02</v>
      </c>
      <c r="O118" s="8" t="s">
        <v>346</v>
      </c>
      <c r="P118" s="10" t="s">
        <v>746</v>
      </c>
      <c r="Q118" s="57">
        <v>2321458391.21</v>
      </c>
      <c r="R118" s="57">
        <v>1663.96</v>
      </c>
      <c r="S118" s="58">
        <v>4.2013438789632311E-2</v>
      </c>
      <c r="T118" s="58">
        <v>-1.0215548064158014E-4</v>
      </c>
      <c r="U118" s="58">
        <v>-5.5223523786755973E-3</v>
      </c>
      <c r="V118" s="58">
        <v>-7.0534318347276713E-3</v>
      </c>
      <c r="W118" s="58">
        <v>-1.2556969236612144E-2</v>
      </c>
      <c r="X118" s="58">
        <v>1.5589543569464633E-3</v>
      </c>
      <c r="Y118" s="58">
        <v>4.8883958119275567E-2</v>
      </c>
      <c r="Z118" s="58">
        <v>0.15433336339482065</v>
      </c>
      <c r="AA118" s="59">
        <v>0.25331224343765296</v>
      </c>
      <c r="AB118" s="58">
        <v>0.23429097032141305</v>
      </c>
    </row>
    <row r="119" spans="1:28" s="3" customFormat="1" ht="15.75" x14ac:dyDescent="0.45">
      <c r="A119" s="4" t="s">
        <v>368</v>
      </c>
      <c r="B119" s="11">
        <v>3831</v>
      </c>
      <c r="C119" s="6" t="s">
        <v>358</v>
      </c>
      <c r="D119" s="6" t="s">
        <v>344</v>
      </c>
      <c r="E119" s="14" t="s">
        <v>43</v>
      </c>
      <c r="F119" s="6" t="s">
        <v>21</v>
      </c>
      <c r="G119" s="18" t="s">
        <v>354</v>
      </c>
      <c r="H119" s="6" t="s">
        <v>704</v>
      </c>
      <c r="I119" s="4" t="s">
        <v>731</v>
      </c>
      <c r="J119" s="4" t="s">
        <v>189</v>
      </c>
      <c r="K119" s="28" t="s">
        <v>737</v>
      </c>
      <c r="L119" s="9">
        <v>0</v>
      </c>
      <c r="M119" s="9">
        <v>0</v>
      </c>
      <c r="N119" s="9">
        <v>0.02</v>
      </c>
      <c r="O119" s="8" t="s">
        <v>346</v>
      </c>
      <c r="P119" s="10" t="s">
        <v>746</v>
      </c>
      <c r="Q119" s="57">
        <v>311819395.10000002</v>
      </c>
      <c r="R119" s="57">
        <v>1493.96</v>
      </c>
      <c r="S119" s="58">
        <v>5.4788330650399716E-2</v>
      </c>
      <c r="T119" s="58">
        <v>-6.42174832098063E-4</v>
      </c>
      <c r="U119" s="58">
        <v>-3.4819034405475175E-3</v>
      </c>
      <c r="V119" s="58">
        <v>-3.0895708632780695E-3</v>
      </c>
      <c r="W119" s="58">
        <v>-4.544303628779659E-3</v>
      </c>
      <c r="X119" s="58">
        <v>1.3575765799382605E-2</v>
      </c>
      <c r="Y119" s="58">
        <v>6.1744890127071746E-2</v>
      </c>
      <c r="Z119" s="58">
        <v>0.16994400720466735</v>
      </c>
      <c r="AA119" s="59">
        <v>0.14312385703682728</v>
      </c>
      <c r="AB119" s="58">
        <v>0.14266046625466558</v>
      </c>
    </row>
    <row r="120" spans="1:28" s="3" customFormat="1" ht="15.75" x14ac:dyDescent="0.25">
      <c r="A120" s="4" t="s">
        <v>387</v>
      </c>
      <c r="B120" s="11">
        <v>3833</v>
      </c>
      <c r="C120" s="6" t="s">
        <v>388</v>
      </c>
      <c r="D120" s="6" t="s">
        <v>343</v>
      </c>
      <c r="E120" s="12" t="s">
        <v>43</v>
      </c>
      <c r="F120" s="6" t="s">
        <v>733</v>
      </c>
      <c r="G120" s="13" t="s">
        <v>237</v>
      </c>
      <c r="H120" s="6" t="s">
        <v>421</v>
      </c>
      <c r="I120" s="4" t="s">
        <v>731</v>
      </c>
      <c r="J120" s="4" t="s">
        <v>189</v>
      </c>
      <c r="K120" s="11" t="s">
        <v>737</v>
      </c>
      <c r="L120" s="9">
        <v>0.03</v>
      </c>
      <c r="M120" s="9">
        <v>1.4999999999999999E-2</v>
      </c>
      <c r="N120" s="9">
        <v>0.02</v>
      </c>
      <c r="O120" s="8" t="s">
        <v>220</v>
      </c>
      <c r="P120" s="19" t="s">
        <v>343</v>
      </c>
      <c r="Q120" s="57">
        <v>512679999.12</v>
      </c>
      <c r="R120" s="57">
        <v>117.34</v>
      </c>
      <c r="S120" s="58">
        <v>4.0432700833481133E-2</v>
      </c>
      <c r="T120" s="58">
        <v>1.7047391749071115E-4</v>
      </c>
      <c r="U120" s="58">
        <v>4.2629380168809921E-4</v>
      </c>
      <c r="V120" s="58">
        <v>2.0495303159693348E-3</v>
      </c>
      <c r="W120" s="58">
        <v>5.5703145085269148E-3</v>
      </c>
      <c r="X120" s="58">
        <v>1.1551724137931063E-2</v>
      </c>
      <c r="Y120" s="58">
        <v>4.3578797580932103E-2</v>
      </c>
      <c r="Z120" s="58">
        <v>0.1629335976214073</v>
      </c>
      <c r="AA120" s="59">
        <v>0.13481624758220501</v>
      </c>
      <c r="AB120" s="58">
        <v>0.13207911239749154</v>
      </c>
    </row>
    <row r="121" spans="1:28" s="3" customFormat="1" ht="15.75" x14ac:dyDescent="0.25">
      <c r="A121" s="4" t="s">
        <v>389</v>
      </c>
      <c r="B121" s="11">
        <v>3835</v>
      </c>
      <c r="C121" s="6" t="s">
        <v>390</v>
      </c>
      <c r="D121" s="6" t="s">
        <v>343</v>
      </c>
      <c r="E121" s="12" t="s">
        <v>43</v>
      </c>
      <c r="F121" s="6" t="s">
        <v>727</v>
      </c>
      <c r="G121" s="13" t="s">
        <v>17</v>
      </c>
      <c r="H121" s="6" t="s">
        <v>846</v>
      </c>
      <c r="I121" s="4" t="s">
        <v>731</v>
      </c>
      <c r="J121" s="4" t="s">
        <v>189</v>
      </c>
      <c r="K121" s="11" t="s">
        <v>737</v>
      </c>
      <c r="L121" s="9">
        <v>0.03</v>
      </c>
      <c r="M121" s="9">
        <v>1.4999999999999999E-2</v>
      </c>
      <c r="N121" s="9">
        <v>0.02</v>
      </c>
      <c r="O121" s="8" t="s">
        <v>220</v>
      </c>
      <c r="P121" s="19" t="s">
        <v>343</v>
      </c>
      <c r="Q121" s="57">
        <v>2511034076.7800002</v>
      </c>
      <c r="R121" s="57">
        <v>126.65</v>
      </c>
      <c r="S121" s="58">
        <v>0.14625757987148169</v>
      </c>
      <c r="T121" s="58">
        <v>2.3743569449941543E-3</v>
      </c>
      <c r="U121" s="58">
        <v>-1.5163297045101E-2</v>
      </c>
      <c r="V121" s="58">
        <v>-3.2541440684439621E-2</v>
      </c>
      <c r="W121" s="58">
        <v>-6.6691230655858386E-2</v>
      </c>
      <c r="X121" s="58">
        <v>7.7180140038192136E-3</v>
      </c>
      <c r="Y121" s="58">
        <v>0.13485663082437288</v>
      </c>
      <c r="Z121" s="58">
        <v>0.35788570815910808</v>
      </c>
      <c r="AA121" s="59">
        <v>0.34762715471376887</v>
      </c>
      <c r="AB121" s="58">
        <v>0.26371981640391146</v>
      </c>
    </row>
    <row r="122" spans="1:28" s="3" customFormat="1" ht="15.75" x14ac:dyDescent="0.25">
      <c r="A122" s="4" t="s">
        <v>693</v>
      </c>
      <c r="B122" s="11">
        <v>3837</v>
      </c>
      <c r="C122" s="6" t="s">
        <v>694</v>
      </c>
      <c r="D122" s="6" t="s">
        <v>30</v>
      </c>
      <c r="E122" s="12" t="s">
        <v>43</v>
      </c>
      <c r="F122" s="6" t="s">
        <v>727</v>
      </c>
      <c r="G122" s="13" t="s">
        <v>17</v>
      </c>
      <c r="H122" s="6" t="s">
        <v>854</v>
      </c>
      <c r="I122" s="4" t="s">
        <v>731</v>
      </c>
      <c r="J122" s="4" t="s">
        <v>189</v>
      </c>
      <c r="K122" s="11" t="s">
        <v>737</v>
      </c>
      <c r="L122" s="9">
        <v>0.03</v>
      </c>
      <c r="M122" s="9">
        <v>0.03</v>
      </c>
      <c r="N122" s="9">
        <v>0.02</v>
      </c>
      <c r="O122" s="8" t="s">
        <v>634</v>
      </c>
      <c r="P122" s="19" t="s">
        <v>762</v>
      </c>
      <c r="Q122" s="57">
        <v>1315214.82</v>
      </c>
      <c r="R122" s="57">
        <v>1332.53</v>
      </c>
      <c r="S122" s="58">
        <v>9.7328590015975811E-2</v>
      </c>
      <c r="T122" s="58">
        <v>3.5925167198891227E-3</v>
      </c>
      <c r="U122" s="58">
        <v>-6.1234840461238099E-3</v>
      </c>
      <c r="V122" s="58">
        <v>-1.5587715993292211E-2</v>
      </c>
      <c r="W122" s="58">
        <v>-3.4440531571091094E-2</v>
      </c>
      <c r="X122" s="58">
        <v>9.0184913146855884E-3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370</v>
      </c>
      <c r="B123" s="11">
        <v>3838</v>
      </c>
      <c r="C123" s="6" t="s">
        <v>371</v>
      </c>
      <c r="D123" s="6" t="s">
        <v>30</v>
      </c>
      <c r="E123" s="12" t="s">
        <v>43</v>
      </c>
      <c r="F123" s="6" t="s">
        <v>25</v>
      </c>
      <c r="G123" s="13" t="s">
        <v>226</v>
      </c>
      <c r="H123" s="6" t="s">
        <v>372</v>
      </c>
      <c r="I123" s="4" t="s">
        <v>731</v>
      </c>
      <c r="J123" s="4" t="s">
        <v>189</v>
      </c>
      <c r="K123" s="11" t="s">
        <v>737</v>
      </c>
      <c r="L123" s="9">
        <v>0.01</v>
      </c>
      <c r="M123" s="9">
        <v>0.01</v>
      </c>
      <c r="N123" s="9">
        <v>0.01</v>
      </c>
      <c r="O123" s="8" t="s">
        <v>634</v>
      </c>
      <c r="P123" s="19" t="s">
        <v>762</v>
      </c>
      <c r="Q123" s="57">
        <v>1516662221.8599999</v>
      </c>
      <c r="R123" s="57">
        <v>1209.8499999999999</v>
      </c>
      <c r="S123" s="58">
        <v>3.1573472485121309E-2</v>
      </c>
      <c r="T123" s="58">
        <v>2.066798941798942E-4</v>
      </c>
      <c r="U123" s="58">
        <v>-9.0912096267750444E-5</v>
      </c>
      <c r="V123" s="58">
        <v>2.0789504199314121E-3</v>
      </c>
      <c r="W123" s="58">
        <v>5.3263976600410939E-3</v>
      </c>
      <c r="X123" s="58">
        <v>1.4430171719881781E-2</v>
      </c>
      <c r="Y123" s="58">
        <v>3.593691132650597E-2</v>
      </c>
      <c r="Z123" s="58">
        <v>7.4572116281341694E-2</v>
      </c>
      <c r="AA123" s="59">
        <v>0.11647887193968401</v>
      </c>
      <c r="AB123" s="58">
        <v>0.16565983563122025</v>
      </c>
    </row>
    <row r="124" spans="1:28" s="3" customFormat="1" ht="15.75" x14ac:dyDescent="0.25">
      <c r="A124" s="4" t="s">
        <v>373</v>
      </c>
      <c r="B124" s="11">
        <v>3839</v>
      </c>
      <c r="C124" s="6" t="s">
        <v>374</v>
      </c>
      <c r="D124" s="6" t="s">
        <v>30</v>
      </c>
      <c r="E124" s="12" t="s">
        <v>43</v>
      </c>
      <c r="F124" s="6" t="s">
        <v>727</v>
      </c>
      <c r="G124" s="13" t="s">
        <v>17</v>
      </c>
      <c r="H124" s="6" t="s">
        <v>854</v>
      </c>
      <c r="I124" s="4" t="s">
        <v>731</v>
      </c>
      <c r="J124" s="4" t="s">
        <v>189</v>
      </c>
      <c r="K124" s="11" t="s">
        <v>737</v>
      </c>
      <c r="L124" s="9">
        <v>0.03</v>
      </c>
      <c r="M124" s="9">
        <v>0.03</v>
      </c>
      <c r="N124" s="9">
        <v>0.02</v>
      </c>
      <c r="O124" s="8" t="s">
        <v>634</v>
      </c>
      <c r="P124" s="19" t="s">
        <v>762</v>
      </c>
      <c r="Q124" s="57">
        <v>1138850.6499999999</v>
      </c>
      <c r="R124" s="57">
        <v>1138.8499999999999</v>
      </c>
      <c r="S124" s="58">
        <v>4.9263852291363201E-2</v>
      </c>
      <c r="T124" s="58">
        <v>3.1976180828384645E-3</v>
      </c>
      <c r="U124" s="58">
        <v>-6.5598367019374043E-3</v>
      </c>
      <c r="V124" s="58">
        <v>-1.6129310940631757E-2</v>
      </c>
      <c r="W124" s="58">
        <v>-3.1985244118047144E-2</v>
      </c>
      <c r="X124" s="58">
        <v>1.141632710410652E-4</v>
      </c>
      <c r="Y124" s="58">
        <v>4.6112157258990323E-2</v>
      </c>
      <c r="Z124" s="58">
        <v>0.11133338537803966</v>
      </c>
      <c r="AA124" s="59">
        <v>0.1282556791725695</v>
      </c>
      <c r="AB124" s="58">
        <v>0.12520130813235444</v>
      </c>
    </row>
    <row r="125" spans="1:28" s="3" customFormat="1" ht="15.75" x14ac:dyDescent="0.25">
      <c r="A125" s="4" t="s">
        <v>375</v>
      </c>
      <c r="B125" s="11">
        <v>3841</v>
      </c>
      <c r="C125" s="6" t="s">
        <v>376</v>
      </c>
      <c r="D125" s="6" t="s">
        <v>186</v>
      </c>
      <c r="E125" s="12" t="s">
        <v>43</v>
      </c>
      <c r="F125" s="6" t="s">
        <v>25</v>
      </c>
      <c r="G125" s="13" t="s">
        <v>226</v>
      </c>
      <c r="H125" s="6" t="s">
        <v>244</v>
      </c>
      <c r="I125" s="4" t="s">
        <v>731</v>
      </c>
      <c r="J125" s="4" t="s">
        <v>189</v>
      </c>
      <c r="K125" s="11" t="s">
        <v>737</v>
      </c>
      <c r="L125" s="9">
        <v>0.02</v>
      </c>
      <c r="M125" s="9">
        <v>0.02</v>
      </c>
      <c r="N125" s="9">
        <v>0.02</v>
      </c>
      <c r="O125" s="8" t="s">
        <v>634</v>
      </c>
      <c r="P125" s="19" t="s">
        <v>186</v>
      </c>
      <c r="Q125" s="57">
        <v>2010575780.0599999</v>
      </c>
      <c r="R125" s="57">
        <v>1167.69</v>
      </c>
      <c r="S125" s="58">
        <v>2.5810192302624161E-2</v>
      </c>
      <c r="T125" s="58">
        <v>2.0557625594244642E-4</v>
      </c>
      <c r="U125" s="58">
        <v>-2.397321849019861E-4</v>
      </c>
      <c r="V125" s="58">
        <v>1.7329089708064732E-3</v>
      </c>
      <c r="W125" s="58">
        <v>4.1880944600197097E-3</v>
      </c>
      <c r="X125" s="58">
        <v>1.014740994498081E-2</v>
      </c>
      <c r="Y125" s="58">
        <v>2.9563729985187248E-2</v>
      </c>
      <c r="Z125" s="58">
        <v>7.0381608015326627E-2</v>
      </c>
      <c r="AA125" s="59">
        <v>0.10088810951465096</v>
      </c>
      <c r="AB125" s="58">
        <v>0.13172381709279118</v>
      </c>
    </row>
    <row r="126" spans="1:28" s="3" customFormat="1" ht="12.75" customHeight="1" x14ac:dyDescent="0.25">
      <c r="A126" s="4" t="s">
        <v>381</v>
      </c>
      <c r="B126" s="11">
        <v>3843</v>
      </c>
      <c r="C126" s="6" t="s">
        <v>382</v>
      </c>
      <c r="D126" s="6" t="s">
        <v>222</v>
      </c>
      <c r="E126" s="12" t="s">
        <v>43</v>
      </c>
      <c r="F126" s="6" t="s">
        <v>25</v>
      </c>
      <c r="G126" s="13" t="s">
        <v>226</v>
      </c>
      <c r="H126" s="6" t="s">
        <v>244</v>
      </c>
      <c r="I126" s="4" t="s">
        <v>731</v>
      </c>
      <c r="J126" s="4" t="s">
        <v>189</v>
      </c>
      <c r="K126" s="11" t="s">
        <v>737</v>
      </c>
      <c r="L126" s="9">
        <v>0.03</v>
      </c>
      <c r="M126" s="9">
        <v>0.03</v>
      </c>
      <c r="N126" s="9">
        <v>0.02</v>
      </c>
      <c r="O126" s="8" t="s">
        <v>92</v>
      </c>
      <c r="P126" s="19" t="s">
        <v>782</v>
      </c>
      <c r="Q126" s="57">
        <v>1620888114.26</v>
      </c>
      <c r="R126" s="57">
        <v>117703.01</v>
      </c>
      <c r="S126" s="58">
        <v>2.5605409760272362E-2</v>
      </c>
      <c r="T126" s="58">
        <v>1.8278149071854761E-4</v>
      </c>
      <c r="U126" s="58">
        <v>-2.8538277091557008E-4</v>
      </c>
      <c r="V126" s="58">
        <v>1.8194857673774171E-3</v>
      </c>
      <c r="W126" s="58">
        <v>3.8915367710862536E-3</v>
      </c>
      <c r="X126" s="58">
        <v>9.1989086183039415E-3</v>
      </c>
      <c r="Y126" s="58">
        <v>3.1416565791389878E-2</v>
      </c>
      <c r="Z126" s="58">
        <v>7.1727708360573517E-2</v>
      </c>
      <c r="AA126" s="59">
        <v>0.10787759893955196</v>
      </c>
      <c r="AB126" s="58">
        <v>0.13988666504226469</v>
      </c>
    </row>
    <row r="127" spans="1:28" s="3" customFormat="1" ht="15.75" x14ac:dyDescent="0.25">
      <c r="A127" s="4" t="s">
        <v>377</v>
      </c>
      <c r="B127" s="11">
        <v>3844</v>
      </c>
      <c r="C127" s="6" t="s">
        <v>378</v>
      </c>
      <c r="D127" s="6" t="s">
        <v>186</v>
      </c>
      <c r="E127" s="12" t="s">
        <v>43</v>
      </c>
      <c r="F127" s="6" t="s">
        <v>733</v>
      </c>
      <c r="G127" s="13" t="s">
        <v>352</v>
      </c>
      <c r="H127" s="6" t="s">
        <v>830</v>
      </c>
      <c r="I127" s="4" t="s">
        <v>731</v>
      </c>
      <c r="J127" s="4" t="s">
        <v>189</v>
      </c>
      <c r="K127" s="11" t="s">
        <v>737</v>
      </c>
      <c r="L127" s="9">
        <v>0.02</v>
      </c>
      <c r="M127" s="9">
        <v>0.02</v>
      </c>
      <c r="N127" s="9">
        <v>0.02</v>
      </c>
      <c r="O127" s="8" t="s">
        <v>92</v>
      </c>
      <c r="P127" s="19" t="s">
        <v>186</v>
      </c>
      <c r="Q127" s="57">
        <v>2318706527.9499998</v>
      </c>
      <c r="R127" s="57">
        <v>1151.54</v>
      </c>
      <c r="S127" s="58">
        <v>2.5697209381040097E-2</v>
      </c>
      <c r="T127" s="58">
        <v>1.997724331413939E-4</v>
      </c>
      <c r="U127" s="58">
        <v>3.9093381056220237E-4</v>
      </c>
      <c r="V127" s="58">
        <v>2.4810871514507039E-3</v>
      </c>
      <c r="W127" s="58">
        <v>6.1159941985426463E-3</v>
      </c>
      <c r="X127" s="58">
        <v>1.2307259524939784E-2</v>
      </c>
      <c r="Y127" s="58">
        <v>2.9502744649274947E-2</v>
      </c>
      <c r="Z127" s="58">
        <v>6.4545353695965618E-2</v>
      </c>
      <c r="AA127" s="59">
        <v>9.9742144971827013E-2</v>
      </c>
      <c r="AB127" s="58">
        <v>0.12616744740985594</v>
      </c>
    </row>
    <row r="128" spans="1:28" s="3" customFormat="1" ht="15.75" x14ac:dyDescent="0.25">
      <c r="A128" s="4" t="s">
        <v>400</v>
      </c>
      <c r="B128" s="11">
        <v>3850</v>
      </c>
      <c r="C128" s="6" t="s">
        <v>401</v>
      </c>
      <c r="D128" s="6" t="s">
        <v>345</v>
      </c>
      <c r="E128" s="12" t="s">
        <v>43</v>
      </c>
      <c r="F128" s="6" t="s">
        <v>25</v>
      </c>
      <c r="G128" s="13" t="s">
        <v>226</v>
      </c>
      <c r="H128" s="6" t="s">
        <v>402</v>
      </c>
      <c r="I128" s="4" t="s">
        <v>731</v>
      </c>
      <c r="J128" s="4" t="s">
        <v>189</v>
      </c>
      <c r="K128" s="11" t="s">
        <v>732</v>
      </c>
      <c r="L128" s="9">
        <v>0.03</v>
      </c>
      <c r="M128" s="9">
        <v>0.03</v>
      </c>
      <c r="N128" s="9">
        <v>0.02</v>
      </c>
      <c r="O128" s="8" t="s">
        <v>92</v>
      </c>
      <c r="P128" s="19" t="s">
        <v>798</v>
      </c>
      <c r="Q128" s="57">
        <v>1183777336.6800001</v>
      </c>
      <c r="R128" s="57">
        <v>1135.99</v>
      </c>
      <c r="S128" s="58">
        <v>2.2134444254492038E-2</v>
      </c>
      <c r="T128" s="58">
        <v>1.6728297235433579E-4</v>
      </c>
      <c r="U128" s="58">
        <v>-2.1122484004119685E-4</v>
      </c>
      <c r="V128" s="58">
        <v>1.3927944922910826E-3</v>
      </c>
      <c r="W128" s="58">
        <v>3.6045268616762172E-3</v>
      </c>
      <c r="X128" s="58">
        <v>9.0871944286526601E-3</v>
      </c>
      <c r="Y128" s="58">
        <v>2.5456088247772634E-2</v>
      </c>
      <c r="Z128" s="58">
        <v>5.9099384672757882E-2</v>
      </c>
      <c r="AA128" s="59">
        <v>9.0829652391012011E-2</v>
      </c>
      <c r="AB128" s="58">
        <v>0.1189263728145777</v>
      </c>
    </row>
    <row r="129" spans="1:28" s="3" customFormat="1" ht="13.5" customHeight="1" x14ac:dyDescent="0.25">
      <c r="A129" s="4" t="s">
        <v>403</v>
      </c>
      <c r="B129" s="11">
        <v>3852</v>
      </c>
      <c r="C129" s="6" t="s">
        <v>404</v>
      </c>
      <c r="D129" s="6" t="s">
        <v>286</v>
      </c>
      <c r="E129" s="12" t="s">
        <v>43</v>
      </c>
      <c r="F129" s="6" t="s">
        <v>21</v>
      </c>
      <c r="G129" s="13" t="s">
        <v>241</v>
      </c>
      <c r="H129" s="6" t="s">
        <v>405</v>
      </c>
      <c r="I129" s="4" t="s">
        <v>731</v>
      </c>
      <c r="J129" s="4" t="s">
        <v>189</v>
      </c>
      <c r="K129" s="11" t="s">
        <v>738</v>
      </c>
      <c r="L129" s="9">
        <v>0.03</v>
      </c>
      <c r="M129" s="9">
        <v>1.4999999999999999E-2</v>
      </c>
      <c r="N129" s="9">
        <v>0.02</v>
      </c>
      <c r="O129" s="8" t="s">
        <v>749</v>
      </c>
      <c r="P129" s="19" t="s">
        <v>789</v>
      </c>
      <c r="Q129" s="57">
        <v>1345176509.3</v>
      </c>
      <c r="R129" s="57">
        <v>1200.9100000000001</v>
      </c>
      <c r="S129" s="58">
        <v>2.8273210661963009E-2</v>
      </c>
      <c r="T129" s="58">
        <v>5.6655807636874899E-4</v>
      </c>
      <c r="U129" s="58">
        <v>-2.5333067543771839E-3</v>
      </c>
      <c r="V129" s="58">
        <v>-2.7155408659834757E-3</v>
      </c>
      <c r="W129" s="58">
        <v>-7.249851200317424E-3</v>
      </c>
      <c r="X129" s="58">
        <v>-2.9968283566550398E-4</v>
      </c>
      <c r="Y129" s="58">
        <v>3.3014201784040076E-2</v>
      </c>
      <c r="Z129" s="58">
        <v>0.10121683951839941</v>
      </c>
      <c r="AA129" s="59">
        <v>0.17802105097946905</v>
      </c>
      <c r="AB129" s="58">
        <v>0.1670084058111852</v>
      </c>
    </row>
    <row r="130" spans="1:28" s="3" customFormat="1" ht="12.75" customHeight="1" x14ac:dyDescent="0.25">
      <c r="A130" s="4" t="s">
        <v>406</v>
      </c>
      <c r="B130" s="11">
        <v>3853</v>
      </c>
      <c r="C130" s="6" t="s">
        <v>407</v>
      </c>
      <c r="D130" s="6" t="s">
        <v>286</v>
      </c>
      <c r="E130" s="12" t="s">
        <v>43</v>
      </c>
      <c r="F130" s="6" t="s">
        <v>25</v>
      </c>
      <c r="G130" s="13" t="s">
        <v>226</v>
      </c>
      <c r="H130" s="6" t="s">
        <v>244</v>
      </c>
      <c r="I130" s="4" t="s">
        <v>731</v>
      </c>
      <c r="J130" s="4" t="s">
        <v>189</v>
      </c>
      <c r="K130" s="11" t="s">
        <v>738</v>
      </c>
      <c r="L130" s="9">
        <v>0.02</v>
      </c>
      <c r="M130" s="9">
        <v>1.4999999999999999E-2</v>
      </c>
      <c r="N130" s="9">
        <v>0.02</v>
      </c>
      <c r="O130" s="8" t="s">
        <v>749</v>
      </c>
      <c r="P130" s="19" t="s">
        <v>789</v>
      </c>
      <c r="Q130" s="57">
        <v>1046511.76</v>
      </c>
      <c r="R130" s="57">
        <v>1130.1400000000001</v>
      </c>
      <c r="S130" s="58">
        <v>1.5527559621156482E-2</v>
      </c>
      <c r="T130" s="58">
        <v>4.4244263731368211E-5</v>
      </c>
      <c r="U130" s="58">
        <v>-1.2386311356466775E-4</v>
      </c>
      <c r="V130" s="58">
        <v>7.7927138125861994E-4</v>
      </c>
      <c r="W130" s="58">
        <v>1.5775107235281296E-3</v>
      </c>
      <c r="X130" s="58">
        <v>4.7207133522400475E-3</v>
      </c>
      <c r="Y130" s="58">
        <v>1.7795709576901592E-2</v>
      </c>
      <c r="Z130" s="58">
        <v>4.3498333379500223E-2</v>
      </c>
      <c r="AA130" s="59">
        <v>8.8777348529369346E-2</v>
      </c>
      <c r="AB130" s="58">
        <v>0.11131433516234983</v>
      </c>
    </row>
    <row r="131" spans="1:28" s="3" customFormat="1" ht="15.75" x14ac:dyDescent="0.25">
      <c r="A131" s="4" t="s">
        <v>391</v>
      </c>
      <c r="B131" s="11">
        <v>3855</v>
      </c>
      <c r="C131" s="6" t="s">
        <v>392</v>
      </c>
      <c r="D131" s="6" t="s">
        <v>345</v>
      </c>
      <c r="E131" s="12" t="s">
        <v>43</v>
      </c>
      <c r="F131" s="6" t="s">
        <v>727</v>
      </c>
      <c r="G131" s="13" t="s">
        <v>17</v>
      </c>
      <c r="H131" s="6" t="s">
        <v>393</v>
      </c>
      <c r="I131" s="4" t="s">
        <v>731</v>
      </c>
      <c r="J131" s="4" t="s">
        <v>189</v>
      </c>
      <c r="K131" s="11" t="s">
        <v>732</v>
      </c>
      <c r="L131" s="9">
        <v>0.03</v>
      </c>
      <c r="M131" s="9">
        <v>0.03</v>
      </c>
      <c r="N131" s="9">
        <v>0.02</v>
      </c>
      <c r="O131" s="8" t="s">
        <v>92</v>
      </c>
      <c r="P131" s="19" t="s">
        <v>798</v>
      </c>
      <c r="Q131" s="57">
        <v>1233111698.1400001</v>
      </c>
      <c r="R131" s="57">
        <v>1281.28</v>
      </c>
      <c r="S131" s="58">
        <v>0.13400391444430054</v>
      </c>
      <c r="T131" s="58">
        <v>2.0803678966385452E-3</v>
      </c>
      <c r="U131" s="58">
        <v>-9.1025095703953299E-3</v>
      </c>
      <c r="V131" s="58">
        <v>-2.3724298051388253E-2</v>
      </c>
      <c r="W131" s="58">
        <v>-3.9378012631618879E-2</v>
      </c>
      <c r="X131" s="58">
        <v>1.5012198412260735E-2</v>
      </c>
      <c r="Y131" s="58">
        <v>0.13342751919845319</v>
      </c>
      <c r="Z131" s="58">
        <v>0.36104303332471277</v>
      </c>
      <c r="AA131" s="59">
        <v>0.4007181786654459</v>
      </c>
      <c r="AB131" s="58">
        <v>0.44310631494030284</v>
      </c>
    </row>
    <row r="132" spans="1:28" s="3" customFormat="1" ht="15.75" x14ac:dyDescent="0.25">
      <c r="A132" s="4" t="s">
        <v>418</v>
      </c>
      <c r="B132" s="11">
        <v>3860</v>
      </c>
      <c r="C132" s="6" t="s">
        <v>419</v>
      </c>
      <c r="D132" s="6" t="s">
        <v>420</v>
      </c>
      <c r="E132" s="12" t="s">
        <v>43</v>
      </c>
      <c r="F132" s="6" t="s">
        <v>733</v>
      </c>
      <c r="G132" s="13" t="s">
        <v>273</v>
      </c>
      <c r="H132" s="6" t="s">
        <v>421</v>
      </c>
      <c r="I132" s="4" t="s">
        <v>731</v>
      </c>
      <c r="J132" s="4" t="s">
        <v>189</v>
      </c>
      <c r="K132" s="11" t="s">
        <v>737</v>
      </c>
      <c r="L132" s="9">
        <v>0</v>
      </c>
      <c r="M132" s="9">
        <v>0</v>
      </c>
      <c r="N132" s="9">
        <v>6.0000000000000001E-3</v>
      </c>
      <c r="O132" s="6" t="s">
        <v>330</v>
      </c>
      <c r="P132" s="8" t="s">
        <v>795</v>
      </c>
      <c r="Q132" s="57">
        <v>709289944.04999995</v>
      </c>
      <c r="R132" s="57">
        <v>1144.07</v>
      </c>
      <c r="S132" s="58">
        <v>2.5235009991845088E-2</v>
      </c>
      <c r="T132" s="58">
        <v>2.1856585826441225E-4</v>
      </c>
      <c r="U132" s="58">
        <v>3.9348734719578664E-4</v>
      </c>
      <c r="V132" s="58">
        <v>2.14607312415694E-3</v>
      </c>
      <c r="W132" s="58">
        <v>5.4929602221792558E-3</v>
      </c>
      <c r="X132" s="58">
        <v>1.1439887546082082E-2</v>
      </c>
      <c r="Y132" s="58">
        <v>2.8793669349399743E-2</v>
      </c>
      <c r="Z132" s="58">
        <v>6.5093329609458489E-2</v>
      </c>
      <c r="AA132" s="59">
        <v>9.6587750407361242E-2</v>
      </c>
      <c r="AB132" s="58">
        <v>0.13432613847053798</v>
      </c>
    </row>
    <row r="133" spans="1:28" s="3" customFormat="1" ht="15.75" x14ac:dyDescent="0.25">
      <c r="A133" s="4" t="s">
        <v>422</v>
      </c>
      <c r="B133" s="11">
        <v>3865</v>
      </c>
      <c r="C133" s="6" t="s">
        <v>423</v>
      </c>
      <c r="D133" s="6" t="s">
        <v>420</v>
      </c>
      <c r="E133" s="12" t="s">
        <v>43</v>
      </c>
      <c r="F133" s="6" t="s">
        <v>25</v>
      </c>
      <c r="G133" s="13" t="s">
        <v>226</v>
      </c>
      <c r="H133" s="6" t="s">
        <v>244</v>
      </c>
      <c r="I133" s="4" t="s">
        <v>731</v>
      </c>
      <c r="J133" s="4" t="s">
        <v>189</v>
      </c>
      <c r="K133" s="11" t="s">
        <v>737</v>
      </c>
      <c r="L133" s="9">
        <v>0</v>
      </c>
      <c r="M133" s="9">
        <v>0</v>
      </c>
      <c r="N133" s="9">
        <v>8.0000000000000002E-3</v>
      </c>
      <c r="O133" s="6" t="s">
        <v>749</v>
      </c>
      <c r="P133" s="8" t="s">
        <v>796</v>
      </c>
      <c r="Q133" s="57">
        <v>1908915504.55</v>
      </c>
      <c r="R133" s="57">
        <v>1163.23</v>
      </c>
      <c r="S133" s="58">
        <v>3.1808545552924179E-2</v>
      </c>
      <c r="T133" s="58">
        <v>1.5476548729638766E-4</v>
      </c>
      <c r="U133" s="58">
        <v>-4.2965292636608149E-4</v>
      </c>
      <c r="V133" s="58">
        <v>1.8085830182666099E-3</v>
      </c>
      <c r="W133" s="58">
        <v>4.55110711941689E-3</v>
      </c>
      <c r="X133" s="58">
        <v>1.208519672159683E-2</v>
      </c>
      <c r="Y133" s="58">
        <v>3.6146617378523961E-2</v>
      </c>
      <c r="Z133" s="58">
        <v>7.6476739558944754E-2</v>
      </c>
      <c r="AA133" s="59">
        <v>0.11168133642975252</v>
      </c>
      <c r="AB133" s="58">
        <v>0.15077857580973858</v>
      </c>
    </row>
    <row r="134" spans="1:28" s="3" customFormat="1" ht="15.75" x14ac:dyDescent="0.25">
      <c r="A134" s="4" t="s">
        <v>426</v>
      </c>
      <c r="B134" s="11">
        <v>3873</v>
      </c>
      <c r="C134" s="6" t="s">
        <v>427</v>
      </c>
      <c r="D134" s="6" t="s">
        <v>712</v>
      </c>
      <c r="E134" s="12" t="s">
        <v>43</v>
      </c>
      <c r="F134" s="6" t="s">
        <v>21</v>
      </c>
      <c r="G134" s="13" t="s">
        <v>428</v>
      </c>
      <c r="H134" s="6" t="s">
        <v>405</v>
      </c>
      <c r="I134" s="4" t="s">
        <v>731</v>
      </c>
      <c r="J134" s="4" t="s">
        <v>190</v>
      </c>
      <c r="K134" s="11" t="s">
        <v>737</v>
      </c>
      <c r="L134" s="9">
        <v>0.03</v>
      </c>
      <c r="M134" s="9">
        <v>0.02</v>
      </c>
      <c r="N134" s="9">
        <v>0.02</v>
      </c>
      <c r="O134" s="6" t="s">
        <v>713</v>
      </c>
      <c r="P134" s="8" t="s">
        <v>712</v>
      </c>
      <c r="Q134" s="57">
        <v>1607326621.8499999</v>
      </c>
      <c r="R134" s="57">
        <v>1228.6600000000001</v>
      </c>
      <c r="S134" s="58">
        <v>4.2766089266467022E-2</v>
      </c>
      <c r="T134" s="58">
        <v>-7.0758745211576038E-4</v>
      </c>
      <c r="U134" s="58">
        <v>-3.7541859578849109E-3</v>
      </c>
      <c r="V134" s="58">
        <v>-2.2899275668301039E-3</v>
      </c>
      <c r="W134" s="58">
        <v>-5.4154693001981849E-3</v>
      </c>
      <c r="X134" s="58">
        <v>4.9648696619473123E-3</v>
      </c>
      <c r="Y134" s="58">
        <v>5.0029056848870372E-2</v>
      </c>
      <c r="Z134" s="58">
        <v>0.14925777998110559</v>
      </c>
      <c r="AA134" s="59">
        <v>0.1704645048203331</v>
      </c>
      <c r="AB134" s="58">
        <v>0.20215253656866117</v>
      </c>
    </row>
    <row r="135" spans="1:28" s="3" customFormat="1" ht="15.75" x14ac:dyDescent="0.25">
      <c r="A135" s="4" t="s">
        <v>429</v>
      </c>
      <c r="B135" s="11">
        <v>3875</v>
      </c>
      <c r="C135" s="6" t="s">
        <v>430</v>
      </c>
      <c r="D135" s="6" t="s">
        <v>56</v>
      </c>
      <c r="E135" s="12" t="s">
        <v>43</v>
      </c>
      <c r="F135" s="6" t="s">
        <v>25</v>
      </c>
      <c r="G135" s="13" t="s">
        <v>226</v>
      </c>
      <c r="H135" s="6" t="s">
        <v>244</v>
      </c>
      <c r="I135" s="4" t="s">
        <v>731</v>
      </c>
      <c r="J135" s="4" t="s">
        <v>189</v>
      </c>
      <c r="K135" s="11" t="s">
        <v>737</v>
      </c>
      <c r="L135" s="9">
        <v>0.03</v>
      </c>
      <c r="M135" s="9">
        <v>1.4999999999999999E-2</v>
      </c>
      <c r="N135" s="9">
        <v>0.02</v>
      </c>
      <c r="O135" s="6" t="s">
        <v>220</v>
      </c>
      <c r="P135" s="8" t="s">
        <v>803</v>
      </c>
      <c r="Q135" s="57">
        <v>3496654806.6599998</v>
      </c>
      <c r="R135" s="57">
        <v>1145.1600000000001</v>
      </c>
      <c r="S135" s="58">
        <v>2.847905159638963E-2</v>
      </c>
      <c r="T135" s="58">
        <v>1.6594321248596431E-4</v>
      </c>
      <c r="U135" s="58">
        <v>-1.3969894876528349E-4</v>
      </c>
      <c r="V135" s="58">
        <v>2.1791068287432143E-3</v>
      </c>
      <c r="W135" s="58">
        <v>5.1082205487388878E-3</v>
      </c>
      <c r="X135" s="58">
        <v>1.132168783227667E-2</v>
      </c>
      <c r="Y135" s="58">
        <v>3.2559397682701524E-2</v>
      </c>
      <c r="Z135" s="58">
        <v>7.3292344605233595E-2</v>
      </c>
      <c r="AA135" s="59">
        <v>0.1057403562979771</v>
      </c>
      <c r="AB135" s="58" t="s">
        <v>17</v>
      </c>
    </row>
    <row r="136" spans="1:28" s="3" customFormat="1" ht="15.75" x14ac:dyDescent="0.25">
      <c r="A136" s="4" t="s">
        <v>431</v>
      </c>
      <c r="B136" s="11">
        <v>3876</v>
      </c>
      <c r="C136" s="6" t="s">
        <v>432</v>
      </c>
      <c r="D136" s="6" t="s">
        <v>56</v>
      </c>
      <c r="E136" s="12" t="s">
        <v>43</v>
      </c>
      <c r="F136" s="6" t="s">
        <v>733</v>
      </c>
      <c r="G136" s="13" t="s">
        <v>237</v>
      </c>
      <c r="H136" s="6" t="s">
        <v>421</v>
      </c>
      <c r="I136" s="4" t="s">
        <v>731</v>
      </c>
      <c r="J136" s="4" t="s">
        <v>189</v>
      </c>
      <c r="K136" s="11" t="s">
        <v>737</v>
      </c>
      <c r="L136" s="9">
        <v>0.03</v>
      </c>
      <c r="M136" s="9">
        <v>1.4999999999999999E-2</v>
      </c>
      <c r="N136" s="9">
        <v>0.02</v>
      </c>
      <c r="O136" s="8" t="s">
        <v>321</v>
      </c>
      <c r="P136" s="8" t="s">
        <v>803</v>
      </c>
      <c r="Q136" s="57">
        <v>969386222.42999995</v>
      </c>
      <c r="R136" s="57">
        <v>1133.81</v>
      </c>
      <c r="S136" s="58">
        <v>2.6323173988214248E-2</v>
      </c>
      <c r="T136" s="58">
        <v>2.1172049366162575E-4</v>
      </c>
      <c r="U136" s="58">
        <v>3.7939614251163444E-4</v>
      </c>
      <c r="V136" s="58">
        <v>2.1832517192002646E-3</v>
      </c>
      <c r="W136" s="58">
        <v>6.6946646896392193E-3</v>
      </c>
      <c r="X136" s="58">
        <v>1.2818680435209751E-2</v>
      </c>
      <c r="Y136" s="58">
        <v>3.0183810501640058E-2</v>
      </c>
      <c r="Z136" s="58">
        <v>6.6854228612292482E-2</v>
      </c>
      <c r="AA136" s="59">
        <v>0.10057270432925636</v>
      </c>
      <c r="AB136" s="58" t="s">
        <v>17</v>
      </c>
    </row>
    <row r="137" spans="1:28" s="3" customFormat="1" ht="15.75" x14ac:dyDescent="0.25">
      <c r="A137" s="4" t="s">
        <v>434</v>
      </c>
      <c r="B137" s="11">
        <v>3877</v>
      </c>
      <c r="C137" s="6" t="s">
        <v>433</v>
      </c>
      <c r="D137" s="6" t="s">
        <v>56</v>
      </c>
      <c r="E137" s="12" t="s">
        <v>43</v>
      </c>
      <c r="F137" s="6" t="s">
        <v>21</v>
      </c>
      <c r="G137" s="13" t="s">
        <v>428</v>
      </c>
      <c r="H137" s="6" t="s">
        <v>405</v>
      </c>
      <c r="I137" s="4" t="s">
        <v>731</v>
      </c>
      <c r="J137" s="4" t="s">
        <v>190</v>
      </c>
      <c r="K137" s="11" t="s">
        <v>737</v>
      </c>
      <c r="L137" s="9">
        <v>0.03</v>
      </c>
      <c r="M137" s="9">
        <v>1.4999999999999999E-2</v>
      </c>
      <c r="N137" s="9">
        <v>0.02</v>
      </c>
      <c r="O137" s="6" t="s">
        <v>749</v>
      </c>
      <c r="P137" s="8" t="s">
        <v>56</v>
      </c>
      <c r="Q137" s="57">
        <v>1296666605.4000001</v>
      </c>
      <c r="R137" s="57">
        <v>1157.03</v>
      </c>
      <c r="S137" s="58">
        <v>5.1100128999436764E-2</v>
      </c>
      <c r="T137" s="58">
        <v>1.8153213118725158E-4</v>
      </c>
      <c r="U137" s="58">
        <v>-4.3199518093025102E-3</v>
      </c>
      <c r="V137" s="58">
        <v>-6.116050337155966E-3</v>
      </c>
      <c r="W137" s="58">
        <v>-1.2284236226118812E-2</v>
      </c>
      <c r="X137" s="58">
        <v>6.3405639535894752E-3</v>
      </c>
      <c r="Y137" s="58">
        <v>5.4885442593656311E-2</v>
      </c>
      <c r="Z137" s="58">
        <v>0.15097586693989612</v>
      </c>
      <c r="AA137" s="59">
        <v>0.14336676713276339</v>
      </c>
      <c r="AB137" s="58" t="s">
        <v>17</v>
      </c>
    </row>
    <row r="138" spans="1:28" s="3" customFormat="1" ht="15.75" x14ac:dyDescent="0.25">
      <c r="A138" s="4" t="s">
        <v>464</v>
      </c>
      <c r="B138" s="11">
        <v>3881</v>
      </c>
      <c r="C138" s="6" t="s">
        <v>465</v>
      </c>
      <c r="D138" s="6" t="s">
        <v>20</v>
      </c>
      <c r="E138" s="12" t="s">
        <v>43</v>
      </c>
      <c r="F138" s="6" t="s">
        <v>25</v>
      </c>
      <c r="G138" s="13" t="s">
        <v>226</v>
      </c>
      <c r="H138" s="6" t="s">
        <v>466</v>
      </c>
      <c r="I138" s="4" t="s">
        <v>731</v>
      </c>
      <c r="J138" s="4" t="s">
        <v>189</v>
      </c>
      <c r="K138" s="11" t="s">
        <v>737</v>
      </c>
      <c r="L138" s="9">
        <v>0.03</v>
      </c>
      <c r="M138" s="9">
        <v>1.4999999999999999E-2</v>
      </c>
      <c r="N138" s="9">
        <v>0.02</v>
      </c>
      <c r="O138" s="8" t="s">
        <v>321</v>
      </c>
      <c r="P138" s="8" t="s">
        <v>20</v>
      </c>
      <c r="Q138" s="57">
        <v>1087733.1599999999</v>
      </c>
      <c r="R138" s="57">
        <v>1087.73</v>
      </c>
      <c r="S138" s="58">
        <v>1.7511529358939605E-2</v>
      </c>
      <c r="T138" s="58">
        <v>1.4711696718379679E-4</v>
      </c>
      <c r="U138" s="58">
        <v>-4.6864662206865296E-4</v>
      </c>
      <c r="V138" s="58">
        <v>6.8998509632191946E-4</v>
      </c>
      <c r="W138" s="58">
        <v>3.0060767010613395E-3</v>
      </c>
      <c r="X138" s="58">
        <v>6.4305409056422637E-3</v>
      </c>
      <c r="Y138" s="58">
        <v>2.0116667291893355E-2</v>
      </c>
      <c r="Z138" s="58">
        <v>4.6548323471400505E-2</v>
      </c>
      <c r="AA138" s="59">
        <v>7.3463667854217513E-2</v>
      </c>
      <c r="AB138" s="58" t="s">
        <v>17</v>
      </c>
    </row>
    <row r="139" spans="1:28" s="3" customFormat="1" ht="15.75" x14ac:dyDescent="0.25">
      <c r="A139" s="4" t="s">
        <v>468</v>
      </c>
      <c r="B139" s="11">
        <v>3882</v>
      </c>
      <c r="C139" s="6" t="s">
        <v>467</v>
      </c>
      <c r="D139" s="6" t="s">
        <v>20</v>
      </c>
      <c r="E139" s="12" t="s">
        <v>43</v>
      </c>
      <c r="F139" s="6" t="s">
        <v>734</v>
      </c>
      <c r="G139" s="13" t="s">
        <v>17</v>
      </c>
      <c r="H139" s="6" t="s">
        <v>838</v>
      </c>
      <c r="I139" s="4" t="s">
        <v>731</v>
      </c>
      <c r="J139" s="4" t="s">
        <v>189</v>
      </c>
      <c r="K139" s="11" t="s">
        <v>737</v>
      </c>
      <c r="L139" s="9">
        <v>0.03</v>
      </c>
      <c r="M139" s="9">
        <v>1.4999999999999999E-2</v>
      </c>
      <c r="N139" s="9">
        <v>0.02</v>
      </c>
      <c r="O139" s="8" t="s">
        <v>321</v>
      </c>
      <c r="P139" s="8" t="s">
        <v>20</v>
      </c>
      <c r="Q139" s="57">
        <v>182763073.87</v>
      </c>
      <c r="R139" s="57">
        <v>1510.01</v>
      </c>
      <c r="S139" s="58">
        <v>0.23890124135441373</v>
      </c>
      <c r="T139" s="58">
        <v>9.0075040259801134E-3</v>
      </c>
      <c r="U139" s="58">
        <v>-1.7425933276504907E-2</v>
      </c>
      <c r="V139" s="58">
        <v>-6.3635179799458097E-2</v>
      </c>
      <c r="W139" s="58">
        <v>-9.1690527176920708E-2</v>
      </c>
      <c r="X139" s="58">
        <v>2.9655238251097844E-2</v>
      </c>
      <c r="Y139" s="58">
        <v>0.20880097343857565</v>
      </c>
      <c r="Z139" s="58">
        <v>0.51311187935267288</v>
      </c>
      <c r="AA139" s="59">
        <v>0.66192672162361454</v>
      </c>
      <c r="AB139" s="58" t="s">
        <v>17</v>
      </c>
    </row>
    <row r="140" spans="1:28" s="3" customFormat="1" ht="15.75" x14ac:dyDescent="0.25">
      <c r="A140" s="4" t="s">
        <v>458</v>
      </c>
      <c r="B140" s="11">
        <v>3884</v>
      </c>
      <c r="C140" s="6" t="s">
        <v>459</v>
      </c>
      <c r="D140" s="6" t="s">
        <v>345</v>
      </c>
      <c r="E140" s="12" t="s">
        <v>43</v>
      </c>
      <c r="F140" s="6" t="s">
        <v>727</v>
      </c>
      <c r="G140" s="13" t="s">
        <v>17</v>
      </c>
      <c r="H140" s="6" t="s">
        <v>852</v>
      </c>
      <c r="I140" s="4" t="s">
        <v>731</v>
      </c>
      <c r="J140" s="4" t="s">
        <v>190</v>
      </c>
      <c r="K140" s="11" t="s">
        <v>737</v>
      </c>
      <c r="L140" s="9">
        <v>0.03</v>
      </c>
      <c r="M140" s="9">
        <v>1.4999999999999999E-2</v>
      </c>
      <c r="N140" s="9">
        <v>0.02</v>
      </c>
      <c r="O140" s="6" t="s">
        <v>439</v>
      </c>
      <c r="P140" s="6" t="s">
        <v>345</v>
      </c>
      <c r="Q140" s="57">
        <v>5786100575.0500002</v>
      </c>
      <c r="R140" s="57">
        <v>1313.94</v>
      </c>
      <c r="S140" s="58">
        <v>0.12301604259792658</v>
      </c>
      <c r="T140" s="58">
        <v>2.2731433453347305E-3</v>
      </c>
      <c r="U140" s="58">
        <v>-7.7930315799011798E-3</v>
      </c>
      <c r="V140" s="58">
        <v>-2.1113329558661322E-2</v>
      </c>
      <c r="W140" s="58">
        <v>-3.6156774718866198E-2</v>
      </c>
      <c r="X140" s="58">
        <v>9.8608111535536235E-3</v>
      </c>
      <c r="Y140" s="58">
        <v>0.12039224046045624</v>
      </c>
      <c r="Z140" s="58">
        <v>0.30054439275462747</v>
      </c>
      <c r="AA140" s="59">
        <v>0.32018447255518612</v>
      </c>
      <c r="AB140" s="58" t="s">
        <v>17</v>
      </c>
    </row>
    <row r="141" spans="1:28" s="3" customFormat="1" ht="15.75" x14ac:dyDescent="0.25">
      <c r="A141" s="4" t="s">
        <v>460</v>
      </c>
      <c r="B141" s="11">
        <v>3885</v>
      </c>
      <c r="C141" s="6" t="s">
        <v>461</v>
      </c>
      <c r="D141" s="6" t="s">
        <v>343</v>
      </c>
      <c r="E141" s="12" t="s">
        <v>43</v>
      </c>
      <c r="F141" s="6" t="s">
        <v>727</v>
      </c>
      <c r="G141" s="13" t="s">
        <v>17</v>
      </c>
      <c r="H141" s="6" t="s">
        <v>852</v>
      </c>
      <c r="I141" s="4" t="s">
        <v>731</v>
      </c>
      <c r="J141" s="4" t="s">
        <v>190</v>
      </c>
      <c r="K141" s="11" t="s">
        <v>737</v>
      </c>
      <c r="L141" s="9">
        <v>0.03</v>
      </c>
      <c r="M141" s="9">
        <v>1.4999999999999999E-2</v>
      </c>
      <c r="N141" s="9">
        <v>0.02</v>
      </c>
      <c r="O141" s="6" t="s">
        <v>439</v>
      </c>
      <c r="P141" s="6" t="s">
        <v>343</v>
      </c>
      <c r="Q141" s="57">
        <v>1847334036.21</v>
      </c>
      <c r="R141" s="57">
        <v>1322.9</v>
      </c>
      <c r="S141" s="58">
        <v>0.11527015520540901</v>
      </c>
      <c r="T141" s="58">
        <v>2.1058691634095387E-3</v>
      </c>
      <c r="U141" s="58">
        <v>-8.840938038510493E-3</v>
      </c>
      <c r="V141" s="58">
        <v>-2.1407858918215047E-2</v>
      </c>
      <c r="W141" s="58">
        <v>-3.4668456885165747E-2</v>
      </c>
      <c r="X141" s="58">
        <v>1.7294545566398294E-2</v>
      </c>
      <c r="Y141" s="58">
        <v>0.1098433685411546</v>
      </c>
      <c r="Z141" s="58">
        <v>0.28379558643712521</v>
      </c>
      <c r="AA141" s="59">
        <v>0.31966681630006488</v>
      </c>
      <c r="AB141" s="58" t="s">
        <v>17</v>
      </c>
    </row>
    <row r="142" spans="1:28" s="3" customFormat="1" ht="15.75" x14ac:dyDescent="0.25">
      <c r="A142" s="4" t="s">
        <v>452</v>
      </c>
      <c r="B142" s="11">
        <v>3886</v>
      </c>
      <c r="C142" s="6" t="s">
        <v>453</v>
      </c>
      <c r="D142" s="6" t="s">
        <v>30</v>
      </c>
      <c r="E142" s="12" t="s">
        <v>43</v>
      </c>
      <c r="F142" s="6" t="s">
        <v>727</v>
      </c>
      <c r="G142" s="13" t="s">
        <v>17</v>
      </c>
      <c r="H142" s="6" t="s">
        <v>851</v>
      </c>
      <c r="I142" s="4" t="s">
        <v>731</v>
      </c>
      <c r="J142" s="4" t="s">
        <v>190</v>
      </c>
      <c r="K142" s="11" t="s">
        <v>737</v>
      </c>
      <c r="L142" s="9">
        <v>0.03</v>
      </c>
      <c r="M142" s="9">
        <v>1.4999999999999999E-2</v>
      </c>
      <c r="N142" s="9">
        <v>0.02</v>
      </c>
      <c r="O142" s="6" t="s">
        <v>439</v>
      </c>
      <c r="P142" s="6" t="s">
        <v>30</v>
      </c>
      <c r="Q142" s="57">
        <v>5766097436.5600004</v>
      </c>
      <c r="R142" s="57">
        <v>1315.13</v>
      </c>
      <c r="S142" s="58">
        <v>0.11213246175572725</v>
      </c>
      <c r="T142" s="58">
        <v>2.0648877645875834E-3</v>
      </c>
      <c r="U142" s="58">
        <v>-9.4078124764614742E-3</v>
      </c>
      <c r="V142" s="58">
        <v>-2.2295408588081201E-2</v>
      </c>
      <c r="W142" s="58">
        <v>-3.6901693127892578E-2</v>
      </c>
      <c r="X142" s="58">
        <v>1.0464767846578297E-2</v>
      </c>
      <c r="Y142" s="58">
        <v>0.11083612774619694</v>
      </c>
      <c r="Z142" s="58">
        <v>0.28869878786097158</v>
      </c>
      <c r="AA142" s="59">
        <v>0.32244311040051493</v>
      </c>
      <c r="AB142" s="58" t="s">
        <v>17</v>
      </c>
    </row>
    <row r="143" spans="1:28" s="3" customFormat="1" ht="15.75" x14ac:dyDescent="0.25">
      <c r="A143" s="4" t="s">
        <v>454</v>
      </c>
      <c r="B143" s="11">
        <v>3887</v>
      </c>
      <c r="C143" s="6" t="s">
        <v>455</v>
      </c>
      <c r="D143" s="6" t="s">
        <v>344</v>
      </c>
      <c r="E143" s="12" t="s">
        <v>43</v>
      </c>
      <c r="F143" s="6" t="s">
        <v>727</v>
      </c>
      <c r="G143" s="13" t="s">
        <v>17</v>
      </c>
      <c r="H143" s="6" t="s">
        <v>851</v>
      </c>
      <c r="I143" s="4" t="s">
        <v>731</v>
      </c>
      <c r="J143" s="4" t="s">
        <v>190</v>
      </c>
      <c r="K143" s="11" t="s">
        <v>737</v>
      </c>
      <c r="L143" s="9">
        <v>0.03</v>
      </c>
      <c r="M143" s="9">
        <v>1.4999999999999999E-2</v>
      </c>
      <c r="N143" s="9">
        <v>0.02</v>
      </c>
      <c r="O143" s="6" t="s">
        <v>439</v>
      </c>
      <c r="P143" s="6" t="s">
        <v>344</v>
      </c>
      <c r="Q143" s="57">
        <v>2562541451.2800002</v>
      </c>
      <c r="R143" s="57">
        <v>1357.99</v>
      </c>
      <c r="S143" s="58">
        <v>0.11804612180041341</v>
      </c>
      <c r="T143" s="58">
        <v>1.925659224719193E-3</v>
      </c>
      <c r="U143" s="58">
        <v>-9.8433091017798152E-3</v>
      </c>
      <c r="V143" s="58">
        <v>-2.4593637545520502E-2</v>
      </c>
      <c r="W143" s="58">
        <v>-3.8305195173077955E-2</v>
      </c>
      <c r="X143" s="58">
        <v>1.4257972962879914E-2</v>
      </c>
      <c r="Y143" s="58">
        <v>0.11654772084457014</v>
      </c>
      <c r="Z143" s="58">
        <v>0.29839372788985552</v>
      </c>
      <c r="AA143" s="59">
        <v>0.35816656165301491</v>
      </c>
      <c r="AB143" s="58" t="s">
        <v>17</v>
      </c>
    </row>
    <row r="144" spans="1:28" s="3" customFormat="1" ht="15.75" x14ac:dyDescent="0.25">
      <c r="A144" s="4" t="s">
        <v>462</v>
      </c>
      <c r="B144" s="11">
        <v>3889</v>
      </c>
      <c r="C144" s="6" t="s">
        <v>463</v>
      </c>
      <c r="D144" s="6" t="s">
        <v>344</v>
      </c>
      <c r="E144" s="12" t="s">
        <v>43</v>
      </c>
      <c r="F144" s="6" t="s">
        <v>733</v>
      </c>
      <c r="G144" s="13" t="s">
        <v>237</v>
      </c>
      <c r="H144" s="6" t="s">
        <v>815</v>
      </c>
      <c r="I144" s="4" t="s">
        <v>731</v>
      </c>
      <c r="J144" s="4" t="s">
        <v>189</v>
      </c>
      <c r="K144" s="11" t="s">
        <v>737</v>
      </c>
      <c r="L144" s="9">
        <v>5.0000000000000001E-3</v>
      </c>
      <c r="M144" s="9">
        <v>5.0000000000000001E-3</v>
      </c>
      <c r="N144" s="9">
        <v>0.02</v>
      </c>
      <c r="O144" s="6" t="s">
        <v>346</v>
      </c>
      <c r="P144" s="6" t="s">
        <v>746</v>
      </c>
      <c r="Q144" s="57">
        <v>3242719736.8000002</v>
      </c>
      <c r="R144" s="57">
        <v>1493.41</v>
      </c>
      <c r="S144" s="58">
        <v>2.4701353771416416E-2</v>
      </c>
      <c r="T144" s="58">
        <v>2.0092290588113529E-4</v>
      </c>
      <c r="U144" s="58">
        <v>4.0192656801611487E-4</v>
      </c>
      <c r="V144" s="58">
        <v>2.1002764581153268E-3</v>
      </c>
      <c r="W144" s="58">
        <v>5.6632996632997182E-3</v>
      </c>
      <c r="X144" s="58">
        <v>1.1528119263880128E-2</v>
      </c>
      <c r="Y144" s="58">
        <v>2.8087373761711804E-2</v>
      </c>
      <c r="Z144" s="58">
        <v>6.3614155787734522E-2</v>
      </c>
      <c r="AA144" s="59">
        <v>9.9874797466490001E-2</v>
      </c>
      <c r="AB144" s="58" t="s">
        <v>17</v>
      </c>
    </row>
    <row r="145" spans="1:28" s="3" customFormat="1" ht="15.75" x14ac:dyDescent="0.25">
      <c r="A145" s="4" t="s">
        <v>469</v>
      </c>
      <c r="B145" s="11">
        <v>3890</v>
      </c>
      <c r="C145" s="6" t="s">
        <v>470</v>
      </c>
      <c r="D145" s="6" t="s">
        <v>286</v>
      </c>
      <c r="E145" s="12" t="s">
        <v>43</v>
      </c>
      <c r="F145" s="6" t="s">
        <v>21</v>
      </c>
      <c r="G145" s="13" t="s">
        <v>471</v>
      </c>
      <c r="H145" s="6" t="s">
        <v>405</v>
      </c>
      <c r="I145" s="4" t="s">
        <v>731</v>
      </c>
      <c r="J145" s="4" t="s">
        <v>190</v>
      </c>
      <c r="K145" s="11" t="s">
        <v>737</v>
      </c>
      <c r="L145" s="9">
        <v>0</v>
      </c>
      <c r="M145" s="9">
        <v>0</v>
      </c>
      <c r="N145" s="9">
        <v>0.02</v>
      </c>
      <c r="O145" s="6" t="s">
        <v>92</v>
      </c>
      <c r="P145" s="6" t="s">
        <v>286</v>
      </c>
      <c r="Q145" s="57">
        <v>1026911812.02</v>
      </c>
      <c r="R145" s="57">
        <v>1171.1099999999999</v>
      </c>
      <c r="S145" s="58">
        <v>4.7466995814103199E-2</v>
      </c>
      <c r="T145" s="58">
        <v>4.2696360562186844E-5</v>
      </c>
      <c r="U145" s="58">
        <v>-5.0296084211957836E-3</v>
      </c>
      <c r="V145" s="58">
        <v>-6.1020113723160947E-3</v>
      </c>
      <c r="W145" s="58">
        <v>-1.5245030439608582E-2</v>
      </c>
      <c r="X145" s="58">
        <v>6.0477462695542059E-3</v>
      </c>
      <c r="Y145" s="58">
        <v>4.7720013956359462E-2</v>
      </c>
      <c r="Z145" s="58">
        <v>0.14529504958241238</v>
      </c>
      <c r="AA145" s="59">
        <v>0.13744172494172494</v>
      </c>
      <c r="AB145" s="58" t="s">
        <v>17</v>
      </c>
    </row>
    <row r="146" spans="1:28" s="3" customFormat="1" ht="15.75" x14ac:dyDescent="0.25">
      <c r="A146" s="4" t="s">
        <v>472</v>
      </c>
      <c r="B146" s="11">
        <v>3892</v>
      </c>
      <c r="C146" s="6" t="s">
        <v>473</v>
      </c>
      <c r="D146" s="6" t="s">
        <v>20</v>
      </c>
      <c r="E146" s="12" t="s">
        <v>43</v>
      </c>
      <c r="F146" s="6" t="s">
        <v>25</v>
      </c>
      <c r="G146" s="13" t="s">
        <v>226</v>
      </c>
      <c r="H146" s="6" t="s">
        <v>372</v>
      </c>
      <c r="I146" s="4" t="s">
        <v>731</v>
      </c>
      <c r="J146" s="4" t="s">
        <v>189</v>
      </c>
      <c r="K146" s="11" t="s">
        <v>737</v>
      </c>
      <c r="L146" s="9">
        <v>0.03</v>
      </c>
      <c r="M146" s="9">
        <v>1.4999999999999999E-2</v>
      </c>
      <c r="N146" s="9">
        <v>0.02</v>
      </c>
      <c r="O146" s="6" t="s">
        <v>220</v>
      </c>
      <c r="P146" s="6" t="s">
        <v>20</v>
      </c>
      <c r="Q146" s="57">
        <v>1104368.47</v>
      </c>
      <c r="R146" s="57">
        <v>1104.3599999999999</v>
      </c>
      <c r="S146" s="58">
        <v>1.8312586445366437E-2</v>
      </c>
      <c r="T146" s="58">
        <v>1.5395901067737018E-4</v>
      </c>
      <c r="U146" s="58">
        <v>-2.7164316953431386E-5</v>
      </c>
      <c r="V146" s="58">
        <v>1.3328618447894167E-3</v>
      </c>
      <c r="W146" s="58">
        <v>3.2066713298147514E-3</v>
      </c>
      <c r="X146" s="58">
        <v>7.1131538629896724E-3</v>
      </c>
      <c r="Y146" s="58">
        <v>2.1146751241342861E-2</v>
      </c>
      <c r="Z146" s="58">
        <v>4.9981460177411785E-2</v>
      </c>
      <c r="AA146" s="59">
        <v>8.8146615430091557E-2</v>
      </c>
      <c r="AB146" s="58" t="s">
        <v>17</v>
      </c>
    </row>
    <row r="147" spans="1:28" s="3" customFormat="1" ht="15.75" x14ac:dyDescent="0.25">
      <c r="A147" s="4" t="s">
        <v>492</v>
      </c>
      <c r="B147" s="11">
        <v>3894</v>
      </c>
      <c r="C147" s="6" t="s">
        <v>493</v>
      </c>
      <c r="D147" s="6" t="s">
        <v>20</v>
      </c>
      <c r="E147" s="12" t="s">
        <v>43</v>
      </c>
      <c r="F147" s="6" t="s">
        <v>733</v>
      </c>
      <c r="G147" s="13" t="s">
        <v>294</v>
      </c>
      <c r="H147" s="6" t="s">
        <v>443</v>
      </c>
      <c r="I147" s="4" t="s">
        <v>731</v>
      </c>
      <c r="J147" s="4" t="s">
        <v>189</v>
      </c>
      <c r="K147" s="11" t="s">
        <v>737</v>
      </c>
      <c r="L147" s="9">
        <v>0.03</v>
      </c>
      <c r="M147" s="9">
        <v>1.4999999999999999E-2</v>
      </c>
      <c r="N147" s="9">
        <v>0.02</v>
      </c>
      <c r="O147" s="6" t="s">
        <v>220</v>
      </c>
      <c r="P147" s="6" t="s">
        <v>20</v>
      </c>
      <c r="Q147" s="57">
        <v>6306594.6200000001</v>
      </c>
      <c r="R147" s="57">
        <v>1099.8499999999999</v>
      </c>
      <c r="S147" s="58">
        <v>1.9673103844691689E-2</v>
      </c>
      <c r="T147" s="58">
        <v>1.7278067766384809E-4</v>
      </c>
      <c r="U147" s="58">
        <v>3.1832651205084954E-4</v>
      </c>
      <c r="V147" s="58">
        <v>1.8126172736050218E-3</v>
      </c>
      <c r="W147" s="58">
        <v>4.7687346409287148E-3</v>
      </c>
      <c r="X147" s="58">
        <v>1.0018917479383486E-2</v>
      </c>
      <c r="Y147" s="58">
        <v>2.264063226406314E-2</v>
      </c>
      <c r="Z147" s="58">
        <v>5.0327078260038974E-2</v>
      </c>
      <c r="AA147" s="59">
        <v>7.8961309056662904E-2</v>
      </c>
      <c r="AB147" s="58" t="s">
        <v>17</v>
      </c>
    </row>
    <row r="148" spans="1:28" s="3" customFormat="1" ht="15.75" x14ac:dyDescent="0.25">
      <c r="A148" s="4" t="s">
        <v>474</v>
      </c>
      <c r="B148" s="11">
        <v>3895</v>
      </c>
      <c r="C148" s="6" t="s">
        <v>45</v>
      </c>
      <c r="D148" s="6" t="s">
        <v>475</v>
      </c>
      <c r="E148" s="12" t="s">
        <v>43</v>
      </c>
      <c r="F148" s="6" t="s">
        <v>733</v>
      </c>
      <c r="G148" s="13" t="s">
        <v>237</v>
      </c>
      <c r="H148" s="6" t="s">
        <v>421</v>
      </c>
      <c r="I148" s="4" t="s">
        <v>731</v>
      </c>
      <c r="J148" s="4" t="s">
        <v>189</v>
      </c>
      <c r="K148" s="11" t="s">
        <v>732</v>
      </c>
      <c r="L148" s="9">
        <v>0.03</v>
      </c>
      <c r="M148" s="9">
        <v>1.4999999999999999E-2</v>
      </c>
      <c r="N148" s="9">
        <v>0.02</v>
      </c>
      <c r="O148" s="12" t="s">
        <v>713</v>
      </c>
      <c r="P148" s="6" t="s">
        <v>797</v>
      </c>
      <c r="Q148" s="57">
        <v>2187373900.0100002</v>
      </c>
      <c r="R148" s="57">
        <v>1803.87</v>
      </c>
      <c r="S148" s="58">
        <v>2.7518284763836012E-2</v>
      </c>
      <c r="T148" s="58">
        <v>1.9406493967347689E-4</v>
      </c>
      <c r="U148" s="58">
        <v>3.9930122285988405E-4</v>
      </c>
      <c r="V148" s="58">
        <v>2.0887612423685169E-3</v>
      </c>
      <c r="W148" s="58">
        <v>6.2420510074301192E-3</v>
      </c>
      <c r="X148" s="58">
        <v>1.3262107782009314E-2</v>
      </c>
      <c r="Y148" s="58">
        <v>3.1460674157303359E-2</v>
      </c>
      <c r="Z148" s="58">
        <v>6.8713008549135188E-2</v>
      </c>
      <c r="AA148" s="59">
        <v>0.10534636477833258</v>
      </c>
      <c r="AB148" s="58">
        <v>0.13958524699321112</v>
      </c>
    </row>
    <row r="149" spans="1:28" s="3" customFormat="1" ht="15.75" x14ac:dyDescent="0.25">
      <c r="A149" s="4" t="s">
        <v>476</v>
      </c>
      <c r="B149" s="11">
        <v>3896</v>
      </c>
      <c r="C149" s="6" t="s">
        <v>42</v>
      </c>
      <c r="D149" s="6" t="s">
        <v>475</v>
      </c>
      <c r="E149" s="12" t="s">
        <v>43</v>
      </c>
      <c r="F149" s="6" t="s">
        <v>25</v>
      </c>
      <c r="G149" s="13" t="s">
        <v>631</v>
      </c>
      <c r="H149" s="6" t="s">
        <v>244</v>
      </c>
      <c r="I149" s="4" t="s">
        <v>731</v>
      </c>
      <c r="J149" s="4" t="s">
        <v>189</v>
      </c>
      <c r="K149" s="11" t="s">
        <v>732</v>
      </c>
      <c r="L149" s="9">
        <v>0.03</v>
      </c>
      <c r="M149" s="9">
        <v>1.4999999999999999E-2</v>
      </c>
      <c r="N149" s="9">
        <v>0.02</v>
      </c>
      <c r="O149" s="12" t="s">
        <v>713</v>
      </c>
      <c r="P149" s="6" t="s">
        <v>797</v>
      </c>
      <c r="Q149" s="57">
        <v>5298010170.3299999</v>
      </c>
      <c r="R149" s="57">
        <v>1879.32</v>
      </c>
      <c r="S149" s="58">
        <v>3.0945027456100331E-2</v>
      </c>
      <c r="T149" s="58">
        <v>2.0756494387756471E-4</v>
      </c>
      <c r="U149" s="58">
        <v>-1.2768945923514498E-4</v>
      </c>
      <c r="V149" s="58">
        <v>2.0421329892454385E-3</v>
      </c>
      <c r="W149" s="58">
        <v>5.1720910330809748E-3</v>
      </c>
      <c r="X149" s="58">
        <v>1.3094127857770475E-2</v>
      </c>
      <c r="Y149" s="58">
        <v>3.5597778169634935E-2</v>
      </c>
      <c r="Z149" s="58">
        <v>8.0217961098082463E-2</v>
      </c>
      <c r="AA149" s="59">
        <v>0.12431798602469606</v>
      </c>
      <c r="AB149" s="58">
        <v>0.16362240412120913</v>
      </c>
    </row>
    <row r="150" spans="1:28" s="3" customFormat="1" ht="15.75" x14ac:dyDescent="0.25">
      <c r="A150" s="4" t="s">
        <v>477</v>
      </c>
      <c r="B150" s="11">
        <v>3897</v>
      </c>
      <c r="C150" s="6" t="s">
        <v>478</v>
      </c>
      <c r="D150" s="6" t="s">
        <v>475</v>
      </c>
      <c r="E150" s="12" t="s">
        <v>43</v>
      </c>
      <c r="F150" s="6" t="s">
        <v>21</v>
      </c>
      <c r="G150" s="13" t="s">
        <v>483</v>
      </c>
      <c r="H150" s="6" t="s">
        <v>336</v>
      </c>
      <c r="I150" s="4" t="s">
        <v>731</v>
      </c>
      <c r="J150" s="4" t="s">
        <v>189</v>
      </c>
      <c r="K150" s="11" t="s">
        <v>732</v>
      </c>
      <c r="L150" s="9">
        <v>0.03</v>
      </c>
      <c r="M150" s="9">
        <v>0.03</v>
      </c>
      <c r="N150" s="9">
        <v>0.02</v>
      </c>
      <c r="O150" s="12" t="s">
        <v>713</v>
      </c>
      <c r="P150" s="6" t="s">
        <v>797</v>
      </c>
      <c r="Q150" s="57">
        <v>1460612178.03</v>
      </c>
      <c r="R150" s="57">
        <v>2439.2399999999998</v>
      </c>
      <c r="S150" s="58">
        <v>5.2494412274872865E-2</v>
      </c>
      <c r="T150" s="58">
        <v>-1.0248043648467509E-4</v>
      </c>
      <c r="U150" s="58">
        <v>-4.534046156671548E-3</v>
      </c>
      <c r="V150" s="58">
        <v>-6.7796196083701188E-3</v>
      </c>
      <c r="W150" s="58">
        <v>-1.8588258014677592E-2</v>
      </c>
      <c r="X150" s="58">
        <v>2.7873017439134641E-3</v>
      </c>
      <c r="Y150" s="58">
        <v>5.7866866740971648E-2</v>
      </c>
      <c r="Z150" s="58">
        <v>0.17787038423093449</v>
      </c>
      <c r="AA150" s="59">
        <v>0.18567414911095317</v>
      </c>
      <c r="AB150" s="58" t="s">
        <v>17</v>
      </c>
    </row>
    <row r="151" spans="1:28" s="3" customFormat="1" ht="15.75" x14ac:dyDescent="0.25">
      <c r="A151" s="4" t="s">
        <v>479</v>
      </c>
      <c r="B151" s="11">
        <v>3898</v>
      </c>
      <c r="C151" s="6" t="s">
        <v>480</v>
      </c>
      <c r="D151" s="6" t="s">
        <v>475</v>
      </c>
      <c r="E151" s="12" t="s">
        <v>43</v>
      </c>
      <c r="F151" s="6" t="s">
        <v>727</v>
      </c>
      <c r="G151" s="13" t="s">
        <v>17</v>
      </c>
      <c r="H151" s="6" t="s">
        <v>678</v>
      </c>
      <c r="I151" s="4" t="s">
        <v>731</v>
      </c>
      <c r="J151" s="4" t="s">
        <v>189</v>
      </c>
      <c r="K151" s="11" t="s">
        <v>732</v>
      </c>
      <c r="L151" s="9">
        <v>0.03</v>
      </c>
      <c r="M151" s="9">
        <v>1.4999999999999999E-2</v>
      </c>
      <c r="N151" s="9">
        <v>0.02</v>
      </c>
      <c r="O151" s="12" t="s">
        <v>713</v>
      </c>
      <c r="P151" s="6" t="s">
        <v>797</v>
      </c>
      <c r="Q151" s="57">
        <v>2189243964.73</v>
      </c>
      <c r="R151" s="57">
        <v>4778.2700000000004</v>
      </c>
      <c r="S151" s="58">
        <v>0.13850468314045614</v>
      </c>
      <c r="T151" s="58">
        <v>2.5744859420898944E-3</v>
      </c>
      <c r="U151" s="58">
        <v>-1.3119115038033357E-2</v>
      </c>
      <c r="V151" s="58">
        <v>-3.3114659889273729E-2</v>
      </c>
      <c r="W151" s="58">
        <v>-6.169156964356895E-2</v>
      </c>
      <c r="X151" s="58">
        <v>1.542682632873096E-3</v>
      </c>
      <c r="Y151" s="58">
        <v>0.12972682866856769</v>
      </c>
      <c r="Z151" s="58">
        <v>0.34419676263242904</v>
      </c>
      <c r="AA151" s="59">
        <v>0.36183874893478774</v>
      </c>
      <c r="AB151" s="58" t="s">
        <v>17</v>
      </c>
    </row>
    <row r="152" spans="1:28" s="3" customFormat="1" ht="15.75" x14ac:dyDescent="0.25">
      <c r="A152" s="4" t="s">
        <v>481</v>
      </c>
      <c r="B152" s="11">
        <v>3899</v>
      </c>
      <c r="C152" s="6" t="s">
        <v>482</v>
      </c>
      <c r="D152" s="6" t="s">
        <v>475</v>
      </c>
      <c r="E152" s="12" t="s">
        <v>43</v>
      </c>
      <c r="F152" s="6" t="s">
        <v>734</v>
      </c>
      <c r="G152" s="13" t="s">
        <v>17</v>
      </c>
      <c r="H152" s="6" t="s">
        <v>239</v>
      </c>
      <c r="I152" s="4" t="s">
        <v>731</v>
      </c>
      <c r="J152" s="4" t="s">
        <v>189</v>
      </c>
      <c r="K152" s="11" t="s">
        <v>732</v>
      </c>
      <c r="L152" s="9">
        <v>0.03</v>
      </c>
      <c r="M152" s="9">
        <v>1.4999999999999999E-2</v>
      </c>
      <c r="N152" s="9">
        <v>0.02</v>
      </c>
      <c r="O152" s="12" t="s">
        <v>713</v>
      </c>
      <c r="P152" s="6" t="s">
        <v>797</v>
      </c>
      <c r="Q152" s="57">
        <v>1123258695.1199999</v>
      </c>
      <c r="R152" s="57">
        <v>8680.44</v>
      </c>
      <c r="S152" s="58">
        <v>0.26142600760014251</v>
      </c>
      <c r="T152" s="58">
        <v>5.9659564999723471E-3</v>
      </c>
      <c r="U152" s="58">
        <v>-2.1141372497722077E-2</v>
      </c>
      <c r="V152" s="58">
        <v>-6.3945055928604597E-2</v>
      </c>
      <c r="W152" s="58">
        <v>-9.798334679015773E-2</v>
      </c>
      <c r="X152" s="58">
        <v>6.6040547388587136E-3</v>
      </c>
      <c r="Y152" s="58">
        <v>0.23155806899213152</v>
      </c>
      <c r="Z152" s="58">
        <v>0.62142412848200934</v>
      </c>
      <c r="AA152" s="59">
        <v>0.79275705036194111</v>
      </c>
      <c r="AB152" s="58" t="s">
        <v>17</v>
      </c>
    </row>
    <row r="153" spans="1:28" s="3" customFormat="1" ht="15.75" x14ac:dyDescent="0.25">
      <c r="A153" s="4" t="s">
        <v>484</v>
      </c>
      <c r="B153" s="11">
        <v>3900</v>
      </c>
      <c r="C153" s="6" t="s">
        <v>485</v>
      </c>
      <c r="D153" s="6" t="s">
        <v>345</v>
      </c>
      <c r="E153" s="12" t="s">
        <v>43</v>
      </c>
      <c r="F153" s="6" t="s">
        <v>21</v>
      </c>
      <c r="G153" s="13" t="s">
        <v>241</v>
      </c>
      <c r="H153" s="6" t="s">
        <v>488</v>
      </c>
      <c r="I153" s="4" t="s">
        <v>731</v>
      </c>
      <c r="J153" s="4" t="s">
        <v>189</v>
      </c>
      <c r="K153" s="11" t="s">
        <v>732</v>
      </c>
      <c r="L153" s="9">
        <v>0.03</v>
      </c>
      <c r="M153" s="9">
        <v>0.03</v>
      </c>
      <c r="N153" s="9">
        <v>0.02</v>
      </c>
      <c r="O153" s="6" t="s">
        <v>92</v>
      </c>
      <c r="P153" s="6" t="s">
        <v>804</v>
      </c>
      <c r="Q153" s="57">
        <v>1080991.26</v>
      </c>
      <c r="R153" s="57">
        <v>1071.3499999999999</v>
      </c>
      <c r="S153" s="58">
        <v>2.23878460525435E-2</v>
      </c>
      <c r="T153" s="58">
        <v>1.3069332810548135E-4</v>
      </c>
      <c r="U153" s="58">
        <v>-1.1467676070782769E-3</v>
      </c>
      <c r="V153" s="58">
        <v>3.7350016340619409E-4</v>
      </c>
      <c r="W153" s="58">
        <v>8.3141826878152633E-4</v>
      </c>
      <c r="X153" s="58">
        <v>4.9150650495727545E-3</v>
      </c>
      <c r="Y153" s="58">
        <v>2.5735540513370302E-2</v>
      </c>
      <c r="Z153" s="58">
        <v>6.5299101105719473E-2</v>
      </c>
      <c r="AA153" s="59">
        <v>7.6776955857521784E-2</v>
      </c>
      <c r="AB153" s="58" t="s">
        <v>17</v>
      </c>
    </row>
    <row r="154" spans="1:28" s="3" customFormat="1" ht="15.75" x14ac:dyDescent="0.25">
      <c r="A154" s="4" t="s">
        <v>486</v>
      </c>
      <c r="B154" s="11">
        <v>3901</v>
      </c>
      <c r="C154" s="6" t="s">
        <v>487</v>
      </c>
      <c r="D154" s="6" t="s">
        <v>345</v>
      </c>
      <c r="E154" s="12" t="s">
        <v>43</v>
      </c>
      <c r="F154" s="6" t="s">
        <v>25</v>
      </c>
      <c r="G154" s="13" t="s">
        <v>226</v>
      </c>
      <c r="H154" s="6" t="s">
        <v>489</v>
      </c>
      <c r="I154" s="4" t="s">
        <v>731</v>
      </c>
      <c r="J154" s="4" t="s">
        <v>189</v>
      </c>
      <c r="K154" s="11" t="s">
        <v>732</v>
      </c>
      <c r="L154" s="9">
        <v>0.03</v>
      </c>
      <c r="M154" s="9">
        <v>0.03</v>
      </c>
      <c r="N154" s="9">
        <v>0.02</v>
      </c>
      <c r="O154" s="6" t="s">
        <v>92</v>
      </c>
      <c r="P154" s="6" t="s">
        <v>804</v>
      </c>
      <c r="Q154" s="57">
        <v>1092913.83</v>
      </c>
      <c r="R154" s="57">
        <v>1092.9100000000001</v>
      </c>
      <c r="S154" s="58">
        <v>1.9962296550694435E-2</v>
      </c>
      <c r="T154" s="58">
        <v>1.4641958361938398E-4</v>
      </c>
      <c r="U154" s="58">
        <v>-5.1213110556297425E-4</v>
      </c>
      <c r="V154" s="58">
        <v>9.5249434456500415E-4</v>
      </c>
      <c r="W154" s="58">
        <v>2.9641729682108675E-3</v>
      </c>
      <c r="X154" s="58">
        <v>7.2531888225319972E-3</v>
      </c>
      <c r="Y154" s="58">
        <v>2.2653691400767319E-2</v>
      </c>
      <c r="Z154" s="58">
        <v>5.4830614805520872E-2</v>
      </c>
      <c r="AA154" s="59">
        <v>8.003597122302171E-2</v>
      </c>
      <c r="AB154" s="58" t="s">
        <v>17</v>
      </c>
    </row>
    <row r="155" spans="1:28" s="3" customFormat="1" ht="15.75" x14ac:dyDescent="0.25">
      <c r="A155" s="4" t="s">
        <v>497</v>
      </c>
      <c r="B155" s="11">
        <v>3903</v>
      </c>
      <c r="C155" s="6" t="s">
        <v>517</v>
      </c>
      <c r="D155" s="6" t="s">
        <v>30</v>
      </c>
      <c r="E155" s="12" t="s">
        <v>43</v>
      </c>
      <c r="F155" s="6" t="s">
        <v>734</v>
      </c>
      <c r="G155" s="13" t="s">
        <v>17</v>
      </c>
      <c r="H155" s="10" t="s">
        <v>498</v>
      </c>
      <c r="I155" s="4" t="s">
        <v>731</v>
      </c>
      <c r="J155" s="4" t="s">
        <v>190</v>
      </c>
      <c r="K155" s="11" t="s">
        <v>732</v>
      </c>
      <c r="L155" s="9">
        <v>0</v>
      </c>
      <c r="M155" s="9">
        <v>0</v>
      </c>
      <c r="N155" s="9">
        <v>0.02</v>
      </c>
      <c r="O155" s="8" t="s">
        <v>634</v>
      </c>
      <c r="P155" s="23" t="s">
        <v>30</v>
      </c>
      <c r="Q155" s="57">
        <v>1328919196.96</v>
      </c>
      <c r="R155" s="57">
        <v>1797.83</v>
      </c>
      <c r="S155" s="58">
        <v>0.29639671471527773</v>
      </c>
      <c r="T155" s="58">
        <v>8.4984405501827946E-3</v>
      </c>
      <c r="U155" s="58">
        <v>-1.8592819437848435E-2</v>
      </c>
      <c r="V155" s="58">
        <v>-6.0846989254613945E-2</v>
      </c>
      <c r="W155" s="58">
        <v>-9.3305561719553773E-2</v>
      </c>
      <c r="X155" s="58">
        <v>2.763090957936308E-2</v>
      </c>
      <c r="Y155" s="58">
        <v>0.26674652104985025</v>
      </c>
      <c r="Z155" s="58">
        <v>0.7126920768593229</v>
      </c>
      <c r="AA155" s="59">
        <v>0.94593512214657582</v>
      </c>
      <c r="AB155" s="58" t="s">
        <v>17</v>
      </c>
    </row>
    <row r="156" spans="1:28" s="3" customFormat="1" ht="15.75" x14ac:dyDescent="0.25">
      <c r="A156" s="4" t="s">
        <v>522</v>
      </c>
      <c r="B156" s="11">
        <v>3905</v>
      </c>
      <c r="C156" s="6" t="s">
        <v>523</v>
      </c>
      <c r="D156" s="6" t="s">
        <v>33</v>
      </c>
      <c r="E156" s="12" t="s">
        <v>43</v>
      </c>
      <c r="F156" s="6" t="s">
        <v>734</v>
      </c>
      <c r="G156" s="13" t="s">
        <v>17</v>
      </c>
      <c r="H156" s="10" t="s">
        <v>498</v>
      </c>
      <c r="I156" s="4" t="s">
        <v>731</v>
      </c>
      <c r="J156" s="4" t="s">
        <v>189</v>
      </c>
      <c r="K156" s="11" t="s">
        <v>732</v>
      </c>
      <c r="L156" s="9">
        <v>0</v>
      </c>
      <c r="M156" s="9">
        <v>0</v>
      </c>
      <c r="N156" s="9">
        <v>0.02</v>
      </c>
      <c r="O156" s="6" t="s">
        <v>220</v>
      </c>
      <c r="P156" s="6" t="s">
        <v>33</v>
      </c>
      <c r="Q156" s="57">
        <v>194365410.28999999</v>
      </c>
      <c r="R156" s="57">
        <v>1467.32</v>
      </c>
      <c r="S156" s="58">
        <v>0.27238987166146367</v>
      </c>
      <c r="T156" s="58">
        <v>8.023961968618501E-3</v>
      </c>
      <c r="U156" s="58">
        <v>-1.1619526192769625E-2</v>
      </c>
      <c r="V156" s="58">
        <v>-3.8024807909160047E-2</v>
      </c>
      <c r="W156" s="58">
        <v>-5.2846971643245901E-2</v>
      </c>
      <c r="X156" s="58">
        <v>6.350655939697028E-2</v>
      </c>
      <c r="Y156" s="58">
        <v>0.23709636624230676</v>
      </c>
      <c r="Z156" s="58">
        <v>0.54204762805557305</v>
      </c>
      <c r="AA156" s="59">
        <v>0.70664247415006332</v>
      </c>
      <c r="AB156" s="58" t="s">
        <v>17</v>
      </c>
    </row>
    <row r="157" spans="1:28" s="3" customFormat="1" ht="15.75" x14ac:dyDescent="0.25">
      <c r="A157" s="4" t="s">
        <v>531</v>
      </c>
      <c r="B157" s="11">
        <v>3907</v>
      </c>
      <c r="C157" s="6" t="s">
        <v>532</v>
      </c>
      <c r="D157" s="6" t="s">
        <v>343</v>
      </c>
      <c r="E157" s="12" t="s">
        <v>43</v>
      </c>
      <c r="F157" s="6" t="s">
        <v>21</v>
      </c>
      <c r="G157" s="13" t="s">
        <v>241</v>
      </c>
      <c r="H157" s="10" t="s">
        <v>214</v>
      </c>
      <c r="I157" s="4" t="s">
        <v>731</v>
      </c>
      <c r="J157" s="4" t="s">
        <v>189</v>
      </c>
      <c r="K157" s="11" t="s">
        <v>737</v>
      </c>
      <c r="L157" s="9">
        <v>0.03</v>
      </c>
      <c r="M157" s="9">
        <v>1.4999999999999999E-2</v>
      </c>
      <c r="N157" s="9">
        <v>0.02</v>
      </c>
      <c r="O157" s="6" t="s">
        <v>220</v>
      </c>
      <c r="P157" s="6" t="s">
        <v>343</v>
      </c>
      <c r="Q157" s="57">
        <v>490016645.25</v>
      </c>
      <c r="R157" s="57">
        <v>104.52</v>
      </c>
      <c r="S157" s="58">
        <v>2.8335301062573745E-2</v>
      </c>
      <c r="T157" s="58">
        <v>0</v>
      </c>
      <c r="U157" s="58">
        <v>-3.7174721189591133E-3</v>
      </c>
      <c r="V157" s="58">
        <v>-4.8557554984290686E-3</v>
      </c>
      <c r="W157" s="58">
        <v>-1.2378342624964588E-2</v>
      </c>
      <c r="X157" s="58">
        <v>-1.337664819415255E-3</v>
      </c>
      <c r="Y157" s="58">
        <v>3.3827893175074203E-2</v>
      </c>
      <c r="Z157" s="58">
        <v>9.6862210095497836E-2</v>
      </c>
      <c r="AA157" s="59">
        <v>6.5117701008865797E-2</v>
      </c>
      <c r="AB157" s="58" t="s">
        <v>17</v>
      </c>
    </row>
    <row r="158" spans="1:28" s="3" customFormat="1" ht="16.5" customHeight="1" x14ac:dyDescent="0.25">
      <c r="A158" s="4" t="s">
        <v>534</v>
      </c>
      <c r="B158" s="11">
        <v>3909</v>
      </c>
      <c r="C158" s="6" t="s">
        <v>533</v>
      </c>
      <c r="D158" s="6" t="s">
        <v>286</v>
      </c>
      <c r="E158" s="12" t="s">
        <v>43</v>
      </c>
      <c r="F158" s="6" t="s">
        <v>734</v>
      </c>
      <c r="G158" s="13" t="s">
        <v>17</v>
      </c>
      <c r="H158" s="10" t="s">
        <v>239</v>
      </c>
      <c r="I158" s="4" t="s">
        <v>731</v>
      </c>
      <c r="J158" s="4" t="s">
        <v>189</v>
      </c>
      <c r="K158" s="11" t="s">
        <v>737</v>
      </c>
      <c r="L158" s="9">
        <v>0.03</v>
      </c>
      <c r="M158" s="9">
        <v>1.4999999999999999E-2</v>
      </c>
      <c r="N158" s="9">
        <v>0.02</v>
      </c>
      <c r="O158" s="6" t="s">
        <v>92</v>
      </c>
      <c r="P158" s="6" t="s">
        <v>789</v>
      </c>
      <c r="Q158" s="57">
        <v>984230985.63999999</v>
      </c>
      <c r="R158" s="57">
        <v>1523.69</v>
      </c>
      <c r="S158" s="58">
        <v>0.23672121035031338</v>
      </c>
      <c r="T158" s="58">
        <v>7.5848752165690357E-3</v>
      </c>
      <c r="U158" s="58">
        <v>-2.0065728122246617E-2</v>
      </c>
      <c r="V158" s="58">
        <v>-5.4137438698864011E-2</v>
      </c>
      <c r="W158" s="58">
        <v>-0.10457032374840597</v>
      </c>
      <c r="X158" s="58">
        <v>5.3444533152106682E-3</v>
      </c>
      <c r="Y158" s="58">
        <v>0.21216388225934771</v>
      </c>
      <c r="Z158" s="58">
        <v>0.61080218200270653</v>
      </c>
      <c r="AA158" s="59">
        <v>0.83294437493985196</v>
      </c>
      <c r="AB158" s="58" t="s">
        <v>17</v>
      </c>
    </row>
    <row r="159" spans="1:28" s="3" customFormat="1" ht="15.75" x14ac:dyDescent="0.25">
      <c r="A159" s="4" t="s">
        <v>535</v>
      </c>
      <c r="B159" s="11">
        <v>3911</v>
      </c>
      <c r="C159" s="6" t="s">
        <v>536</v>
      </c>
      <c r="D159" s="6" t="s">
        <v>61</v>
      </c>
      <c r="E159" s="12" t="s">
        <v>43</v>
      </c>
      <c r="F159" s="6" t="s">
        <v>25</v>
      </c>
      <c r="G159" s="13" t="s">
        <v>226</v>
      </c>
      <c r="H159" s="10" t="s">
        <v>539</v>
      </c>
      <c r="I159" s="4" t="s">
        <v>731</v>
      </c>
      <c r="J159" s="4" t="s">
        <v>189</v>
      </c>
      <c r="K159" s="11" t="s">
        <v>737</v>
      </c>
      <c r="L159" s="9">
        <v>0.03</v>
      </c>
      <c r="M159" s="9">
        <v>1.4999999999999999E-2</v>
      </c>
      <c r="N159" s="9">
        <v>0.02</v>
      </c>
      <c r="O159" s="6" t="s">
        <v>749</v>
      </c>
      <c r="P159" s="6" t="s">
        <v>788</v>
      </c>
      <c r="Q159" s="57">
        <v>1395322623.9200001</v>
      </c>
      <c r="R159" s="57">
        <v>1122</v>
      </c>
      <c r="S159" s="58">
        <v>2.8763191916598561E-2</v>
      </c>
      <c r="T159" s="58">
        <v>2.0503311730570278E-4</v>
      </c>
      <c r="U159" s="58">
        <v>-5.3473076306031258E-5</v>
      </c>
      <c r="V159" s="58">
        <v>1.8393842527277759E-3</v>
      </c>
      <c r="W159" s="58">
        <v>4.9621123909499342E-3</v>
      </c>
      <c r="X159" s="58">
        <v>1.2123836328209618E-2</v>
      </c>
      <c r="Y159" s="58">
        <v>3.313965801419877E-2</v>
      </c>
      <c r="Z159" s="58">
        <v>7.4980359093260771E-2</v>
      </c>
      <c r="AA159" s="59">
        <v>0.1107591177285867</v>
      </c>
      <c r="AB159" s="58" t="s">
        <v>17</v>
      </c>
    </row>
    <row r="160" spans="1:28" s="3" customFormat="1" ht="15.75" x14ac:dyDescent="0.25">
      <c r="A160" s="4" t="s">
        <v>537</v>
      </c>
      <c r="B160" s="11">
        <v>3912</v>
      </c>
      <c r="C160" s="6" t="s">
        <v>538</v>
      </c>
      <c r="D160" s="6" t="s">
        <v>61</v>
      </c>
      <c r="E160" s="12" t="s">
        <v>43</v>
      </c>
      <c r="F160" s="6" t="s">
        <v>21</v>
      </c>
      <c r="G160" s="7" t="s">
        <v>241</v>
      </c>
      <c r="H160" s="10" t="s">
        <v>214</v>
      </c>
      <c r="I160" s="4" t="s">
        <v>731</v>
      </c>
      <c r="J160" s="4" t="s">
        <v>189</v>
      </c>
      <c r="K160" s="11" t="s">
        <v>737</v>
      </c>
      <c r="L160" s="9">
        <v>0.03</v>
      </c>
      <c r="M160" s="9">
        <v>1.4999999999999999E-2</v>
      </c>
      <c r="N160" s="9">
        <v>0.02</v>
      </c>
      <c r="O160" s="6" t="s">
        <v>749</v>
      </c>
      <c r="P160" s="6" t="s">
        <v>788</v>
      </c>
      <c r="Q160" s="57">
        <v>400203665.82999998</v>
      </c>
      <c r="R160" s="57">
        <v>1146.8800000000001</v>
      </c>
      <c r="S160" s="58">
        <v>4.460292738020423E-2</v>
      </c>
      <c r="T160" s="58">
        <v>-3.4865072170687503E-4</v>
      </c>
      <c r="U160" s="58">
        <v>-5.7390550498481931E-3</v>
      </c>
      <c r="V160" s="58">
        <v>-4.8849901519291651E-3</v>
      </c>
      <c r="W160" s="58">
        <v>-1.4530112821041472E-2</v>
      </c>
      <c r="X160" s="58">
        <v>2.6752461051565571E-3</v>
      </c>
      <c r="Y160" s="58">
        <v>5.0487286583131931E-2</v>
      </c>
      <c r="Z160" s="58">
        <v>0.12027350427350438</v>
      </c>
      <c r="AA160" s="59">
        <v>0.152307367701876</v>
      </c>
      <c r="AB160" s="58" t="s">
        <v>17</v>
      </c>
    </row>
    <row r="161" spans="1:28" s="3" customFormat="1" ht="15.75" x14ac:dyDescent="0.25">
      <c r="A161" s="4" t="s">
        <v>544</v>
      </c>
      <c r="B161" s="11">
        <v>3914</v>
      </c>
      <c r="C161" s="6" t="s">
        <v>562</v>
      </c>
      <c r="D161" s="6" t="s">
        <v>635</v>
      </c>
      <c r="E161" s="12" t="s">
        <v>43</v>
      </c>
      <c r="F161" s="6" t="s">
        <v>25</v>
      </c>
      <c r="G161" s="13" t="s">
        <v>226</v>
      </c>
      <c r="H161" s="10" t="s">
        <v>244</v>
      </c>
      <c r="I161" s="4" t="s">
        <v>731</v>
      </c>
      <c r="J161" s="4" t="s">
        <v>189</v>
      </c>
      <c r="K161" s="11" t="s">
        <v>737</v>
      </c>
      <c r="L161" s="9">
        <v>0.03</v>
      </c>
      <c r="M161" s="9">
        <v>0.03</v>
      </c>
      <c r="N161" s="9">
        <v>0.02</v>
      </c>
      <c r="O161" s="6" t="s">
        <v>346</v>
      </c>
      <c r="P161" s="6" t="s">
        <v>635</v>
      </c>
      <c r="Q161" s="57">
        <v>2185153922.73</v>
      </c>
      <c r="R161" s="57">
        <v>1127.1300000000001</v>
      </c>
      <c r="S161" s="58">
        <v>3.0745032052747683E-2</v>
      </c>
      <c r="T161" s="58">
        <v>2.2185148374272325E-4</v>
      </c>
      <c r="U161" s="58">
        <v>-3.5487104873234399E-5</v>
      </c>
      <c r="V161" s="58">
        <v>2.2318649855064096E-3</v>
      </c>
      <c r="W161" s="58">
        <v>5.5042106765630112E-3</v>
      </c>
      <c r="X161" s="58">
        <v>1.2750013477815564E-2</v>
      </c>
      <c r="Y161" s="58">
        <v>3.5536772474619928E-2</v>
      </c>
      <c r="Z161" s="58">
        <v>7.9895376243125774E-2</v>
      </c>
      <c r="AA161" s="59">
        <v>0.11926159101516354</v>
      </c>
      <c r="AB161" s="58" t="s">
        <v>17</v>
      </c>
    </row>
    <row r="162" spans="1:28" s="3" customFormat="1" ht="15.75" x14ac:dyDescent="0.25">
      <c r="A162" s="4" t="s">
        <v>725</v>
      </c>
      <c r="B162" s="11">
        <v>3916</v>
      </c>
      <c r="C162" s="6" t="s">
        <v>726</v>
      </c>
      <c r="D162" s="6" t="s">
        <v>286</v>
      </c>
      <c r="E162" s="12" t="s">
        <v>43</v>
      </c>
      <c r="F162" s="6" t="s">
        <v>727</v>
      </c>
      <c r="G162" s="13" t="s">
        <v>17</v>
      </c>
      <c r="H162" s="10" t="s">
        <v>831</v>
      </c>
      <c r="I162" s="4" t="s">
        <v>731</v>
      </c>
      <c r="J162" s="4" t="s">
        <v>189</v>
      </c>
      <c r="K162" s="11" t="s">
        <v>737</v>
      </c>
      <c r="L162" s="9">
        <v>0.03</v>
      </c>
      <c r="M162" s="9">
        <v>1.4999999999999999E-2</v>
      </c>
      <c r="N162" s="9">
        <v>0.02</v>
      </c>
      <c r="O162" s="6" t="s">
        <v>92</v>
      </c>
      <c r="P162" s="6" t="s">
        <v>789</v>
      </c>
      <c r="Q162" s="57">
        <v>1050654966.59</v>
      </c>
      <c r="R162" s="57">
        <v>1388.59</v>
      </c>
      <c r="S162" s="58">
        <v>0.18333972474327825</v>
      </c>
      <c r="T162" s="58">
        <v>3.8024188010091528E-3</v>
      </c>
      <c r="U162" s="58">
        <v>-1.1996157814223293E-2</v>
      </c>
      <c r="V162" s="58">
        <v>-2.9894227947854648E-2</v>
      </c>
      <c r="W162" s="58">
        <v>-5.4280830081251008E-2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557</v>
      </c>
      <c r="B163" s="11">
        <v>3917</v>
      </c>
      <c r="C163" s="6" t="s">
        <v>558</v>
      </c>
      <c r="D163" s="6" t="s">
        <v>286</v>
      </c>
      <c r="E163" s="12" t="s">
        <v>43</v>
      </c>
      <c r="F163" s="6" t="s">
        <v>21</v>
      </c>
      <c r="G163" s="13" t="s">
        <v>483</v>
      </c>
      <c r="H163" s="10" t="s">
        <v>704</v>
      </c>
      <c r="I163" s="4" t="s">
        <v>731</v>
      </c>
      <c r="J163" s="4" t="s">
        <v>189</v>
      </c>
      <c r="K163" s="11" t="s">
        <v>737</v>
      </c>
      <c r="L163" s="9">
        <v>0.03</v>
      </c>
      <c r="M163" s="9">
        <v>1.4999999999999999E-2</v>
      </c>
      <c r="N163" s="9">
        <v>0.02</v>
      </c>
      <c r="O163" s="6" t="s">
        <v>92</v>
      </c>
      <c r="P163" s="6" t="s">
        <v>789</v>
      </c>
      <c r="Q163" s="57">
        <v>1061902.53</v>
      </c>
      <c r="R163" s="57">
        <v>1061.9000000000001</v>
      </c>
      <c r="S163" s="58">
        <v>2.0135646627087091E-2</v>
      </c>
      <c r="T163" s="58">
        <v>-2.5419659753145145E-4</v>
      </c>
      <c r="U163" s="58">
        <v>-2.7047840868535114E-3</v>
      </c>
      <c r="V163" s="58">
        <v>-1.2321178318487837E-3</v>
      </c>
      <c r="W163" s="58">
        <v>-5.6464375005852181E-3</v>
      </c>
      <c r="X163" s="58">
        <v>-2.0393395171368852E-3</v>
      </c>
      <c r="Y163" s="58">
        <v>2.5296900646905516E-2</v>
      </c>
      <c r="Z163" s="58">
        <v>7.2322979359373221E-2</v>
      </c>
      <c r="AA163" s="59">
        <v>8.0803248821895046E-2</v>
      </c>
      <c r="AB163" s="58" t="s">
        <v>17</v>
      </c>
    </row>
    <row r="164" spans="1:28" s="3" customFormat="1" ht="15.75" customHeight="1" x14ac:dyDescent="0.25">
      <c r="A164" s="4" t="s">
        <v>760</v>
      </c>
      <c r="B164" s="11">
        <v>3923</v>
      </c>
      <c r="C164" s="6" t="s">
        <v>761</v>
      </c>
      <c r="D164" s="6" t="s">
        <v>30</v>
      </c>
      <c r="E164" s="12" t="s">
        <v>43</v>
      </c>
      <c r="F164" s="6" t="s">
        <v>21</v>
      </c>
      <c r="G164" s="13" t="s">
        <v>437</v>
      </c>
      <c r="H164" s="10" t="s">
        <v>704</v>
      </c>
      <c r="I164" s="4" t="s">
        <v>731</v>
      </c>
      <c r="J164" s="4" t="s">
        <v>189</v>
      </c>
      <c r="K164" s="11" t="s">
        <v>732</v>
      </c>
      <c r="L164" s="9">
        <v>0.02</v>
      </c>
      <c r="M164" s="9">
        <v>0.01</v>
      </c>
      <c r="N164" s="9">
        <v>0.02</v>
      </c>
      <c r="O164" s="6" t="s">
        <v>634</v>
      </c>
      <c r="P164" s="6" t="s">
        <v>762</v>
      </c>
      <c r="Q164" s="57">
        <v>1121358.08</v>
      </c>
      <c r="R164" s="57">
        <v>1121.3499999999999</v>
      </c>
      <c r="S164" s="58">
        <v>2.6313380926231009E-2</v>
      </c>
      <c r="T164" s="58">
        <v>-1.6940991850496155E-4</v>
      </c>
      <c r="U164" s="58">
        <v>-1.5581871605377972E-3</v>
      </c>
      <c r="V164" s="58">
        <v>-5.258748239657606E-4</v>
      </c>
      <c r="W164" s="58">
        <v>-6.1495133863325249E-4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567</v>
      </c>
      <c r="B165" s="11">
        <v>3927</v>
      </c>
      <c r="C165" s="6" t="s">
        <v>566</v>
      </c>
      <c r="D165" s="6" t="s">
        <v>186</v>
      </c>
      <c r="E165" s="12" t="s">
        <v>43</v>
      </c>
      <c r="F165" s="6" t="s">
        <v>727</v>
      </c>
      <c r="G165" s="13" t="s">
        <v>17</v>
      </c>
      <c r="H165" s="10" t="s">
        <v>851</v>
      </c>
      <c r="I165" s="4" t="s">
        <v>731</v>
      </c>
      <c r="J165" s="4" t="s">
        <v>189</v>
      </c>
      <c r="K165" s="11" t="s">
        <v>737</v>
      </c>
      <c r="L165" s="9">
        <v>0.02</v>
      </c>
      <c r="M165" s="9">
        <v>0.02</v>
      </c>
      <c r="N165" s="9">
        <v>0.02</v>
      </c>
      <c r="O165" s="6" t="s">
        <v>321</v>
      </c>
      <c r="P165" s="6" t="s">
        <v>564</v>
      </c>
      <c r="Q165" s="57">
        <v>255162764.30000001</v>
      </c>
      <c r="R165" s="57">
        <v>1454.3</v>
      </c>
      <c r="S165" s="58">
        <v>0.17999772812099371</v>
      </c>
      <c r="T165" s="58">
        <v>2.4953814762731208E-3</v>
      </c>
      <c r="U165" s="58">
        <v>-1.0983032405046136E-2</v>
      </c>
      <c r="V165" s="58">
        <v>-2.9262952728049543E-2</v>
      </c>
      <c r="W165" s="58">
        <v>-4.7459980612538998E-2</v>
      </c>
      <c r="X165" s="58">
        <v>1.9609767725561427E-2</v>
      </c>
      <c r="Y165" s="58">
        <v>0.17781881205759911</v>
      </c>
      <c r="Z165" s="58">
        <v>0.4964705398118992</v>
      </c>
      <c r="AA165" s="59">
        <v>0.47811239061277172</v>
      </c>
      <c r="AB165" s="58" t="s">
        <v>17</v>
      </c>
    </row>
    <row r="166" spans="1:28" s="3" customFormat="1" ht="12" customHeight="1" x14ac:dyDescent="0.25">
      <c r="A166" s="4" t="s">
        <v>577</v>
      </c>
      <c r="B166" s="5">
        <v>3928</v>
      </c>
      <c r="C166" s="6" t="s">
        <v>578</v>
      </c>
      <c r="D166" s="6" t="s">
        <v>636</v>
      </c>
      <c r="E166" s="6" t="s">
        <v>43</v>
      </c>
      <c r="F166" s="6" t="s">
        <v>25</v>
      </c>
      <c r="G166" s="7" t="s">
        <v>226</v>
      </c>
      <c r="H166" s="8" t="s">
        <v>244</v>
      </c>
      <c r="I166" s="4" t="s">
        <v>731</v>
      </c>
      <c r="J166" s="4" t="s">
        <v>189</v>
      </c>
      <c r="K166" s="5" t="s">
        <v>737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786</v>
      </c>
      <c r="Q166" s="57">
        <v>6607110.6100000003</v>
      </c>
      <c r="R166" s="57">
        <v>132.12</v>
      </c>
      <c r="S166" s="58">
        <v>2.1020092735705719E-2</v>
      </c>
      <c r="T166" s="58">
        <v>1.5140045420139242E-4</v>
      </c>
      <c r="U166" s="58">
        <v>-3.7830067337495847E-4</v>
      </c>
      <c r="V166" s="58">
        <v>1.2883668056083337E-3</v>
      </c>
      <c r="W166" s="58">
        <v>2.9606012297886822E-3</v>
      </c>
      <c r="X166" s="58">
        <v>7.5497597803722283E-3</v>
      </c>
      <c r="Y166" s="58">
        <v>2.3868567885929236E-2</v>
      </c>
      <c r="Z166" s="58">
        <v>6.5050551186420821E-2</v>
      </c>
      <c r="AA166" s="59">
        <v>0.12150043547290532</v>
      </c>
      <c r="AB166" s="58">
        <v>0.1208506669703143</v>
      </c>
    </row>
    <row r="167" spans="1:28" s="3" customFormat="1" ht="12" customHeight="1" x14ac:dyDescent="0.25">
      <c r="A167" s="4" t="s">
        <v>674</v>
      </c>
      <c r="B167" s="5">
        <v>3931</v>
      </c>
      <c r="C167" s="6" t="s">
        <v>675</v>
      </c>
      <c r="D167" s="6" t="s">
        <v>205</v>
      </c>
      <c r="E167" s="6" t="s">
        <v>43</v>
      </c>
      <c r="F167" s="6" t="s">
        <v>727</v>
      </c>
      <c r="G167" s="13" t="s">
        <v>17</v>
      </c>
      <c r="H167" s="8" t="s">
        <v>678</v>
      </c>
      <c r="I167" s="4" t="s">
        <v>731</v>
      </c>
      <c r="J167" s="4" t="s">
        <v>189</v>
      </c>
      <c r="K167" s="5" t="s">
        <v>732</v>
      </c>
      <c r="L167" s="9">
        <v>0.03</v>
      </c>
      <c r="M167" s="9">
        <v>1.4999999999999999E-2</v>
      </c>
      <c r="N167" s="9">
        <v>0.02</v>
      </c>
      <c r="O167" s="8" t="s">
        <v>346</v>
      </c>
      <c r="P167" s="10" t="s">
        <v>746</v>
      </c>
      <c r="Q167" s="57">
        <v>1206379.94</v>
      </c>
      <c r="R167" s="57">
        <v>1206.3800000000001</v>
      </c>
      <c r="S167" s="58">
        <v>9.6101252941550794E-2</v>
      </c>
      <c r="T167" s="58">
        <v>4.0950177284304699E-3</v>
      </c>
      <c r="U167" s="58">
        <v>-1.0011652907482332E-2</v>
      </c>
      <c r="V167" s="58">
        <v>-2.9952638646542778E-2</v>
      </c>
      <c r="W167" s="58">
        <v>-4.8476148409893845E-2</v>
      </c>
      <c r="X167" s="58">
        <v>1.5189383420430505E-2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580</v>
      </c>
      <c r="B168" s="5">
        <v>3932</v>
      </c>
      <c r="C168" s="6" t="s">
        <v>581</v>
      </c>
      <c r="D168" s="6" t="s">
        <v>344</v>
      </c>
      <c r="E168" s="6" t="s">
        <v>43</v>
      </c>
      <c r="F168" s="6" t="s">
        <v>727</v>
      </c>
      <c r="G168" s="13" t="s">
        <v>17</v>
      </c>
      <c r="H168" s="8" t="s">
        <v>582</v>
      </c>
      <c r="I168" s="4" t="s">
        <v>731</v>
      </c>
      <c r="J168" s="4" t="s">
        <v>189</v>
      </c>
      <c r="K168" s="5" t="s">
        <v>737</v>
      </c>
      <c r="L168" s="9">
        <v>0.03</v>
      </c>
      <c r="M168" s="9">
        <v>1.4999999999999999E-2</v>
      </c>
      <c r="N168" s="9">
        <v>0.02</v>
      </c>
      <c r="O168" s="8" t="s">
        <v>346</v>
      </c>
      <c r="P168" s="10" t="s">
        <v>746</v>
      </c>
      <c r="Q168" s="57">
        <v>11836895.039999999</v>
      </c>
      <c r="R168" s="57">
        <v>1227.6400000000001</v>
      </c>
      <c r="S168" s="58">
        <v>8.2279094780086715E-2</v>
      </c>
      <c r="T168" s="58">
        <v>3.9929918917818444E-4</v>
      </c>
      <c r="U168" s="58">
        <v>-3.1748609475862567E-3</v>
      </c>
      <c r="V168" s="58">
        <v>-8.3843556646902972E-3</v>
      </c>
      <c r="W168" s="58">
        <v>-1.1999517122047287E-2</v>
      </c>
      <c r="X168" s="58">
        <v>2.2147472190768114E-2</v>
      </c>
      <c r="Y168" s="58">
        <v>7.5254878604211248E-2</v>
      </c>
      <c r="Z168" s="58">
        <v>0.16675853941340837</v>
      </c>
      <c r="AA168" s="59">
        <v>0.22829099422694035</v>
      </c>
      <c r="AB168" s="58" t="s">
        <v>17</v>
      </c>
    </row>
    <row r="169" spans="1:28" s="3" customFormat="1" ht="12" customHeight="1" x14ac:dyDescent="0.25">
      <c r="A169" s="4" t="s">
        <v>600</v>
      </c>
      <c r="B169" s="5">
        <v>3933</v>
      </c>
      <c r="C169" s="6" t="s">
        <v>601</v>
      </c>
      <c r="D169" s="6" t="s">
        <v>345</v>
      </c>
      <c r="E169" s="6" t="s">
        <v>43</v>
      </c>
      <c r="F169" s="6" t="s">
        <v>727</v>
      </c>
      <c r="G169" s="13" t="s">
        <v>17</v>
      </c>
      <c r="H169" s="8" t="s">
        <v>602</v>
      </c>
      <c r="I169" s="4" t="s">
        <v>731</v>
      </c>
      <c r="J169" s="4" t="s">
        <v>190</v>
      </c>
      <c r="K169" s="5" t="s">
        <v>732</v>
      </c>
      <c r="L169" s="9">
        <v>0</v>
      </c>
      <c r="M169" s="9">
        <v>0</v>
      </c>
      <c r="N169" s="9">
        <v>0.02</v>
      </c>
      <c r="O169" s="8" t="s">
        <v>92</v>
      </c>
      <c r="P169" s="10" t="s">
        <v>345</v>
      </c>
      <c r="Q169" s="57">
        <v>1108110.44</v>
      </c>
      <c r="R169" s="57">
        <v>1108.1099999999999</v>
      </c>
      <c r="S169" s="58">
        <v>5.6630940575177237E-2</v>
      </c>
      <c r="T169" s="58">
        <v>8.1285393014862901E-4</v>
      </c>
      <c r="U169" s="58">
        <v>-3.2292884771072641E-3</v>
      </c>
      <c r="V169" s="58">
        <v>-1.0889842989886768E-2</v>
      </c>
      <c r="W169" s="58">
        <v>-1.3610468221470705E-2</v>
      </c>
      <c r="X169" s="58">
        <v>1.4390464943838555E-2</v>
      </c>
      <c r="Y169" s="58">
        <v>5.9236813428412825E-2</v>
      </c>
      <c r="Z169" s="58">
        <v>8.6691314197173575E-2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591</v>
      </c>
      <c r="B170" s="5">
        <v>3935</v>
      </c>
      <c r="C170" s="6" t="s">
        <v>592</v>
      </c>
      <c r="D170" s="6" t="s">
        <v>56</v>
      </c>
      <c r="E170" s="6" t="s">
        <v>43</v>
      </c>
      <c r="F170" s="6" t="s">
        <v>727</v>
      </c>
      <c r="G170" s="13" t="s">
        <v>17</v>
      </c>
      <c r="H170" s="8" t="s">
        <v>593</v>
      </c>
      <c r="I170" s="4" t="s">
        <v>731</v>
      </c>
      <c r="J170" s="4" t="s">
        <v>190</v>
      </c>
      <c r="K170" s="5" t="s">
        <v>737</v>
      </c>
      <c r="L170" s="9">
        <v>0</v>
      </c>
      <c r="M170" s="9">
        <v>0</v>
      </c>
      <c r="N170" s="9">
        <v>0.02</v>
      </c>
      <c r="O170" s="8" t="s">
        <v>634</v>
      </c>
      <c r="P170" s="10" t="s">
        <v>56</v>
      </c>
      <c r="Q170" s="57">
        <v>886860.42</v>
      </c>
      <c r="R170" s="57">
        <v>181.99</v>
      </c>
      <c r="S170" s="58">
        <v>0.15103409019037375</v>
      </c>
      <c r="T170" s="58">
        <v>5.1919359293012852E-3</v>
      </c>
      <c r="U170" s="58">
        <v>-7.0925855202137759E-3</v>
      </c>
      <c r="V170" s="58">
        <v>-2.1506532609280069E-2</v>
      </c>
      <c r="W170" s="58">
        <v>-3.3664312642701658E-2</v>
      </c>
      <c r="X170" s="58">
        <v>1.3420202695177616E-2</v>
      </c>
      <c r="Y170" s="58">
        <v>0.16035450140270344</v>
      </c>
      <c r="Z170" s="58">
        <v>0.37112936035560928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608</v>
      </c>
      <c r="B171" s="5">
        <v>3936</v>
      </c>
      <c r="C171" s="55" t="s">
        <v>597</v>
      </c>
      <c r="D171" s="6" t="s">
        <v>33</v>
      </c>
      <c r="E171" s="6" t="s">
        <v>43</v>
      </c>
      <c r="F171" s="6" t="s">
        <v>727</v>
      </c>
      <c r="G171" s="7" t="s">
        <v>17</v>
      </c>
      <c r="H171" s="8" t="s">
        <v>598</v>
      </c>
      <c r="I171" s="4" t="s">
        <v>731</v>
      </c>
      <c r="J171" s="4" t="s">
        <v>189</v>
      </c>
      <c r="K171" s="5" t="s">
        <v>739</v>
      </c>
      <c r="L171" s="9">
        <v>0.02</v>
      </c>
      <c r="M171" s="9">
        <v>0.02</v>
      </c>
      <c r="N171" s="9">
        <v>0.02</v>
      </c>
      <c r="O171" s="8" t="s">
        <v>220</v>
      </c>
      <c r="P171" s="10" t="s">
        <v>599</v>
      </c>
      <c r="Q171" s="57">
        <v>4532495.33</v>
      </c>
      <c r="R171" s="57">
        <v>1588.68</v>
      </c>
      <c r="S171" s="58">
        <v>0.1358586075243447</v>
      </c>
      <c r="T171" s="58">
        <v>4.6035158720121238E-3</v>
      </c>
      <c r="U171" s="58">
        <v>-9.4708423999450252E-3</v>
      </c>
      <c r="V171" s="58">
        <v>-3.409028727770174E-2</v>
      </c>
      <c r="W171" s="58">
        <v>-5.3348508231985253E-2</v>
      </c>
      <c r="X171" s="58">
        <v>3.0853983765159299E-2</v>
      </c>
      <c r="Y171" s="58">
        <v>0.13654118556037267</v>
      </c>
      <c r="Z171" s="58">
        <v>0.21311250085904762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603</v>
      </c>
      <c r="B172" s="5">
        <v>3937</v>
      </c>
      <c r="C172" s="6" t="s">
        <v>604</v>
      </c>
      <c r="D172" s="6" t="s">
        <v>475</v>
      </c>
      <c r="E172" s="6" t="s">
        <v>43</v>
      </c>
      <c r="F172" s="6" t="s">
        <v>21</v>
      </c>
      <c r="G172" s="7" t="s">
        <v>356</v>
      </c>
      <c r="H172" s="8" t="s">
        <v>438</v>
      </c>
      <c r="I172" s="4" t="s">
        <v>731</v>
      </c>
      <c r="J172" s="4" t="s">
        <v>190</v>
      </c>
      <c r="K172" s="5" t="s">
        <v>732</v>
      </c>
      <c r="L172" s="9">
        <v>0</v>
      </c>
      <c r="M172" s="9">
        <v>0</v>
      </c>
      <c r="N172" s="9">
        <v>0.02</v>
      </c>
      <c r="O172" s="6" t="s">
        <v>220</v>
      </c>
      <c r="P172" s="10" t="s">
        <v>475</v>
      </c>
      <c r="Q172" s="57">
        <v>1174496689.5</v>
      </c>
      <c r="R172" s="57">
        <v>1207.54</v>
      </c>
      <c r="S172" s="58">
        <v>7.8641852084296651E-2</v>
      </c>
      <c r="T172" s="58">
        <v>5.8002717841640491E-4</v>
      </c>
      <c r="U172" s="58">
        <v>-5.1983358734604777E-3</v>
      </c>
      <c r="V172" s="58">
        <v>-9.9696646716408866E-3</v>
      </c>
      <c r="W172" s="58">
        <v>-1.8387851986733979E-2</v>
      </c>
      <c r="X172" s="58">
        <v>9.9021493685706573E-3</v>
      </c>
      <c r="Y172" s="58">
        <v>9.5139277688979923E-2</v>
      </c>
      <c r="Z172" s="58">
        <v>0.26296430148571021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605</v>
      </c>
      <c r="B173" s="5">
        <v>3941</v>
      </c>
      <c r="C173" s="6" t="s">
        <v>606</v>
      </c>
      <c r="D173" s="6" t="s">
        <v>56</v>
      </c>
      <c r="E173" s="6" t="s">
        <v>43</v>
      </c>
      <c r="F173" s="6" t="s">
        <v>734</v>
      </c>
      <c r="G173" s="7" t="s">
        <v>17</v>
      </c>
      <c r="H173" s="8" t="s">
        <v>832</v>
      </c>
      <c r="I173" s="4" t="s">
        <v>731</v>
      </c>
      <c r="J173" s="4" t="s">
        <v>189</v>
      </c>
      <c r="K173" s="11" t="s">
        <v>737</v>
      </c>
      <c r="L173" s="9">
        <v>0.03</v>
      </c>
      <c r="M173" s="9">
        <v>1.4999999999999999E-2</v>
      </c>
      <c r="N173" s="9">
        <v>0.02</v>
      </c>
      <c r="O173" s="6" t="s">
        <v>220</v>
      </c>
      <c r="P173" s="10" t="s">
        <v>666</v>
      </c>
      <c r="Q173" s="57">
        <v>366812311.61000001</v>
      </c>
      <c r="R173" s="57">
        <v>1897.47</v>
      </c>
      <c r="S173" s="58">
        <v>0.27694927116841861</v>
      </c>
      <c r="T173" s="58">
        <v>9.9156926614294514E-3</v>
      </c>
      <c r="U173" s="58">
        <v>-1.6401345698275307E-2</v>
      </c>
      <c r="V173" s="58">
        <v>-5.7513684273268216E-2</v>
      </c>
      <c r="W173" s="58">
        <v>-9.1698060822487062E-2</v>
      </c>
      <c r="X173" s="58">
        <v>1.5879559484101746E-2</v>
      </c>
      <c r="Y173" s="58">
        <v>0.25780214244047311</v>
      </c>
      <c r="Z173" s="58">
        <v>0.79419607398161818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629</v>
      </c>
      <c r="B174" s="5">
        <v>3943</v>
      </c>
      <c r="C174" s="6" t="s">
        <v>630</v>
      </c>
      <c r="D174" s="6" t="s">
        <v>56</v>
      </c>
      <c r="E174" s="6" t="s">
        <v>43</v>
      </c>
      <c r="F174" s="6" t="s">
        <v>21</v>
      </c>
      <c r="G174" s="7" t="s">
        <v>356</v>
      </c>
      <c r="H174" s="8" t="s">
        <v>704</v>
      </c>
      <c r="I174" s="4" t="s">
        <v>731</v>
      </c>
      <c r="J174" s="4" t="s">
        <v>190</v>
      </c>
      <c r="K174" s="11" t="s">
        <v>732</v>
      </c>
      <c r="L174" s="9">
        <v>0.03</v>
      </c>
      <c r="M174" s="9">
        <v>1.4999999999999999E-2</v>
      </c>
      <c r="N174" s="9">
        <v>0.02</v>
      </c>
      <c r="O174" s="6" t="s">
        <v>92</v>
      </c>
      <c r="P174" s="10" t="s">
        <v>56</v>
      </c>
      <c r="Q174" s="57">
        <v>1210093660.46</v>
      </c>
      <c r="R174" s="57">
        <v>1290</v>
      </c>
      <c r="S174" s="58">
        <v>8.0507181458052468E-2</v>
      </c>
      <c r="T174" s="58">
        <v>-1.7826279035519345E-4</v>
      </c>
      <c r="U174" s="58">
        <v>-6.775485063134982E-3</v>
      </c>
      <c r="V174" s="58">
        <v>-9.2241995069163446E-3</v>
      </c>
      <c r="W174" s="58">
        <v>-1.3512583449952325E-2</v>
      </c>
      <c r="X174" s="58">
        <v>1.2058401261543479E-2</v>
      </c>
      <c r="Y174" s="58">
        <v>9.5343178969112083E-2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610</v>
      </c>
      <c r="B175" s="5">
        <v>3944</v>
      </c>
      <c r="C175" s="6" t="s">
        <v>611</v>
      </c>
      <c r="D175" s="6" t="s">
        <v>475</v>
      </c>
      <c r="E175" s="6" t="s">
        <v>43</v>
      </c>
      <c r="F175" s="6" t="s">
        <v>21</v>
      </c>
      <c r="G175" s="7" t="s">
        <v>437</v>
      </c>
      <c r="H175" s="8" t="s">
        <v>704</v>
      </c>
      <c r="I175" s="4" t="s">
        <v>731</v>
      </c>
      <c r="J175" s="4" t="s">
        <v>189</v>
      </c>
      <c r="K175" s="11" t="s">
        <v>732</v>
      </c>
      <c r="L175" s="9">
        <v>0.03</v>
      </c>
      <c r="M175" s="9">
        <v>0.03</v>
      </c>
      <c r="N175" s="9">
        <v>0.02</v>
      </c>
      <c r="O175" s="6" t="s">
        <v>220</v>
      </c>
      <c r="P175" s="10" t="s">
        <v>475</v>
      </c>
      <c r="Q175" s="57">
        <v>2681596159.3099999</v>
      </c>
      <c r="R175" s="57">
        <v>1230.3399999999999</v>
      </c>
      <c r="S175" s="58">
        <v>5.4926775731385213E-2</v>
      </c>
      <c r="T175" s="58">
        <v>-2.9251645405064381E-4</v>
      </c>
      <c r="U175" s="58">
        <v>-6.0589413817617793E-3</v>
      </c>
      <c r="V175" s="58">
        <v>-9.4598620067788981E-3</v>
      </c>
      <c r="W175" s="58">
        <v>-2.0554706406827286E-2</v>
      </c>
      <c r="X175" s="58">
        <v>1.6363680769825625E-3</v>
      </c>
      <c r="Y175" s="58">
        <v>6.1260048994237988E-2</v>
      </c>
      <c r="Z175" s="58">
        <v>0.18624719187789834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612</v>
      </c>
      <c r="B176" s="5">
        <v>3945</v>
      </c>
      <c r="C176" s="6" t="s">
        <v>613</v>
      </c>
      <c r="D176" s="6" t="s">
        <v>475</v>
      </c>
      <c r="E176" s="6" t="s">
        <v>43</v>
      </c>
      <c r="F176" s="6" t="s">
        <v>727</v>
      </c>
      <c r="G176" s="7" t="s">
        <v>17</v>
      </c>
      <c r="H176" s="8" t="s">
        <v>614</v>
      </c>
      <c r="I176" s="4" t="s">
        <v>731</v>
      </c>
      <c r="J176" s="4" t="s">
        <v>190</v>
      </c>
      <c r="K176" s="11" t="s">
        <v>732</v>
      </c>
      <c r="L176" s="9">
        <v>0.03</v>
      </c>
      <c r="M176" s="9">
        <v>0.03</v>
      </c>
      <c r="N176" s="9">
        <v>0.02</v>
      </c>
      <c r="O176" s="6" t="s">
        <v>92</v>
      </c>
      <c r="P176" s="10" t="s">
        <v>475</v>
      </c>
      <c r="Q176" s="57">
        <v>925044695.71000004</v>
      </c>
      <c r="R176" s="57">
        <v>1351.28</v>
      </c>
      <c r="S176" s="58">
        <v>0.1332822914025357</v>
      </c>
      <c r="T176" s="58">
        <v>1.7049919198208166E-3</v>
      </c>
      <c r="U176" s="58">
        <v>-7.7250697606109078E-3</v>
      </c>
      <c r="V176" s="58">
        <v>-2.1775641396884322E-2</v>
      </c>
      <c r="W176" s="58">
        <v>-3.9854027097776405E-2</v>
      </c>
      <c r="X176" s="58">
        <v>7.9348757727905929E-3</v>
      </c>
      <c r="Y176" s="58">
        <v>0.13194119460047474</v>
      </c>
      <c r="Z176" s="58">
        <v>0.36784716756595698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632</v>
      </c>
      <c r="B177" s="5">
        <v>3946</v>
      </c>
      <c r="C177" s="6" t="s">
        <v>633</v>
      </c>
      <c r="D177" s="6" t="s">
        <v>76</v>
      </c>
      <c r="E177" s="6" t="s">
        <v>43</v>
      </c>
      <c r="F177" s="6" t="s">
        <v>25</v>
      </c>
      <c r="G177" s="7" t="s">
        <v>702</v>
      </c>
      <c r="H177" s="8" t="s">
        <v>244</v>
      </c>
      <c r="I177" s="4" t="s">
        <v>731</v>
      </c>
      <c r="J177" s="4" t="s">
        <v>189</v>
      </c>
      <c r="K177" s="11" t="s">
        <v>737</v>
      </c>
      <c r="L177" s="9">
        <v>0.03</v>
      </c>
      <c r="M177" s="9">
        <v>0.03</v>
      </c>
      <c r="N177" s="9">
        <v>0.02</v>
      </c>
      <c r="O177" s="8" t="s">
        <v>634</v>
      </c>
      <c r="P177" s="10" t="s">
        <v>783</v>
      </c>
      <c r="Q177" s="57">
        <v>75485423.319999993</v>
      </c>
      <c r="R177" s="57">
        <v>145.27000000000001</v>
      </c>
      <c r="S177" s="58">
        <v>2.6788238620299835E-2</v>
      </c>
      <c r="T177" s="58">
        <v>2.0655466813550768E-4</v>
      </c>
      <c r="U177" s="58">
        <v>-1.3765572303656005E-4</v>
      </c>
      <c r="V177" s="58">
        <v>1.7929797944970646E-3</v>
      </c>
      <c r="W177" s="58">
        <v>5.0505050505051767E-3</v>
      </c>
      <c r="X177" s="58">
        <v>1.0855194488901274E-2</v>
      </c>
      <c r="Y177" s="58">
        <v>3.0356762890985184E-2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627</v>
      </c>
      <c r="B178" s="11">
        <v>3947</v>
      </c>
      <c r="C178" s="13" t="s">
        <v>628</v>
      </c>
      <c r="D178" s="6" t="s">
        <v>33</v>
      </c>
      <c r="E178" s="12" t="s">
        <v>43</v>
      </c>
      <c r="F178" s="6" t="s">
        <v>21</v>
      </c>
      <c r="G178" s="13" t="s">
        <v>417</v>
      </c>
      <c r="H178" s="13" t="s">
        <v>833</v>
      </c>
      <c r="I178" s="4" t="s">
        <v>731</v>
      </c>
      <c r="J178" s="11" t="s">
        <v>190</v>
      </c>
      <c r="K178" s="11" t="s">
        <v>732</v>
      </c>
      <c r="L178" s="56">
        <v>0</v>
      </c>
      <c r="M178" s="56">
        <v>0</v>
      </c>
      <c r="N178" s="9">
        <v>0.02</v>
      </c>
      <c r="O178" s="6" t="s">
        <v>92</v>
      </c>
      <c r="P178" s="6" t="s">
        <v>33</v>
      </c>
      <c r="Q178" s="60">
        <v>401039875.58999997</v>
      </c>
      <c r="R178" s="60">
        <v>883347.74</v>
      </c>
      <c r="S178" s="58">
        <v>3.8712081679348309E-2</v>
      </c>
      <c r="T178" s="58">
        <v>2.7777071932915602E-4</v>
      </c>
      <c r="U178" s="58">
        <v>-3.4383186420912665E-3</v>
      </c>
      <c r="V178" s="58">
        <v>-5.2686382318600702E-3</v>
      </c>
      <c r="W178" s="58">
        <v>-1.1351827594717841E-2</v>
      </c>
      <c r="X178" s="58">
        <v>1.1508125774105924E-2</v>
      </c>
      <c r="Y178" s="58">
        <v>4.8470113385920326E-2</v>
      </c>
      <c r="Z178" s="58">
        <v>0.2380229227184267</v>
      </c>
      <c r="AA178" s="58" t="s">
        <v>17</v>
      </c>
      <c r="AB178" s="58" t="s">
        <v>17</v>
      </c>
    </row>
    <row r="179" spans="1:28" ht="12.75" customHeight="1" x14ac:dyDescent="0.25">
      <c r="A179" s="4" t="s">
        <v>639</v>
      </c>
      <c r="B179" s="11">
        <v>3949</v>
      </c>
      <c r="C179" s="13" t="s">
        <v>640</v>
      </c>
      <c r="D179" s="6" t="s">
        <v>30</v>
      </c>
      <c r="E179" s="12" t="s">
        <v>43</v>
      </c>
      <c r="F179" s="6" t="s">
        <v>736</v>
      </c>
      <c r="G179" s="7" t="s">
        <v>17</v>
      </c>
      <c r="H179" s="13" t="s">
        <v>421</v>
      </c>
      <c r="I179" s="4" t="s">
        <v>731</v>
      </c>
      <c r="J179" s="4" t="s">
        <v>189</v>
      </c>
      <c r="K179" s="11" t="s">
        <v>737</v>
      </c>
      <c r="L179" s="56">
        <v>0.01</v>
      </c>
      <c r="M179" s="56">
        <v>0.01</v>
      </c>
      <c r="N179" s="9">
        <v>0.02</v>
      </c>
      <c r="O179" s="8" t="s">
        <v>634</v>
      </c>
      <c r="P179" s="6" t="s">
        <v>30</v>
      </c>
      <c r="Q179" s="57">
        <v>584303237.38999999</v>
      </c>
      <c r="R179" s="57">
        <v>1044.58</v>
      </c>
      <c r="S179" s="58">
        <v>1.9470442989176402E-2</v>
      </c>
      <c r="T179" s="58">
        <v>1.6277132543718019E-4</v>
      </c>
      <c r="U179" s="58">
        <v>5.5555555555548584E-4</v>
      </c>
      <c r="V179" s="58">
        <v>1.8510526063394582E-3</v>
      </c>
      <c r="W179" s="58">
        <v>5.1867319739411196E-3</v>
      </c>
      <c r="X179" s="58">
        <v>1.0613287410145052E-2</v>
      </c>
      <c r="Y179" s="58">
        <v>2.2053931352980279E-2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642</v>
      </c>
      <c r="B180" s="11">
        <v>3951</v>
      </c>
      <c r="C180" s="12" t="s">
        <v>643</v>
      </c>
      <c r="D180" s="6" t="s">
        <v>61</v>
      </c>
      <c r="E180" s="12" t="s">
        <v>43</v>
      </c>
      <c r="F180" s="6" t="s">
        <v>21</v>
      </c>
      <c r="G180" s="13" t="s">
        <v>644</v>
      </c>
      <c r="H180" s="13" t="s">
        <v>704</v>
      </c>
      <c r="I180" s="4" t="s">
        <v>731</v>
      </c>
      <c r="J180" s="4" t="s">
        <v>190</v>
      </c>
      <c r="K180" s="11" t="s">
        <v>737</v>
      </c>
      <c r="L180" s="58">
        <v>0</v>
      </c>
      <c r="M180" s="58">
        <v>0</v>
      </c>
      <c r="N180" s="58">
        <v>0.01</v>
      </c>
      <c r="O180" s="12" t="s">
        <v>749</v>
      </c>
      <c r="P180" s="6" t="s">
        <v>61</v>
      </c>
      <c r="Q180" s="57">
        <v>772316223.83000004</v>
      </c>
      <c r="R180" s="57">
        <v>1095.67</v>
      </c>
      <c r="S180" s="58">
        <v>5.2749406689278217E-2</v>
      </c>
      <c r="T180" s="58">
        <v>-3.7406028757011763E-4</v>
      </c>
      <c r="U180" s="58">
        <v>-6.1319086019066887E-3</v>
      </c>
      <c r="V180" s="58">
        <v>-6.6545180914043553E-3</v>
      </c>
      <c r="W180" s="58">
        <v>-1.8014465346800783E-2</v>
      </c>
      <c r="X180" s="58">
        <v>4.5014485312993525E-3</v>
      </c>
      <c r="Y180" s="58">
        <v>5.8291156357454833E-2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673</v>
      </c>
      <c r="B181" s="11">
        <v>3954</v>
      </c>
      <c r="C181" s="6" t="s">
        <v>563</v>
      </c>
      <c r="D181" s="6" t="s">
        <v>186</v>
      </c>
      <c r="E181" s="12" t="s">
        <v>43</v>
      </c>
      <c r="F181" s="6" t="s">
        <v>21</v>
      </c>
      <c r="G181" s="13" t="s">
        <v>483</v>
      </c>
      <c r="H181" s="10" t="s">
        <v>704</v>
      </c>
      <c r="I181" s="4" t="s">
        <v>731</v>
      </c>
      <c r="J181" s="4" t="s">
        <v>189</v>
      </c>
      <c r="K181" s="11" t="s">
        <v>737</v>
      </c>
      <c r="L181" s="9">
        <v>0.02</v>
      </c>
      <c r="M181" s="9">
        <v>0.02</v>
      </c>
      <c r="N181" s="9">
        <v>0.02</v>
      </c>
      <c r="O181" s="6" t="s">
        <v>92</v>
      </c>
      <c r="P181" s="6" t="s">
        <v>564</v>
      </c>
      <c r="Q181" s="57">
        <v>2313863135.3600001</v>
      </c>
      <c r="R181" s="57">
        <v>1203.81</v>
      </c>
      <c r="S181" s="58">
        <v>4.8651520958918351E-2</v>
      </c>
      <c r="T181" s="58">
        <v>-2.4914667264614907E-4</v>
      </c>
      <c r="U181" s="58">
        <v>-3.1632205228423966E-3</v>
      </c>
      <c r="V181" s="58">
        <v>-2.8494512321392044E-3</v>
      </c>
      <c r="W181" s="58">
        <v>-6.6754682729599345E-3</v>
      </c>
      <c r="X181" s="58">
        <v>5.4540291327007662E-3</v>
      </c>
      <c r="Y181" s="58">
        <v>5.5899585993965356E-2</v>
      </c>
      <c r="Z181" s="58">
        <v>0.15537661240786227</v>
      </c>
      <c r="AA181" s="59">
        <v>0.18740013020062721</v>
      </c>
      <c r="AB181" s="58" t="s">
        <v>17</v>
      </c>
    </row>
    <row r="182" spans="1:28" ht="12.75" customHeight="1" x14ac:dyDescent="0.25">
      <c r="A182" s="4" t="s">
        <v>659</v>
      </c>
      <c r="B182" s="11">
        <v>3957</v>
      </c>
      <c r="C182" s="12" t="s">
        <v>660</v>
      </c>
      <c r="D182" s="6" t="s">
        <v>475</v>
      </c>
      <c r="E182" s="12" t="s">
        <v>43</v>
      </c>
      <c r="F182" s="6" t="s">
        <v>21</v>
      </c>
      <c r="G182" s="13" t="s">
        <v>437</v>
      </c>
      <c r="H182" s="13" t="s">
        <v>661</v>
      </c>
      <c r="I182" s="4" t="s">
        <v>731</v>
      </c>
      <c r="J182" s="4" t="s">
        <v>189</v>
      </c>
      <c r="K182" s="11" t="s">
        <v>732</v>
      </c>
      <c r="L182" s="58">
        <v>0.03</v>
      </c>
      <c r="M182" s="58">
        <v>0.03</v>
      </c>
      <c r="N182" s="58">
        <v>0.02</v>
      </c>
      <c r="O182" s="12" t="s">
        <v>92</v>
      </c>
      <c r="P182" s="6" t="s">
        <v>475</v>
      </c>
      <c r="Q182" s="57">
        <v>1622579401.0799999</v>
      </c>
      <c r="R182" s="57">
        <v>1108.24</v>
      </c>
      <c r="S182" s="58">
        <v>7.4959261271048308E-2</v>
      </c>
      <c r="T182" s="58">
        <v>-6.3159224404666869E-5</v>
      </c>
      <c r="U182" s="58">
        <v>-5.0723141423301135E-3</v>
      </c>
      <c r="V182" s="58">
        <v>-9.0932663334555956E-3</v>
      </c>
      <c r="W182" s="58">
        <v>-1.6584881048512377E-2</v>
      </c>
      <c r="X182" s="58">
        <v>7.7016103367067911E-3</v>
      </c>
      <c r="Y182" s="58">
        <v>7.975603577622313E-2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663</v>
      </c>
      <c r="B183" s="11">
        <v>3960</v>
      </c>
      <c r="C183" s="12" t="s">
        <v>664</v>
      </c>
      <c r="D183" s="6" t="s">
        <v>56</v>
      </c>
      <c r="E183" s="12" t="s">
        <v>43</v>
      </c>
      <c r="F183" s="6" t="s">
        <v>727</v>
      </c>
      <c r="G183" s="13" t="s">
        <v>17</v>
      </c>
      <c r="H183" s="13" t="s">
        <v>393</v>
      </c>
      <c r="I183" s="4" t="s">
        <v>731</v>
      </c>
      <c r="J183" s="4" t="s">
        <v>189</v>
      </c>
      <c r="K183" s="11" t="s">
        <v>732</v>
      </c>
      <c r="L183" s="58">
        <v>0.03</v>
      </c>
      <c r="M183" s="58">
        <v>1.4999999999999999E-2</v>
      </c>
      <c r="N183" s="58">
        <v>0.02</v>
      </c>
      <c r="O183" s="12" t="s">
        <v>665</v>
      </c>
      <c r="P183" s="6" t="s">
        <v>666</v>
      </c>
      <c r="Q183" s="57">
        <v>991337710.20000005</v>
      </c>
      <c r="R183" s="57">
        <v>1202.05</v>
      </c>
      <c r="S183" s="58">
        <v>0.15148815510915678</v>
      </c>
      <c r="T183" s="58">
        <v>3.4392660672993335E-3</v>
      </c>
      <c r="U183" s="58">
        <v>-1.1585837156906396E-2</v>
      </c>
      <c r="V183" s="58">
        <v>-3.1190812008865643E-2</v>
      </c>
      <c r="W183" s="58">
        <v>-4.6665450594421509E-2</v>
      </c>
      <c r="X183" s="58">
        <v>1.2065133196376188E-2</v>
      </c>
      <c r="Y183" s="58">
        <v>0.15778777342207403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667</v>
      </c>
      <c r="B184" s="11">
        <v>3962</v>
      </c>
      <c r="C184" s="12" t="s">
        <v>668</v>
      </c>
      <c r="D184" s="6" t="s">
        <v>56</v>
      </c>
      <c r="E184" s="12" t="s">
        <v>43</v>
      </c>
      <c r="F184" s="6" t="s">
        <v>21</v>
      </c>
      <c r="G184" s="13" t="s">
        <v>809</v>
      </c>
      <c r="H184" s="13" t="s">
        <v>669</v>
      </c>
      <c r="I184" s="4" t="s">
        <v>731</v>
      </c>
      <c r="J184" s="4" t="s">
        <v>190</v>
      </c>
      <c r="K184" s="11" t="s">
        <v>732</v>
      </c>
      <c r="L184" s="58">
        <v>0</v>
      </c>
      <c r="M184" s="58">
        <v>0</v>
      </c>
      <c r="N184" s="58">
        <v>0.02</v>
      </c>
      <c r="O184" s="12" t="s">
        <v>665</v>
      </c>
      <c r="P184" s="6" t="s">
        <v>56</v>
      </c>
      <c r="Q184" s="57">
        <v>769915821.50999999</v>
      </c>
      <c r="R184" s="57">
        <v>1054.5899999999999</v>
      </c>
      <c r="S184" s="58" t="s">
        <v>17</v>
      </c>
      <c r="T184" s="58">
        <v>-9.4814590069249176E-5</v>
      </c>
      <c r="U184" s="58">
        <v>-2.2611591515450625E-3</v>
      </c>
      <c r="V184" s="58">
        <v>-1.1377535057041104E-4</v>
      </c>
      <c r="W184" s="58">
        <v>-3.412484003982438E-4</v>
      </c>
      <c r="X184" s="58">
        <v>9.7954728254625034E-3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670</v>
      </c>
      <c r="B185" s="11">
        <v>3963</v>
      </c>
      <c r="C185" s="12" t="s">
        <v>671</v>
      </c>
      <c r="D185" s="6" t="s">
        <v>222</v>
      </c>
      <c r="E185" s="12" t="s">
        <v>43</v>
      </c>
      <c r="F185" s="6" t="s">
        <v>21</v>
      </c>
      <c r="G185" s="13" t="s">
        <v>810</v>
      </c>
      <c r="H185" s="13"/>
      <c r="I185" s="4" t="s">
        <v>731</v>
      </c>
      <c r="J185" s="4" t="s">
        <v>189</v>
      </c>
      <c r="K185" s="11" t="s">
        <v>737</v>
      </c>
      <c r="L185" s="58">
        <v>0.03</v>
      </c>
      <c r="M185" s="58">
        <v>0.03</v>
      </c>
      <c r="N185" s="58">
        <v>0.02</v>
      </c>
      <c r="O185" s="12"/>
      <c r="P185" s="6" t="s">
        <v>187</v>
      </c>
      <c r="Q185" s="57">
        <v>569398513.70000005</v>
      </c>
      <c r="R185" s="57">
        <v>1033.58</v>
      </c>
      <c r="S185" s="58" t="s">
        <v>17</v>
      </c>
      <c r="T185" s="58">
        <v>-3.1917671750941046E-4</v>
      </c>
      <c r="U185" s="58">
        <v>-5.695045695045765E-3</v>
      </c>
      <c r="V185" s="58">
        <v>-4.1526558691192443E-3</v>
      </c>
      <c r="W185" s="58">
        <v>-1.734137019642145E-2</v>
      </c>
      <c r="X185" s="58">
        <v>7.9183975971757956E-3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672</v>
      </c>
      <c r="B186" s="11">
        <v>3965</v>
      </c>
      <c r="C186" s="6" t="s">
        <v>565</v>
      </c>
      <c r="D186" s="6" t="s">
        <v>186</v>
      </c>
      <c r="E186" s="12" t="s">
        <v>43</v>
      </c>
      <c r="F186" s="6" t="s">
        <v>21</v>
      </c>
      <c r="G186" s="13" t="s">
        <v>356</v>
      </c>
      <c r="H186" s="10" t="s">
        <v>704</v>
      </c>
      <c r="I186" s="4" t="s">
        <v>731</v>
      </c>
      <c r="J186" s="4" t="s">
        <v>190</v>
      </c>
      <c r="K186" s="11" t="s">
        <v>737</v>
      </c>
      <c r="L186" s="9">
        <v>0</v>
      </c>
      <c r="M186" s="9">
        <v>0</v>
      </c>
      <c r="N186" s="9">
        <v>0.02</v>
      </c>
      <c r="O186" s="6" t="s">
        <v>92</v>
      </c>
      <c r="P186" s="6" t="s">
        <v>564</v>
      </c>
      <c r="Q186" s="57">
        <v>1112743.95</v>
      </c>
      <c r="R186" s="57">
        <v>1112.74</v>
      </c>
      <c r="S186" s="58">
        <v>3.7046011612410182E-2</v>
      </c>
      <c r="T186" s="58">
        <v>-1.8836783753721693E-3</v>
      </c>
      <c r="U186" s="58">
        <v>-7.0318216701467781E-3</v>
      </c>
      <c r="V186" s="58">
        <v>-6.1005564636422262E-3</v>
      </c>
      <c r="W186" s="58">
        <v>-1.371198624369579E-2</v>
      </c>
      <c r="X186" s="58">
        <v>-6.6772598239631664E-3</v>
      </c>
      <c r="Y186" s="58">
        <v>4.3386124316670868E-2</v>
      </c>
      <c r="Z186" s="58">
        <v>0.12455911631244378</v>
      </c>
      <c r="AA186" s="59">
        <v>0.1298573386810174</v>
      </c>
      <c r="AB186" s="58" t="s">
        <v>17</v>
      </c>
    </row>
    <row r="187" spans="1:28" s="3" customFormat="1" ht="15.75" x14ac:dyDescent="0.25">
      <c r="A187" s="4" t="s">
        <v>676</v>
      </c>
      <c r="B187" s="11">
        <v>3966</v>
      </c>
      <c r="C187" s="6" t="s">
        <v>677</v>
      </c>
      <c r="D187" s="6" t="s">
        <v>56</v>
      </c>
      <c r="E187" s="12" t="s">
        <v>43</v>
      </c>
      <c r="F187" s="6" t="s">
        <v>21</v>
      </c>
      <c r="G187" s="13" t="s">
        <v>356</v>
      </c>
      <c r="H187" s="6" t="s">
        <v>214</v>
      </c>
      <c r="I187" s="4" t="s">
        <v>731</v>
      </c>
      <c r="J187" s="4" t="s">
        <v>190</v>
      </c>
      <c r="K187" s="11" t="s">
        <v>732</v>
      </c>
      <c r="L187" s="9">
        <v>0</v>
      </c>
      <c r="M187" s="9">
        <v>0</v>
      </c>
      <c r="N187" s="9">
        <v>0.02</v>
      </c>
      <c r="O187" s="6" t="s">
        <v>749</v>
      </c>
      <c r="P187" s="6" t="s">
        <v>56</v>
      </c>
      <c r="Q187" s="57">
        <v>27176503.34</v>
      </c>
      <c r="R187" s="57">
        <v>1331.85</v>
      </c>
      <c r="S187" s="58">
        <v>4.8106585243011743E-2</v>
      </c>
      <c r="T187" s="58">
        <v>-1.124985937675779E-3</v>
      </c>
      <c r="U187" s="58">
        <v>-6.1191746576620618E-3</v>
      </c>
      <c r="V187" s="58">
        <v>-3.5836126406513275E-3</v>
      </c>
      <c r="W187" s="58">
        <v>-6.993580519374089E-3</v>
      </c>
      <c r="X187" s="58">
        <v>-3.1734389150431552E-3</v>
      </c>
      <c r="Y187" s="58">
        <v>4.9411412452526754E-2</v>
      </c>
      <c r="Z187" s="58">
        <v>0.19687806105484507</v>
      </c>
      <c r="AA187" s="59">
        <v>0.26390259641664127</v>
      </c>
      <c r="AB187" s="58" t="s">
        <v>17</v>
      </c>
    </row>
    <row r="188" spans="1:28" s="3" customFormat="1" ht="15.75" x14ac:dyDescent="0.25">
      <c r="A188" s="4" t="s">
        <v>705</v>
      </c>
      <c r="B188" s="11">
        <v>3967</v>
      </c>
      <c r="C188" s="6" t="s">
        <v>706</v>
      </c>
      <c r="D188" s="6" t="s">
        <v>697</v>
      </c>
      <c r="E188" s="12" t="s">
        <v>43</v>
      </c>
      <c r="F188" s="6" t="s">
        <v>727</v>
      </c>
      <c r="G188" s="13" t="s">
        <v>17</v>
      </c>
      <c r="H188" s="6" t="s">
        <v>711</v>
      </c>
      <c r="I188" s="4" t="s">
        <v>731</v>
      </c>
      <c r="J188" s="4" t="s">
        <v>189</v>
      </c>
      <c r="K188" s="11" t="s">
        <v>737</v>
      </c>
      <c r="L188" s="58">
        <v>0.03</v>
      </c>
      <c r="M188" s="58">
        <v>1.4999999999999999E-2</v>
      </c>
      <c r="N188" s="58">
        <v>0.02</v>
      </c>
      <c r="O188" s="6" t="s">
        <v>92</v>
      </c>
      <c r="P188" s="6" t="s">
        <v>697</v>
      </c>
      <c r="Q188" s="57">
        <v>257426192.22999999</v>
      </c>
      <c r="R188" s="57">
        <v>1002.75</v>
      </c>
      <c r="S188" s="58" t="s">
        <v>17</v>
      </c>
      <c r="T188" s="58">
        <v>1.4781227840642566E-3</v>
      </c>
      <c r="U188" s="58">
        <v>-1.5115799398903871E-2</v>
      </c>
      <c r="V188" s="58">
        <v>-4.3433052237951665E-2</v>
      </c>
      <c r="W188" s="58">
        <v>-6.410998282684989E-2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707</v>
      </c>
      <c r="B189" s="11">
        <v>3968</v>
      </c>
      <c r="C189" s="6" t="s">
        <v>708</v>
      </c>
      <c r="D189" s="6" t="s">
        <v>697</v>
      </c>
      <c r="E189" s="12" t="s">
        <v>43</v>
      </c>
      <c r="F189" s="6" t="s">
        <v>733</v>
      </c>
      <c r="G189" s="7" t="s">
        <v>273</v>
      </c>
      <c r="H189" s="6" t="s">
        <v>421</v>
      </c>
      <c r="I189" s="4" t="s">
        <v>731</v>
      </c>
      <c r="J189" s="4" t="s">
        <v>189</v>
      </c>
      <c r="K189" s="11" t="s">
        <v>737</v>
      </c>
      <c r="L189" s="58">
        <v>0.03</v>
      </c>
      <c r="M189" s="58">
        <v>1.4999999999999999E-2</v>
      </c>
      <c r="N189" s="58">
        <v>0.02</v>
      </c>
      <c r="O189" s="6" t="s">
        <v>92</v>
      </c>
      <c r="P189" s="6" t="s">
        <v>697</v>
      </c>
      <c r="Q189" s="57">
        <v>742142083.98000002</v>
      </c>
      <c r="R189" s="57">
        <v>1010.74</v>
      </c>
      <c r="S189" s="58" t="s">
        <v>17</v>
      </c>
      <c r="T189" s="58">
        <v>1.7811906269797308E-4</v>
      </c>
      <c r="U189" s="58">
        <v>3.8600484980450965E-4</v>
      </c>
      <c r="V189" s="58">
        <v>1.8932823171396251E-3</v>
      </c>
      <c r="W189" s="58">
        <v>5.6714160630423121E-3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709</v>
      </c>
      <c r="B190" s="11">
        <v>3969</v>
      </c>
      <c r="C190" s="6" t="s">
        <v>710</v>
      </c>
      <c r="D190" s="6" t="s">
        <v>697</v>
      </c>
      <c r="E190" s="12" t="s">
        <v>43</v>
      </c>
      <c r="F190" s="6" t="s">
        <v>21</v>
      </c>
      <c r="G190" s="13" t="s">
        <v>703</v>
      </c>
      <c r="H190" s="6" t="s">
        <v>704</v>
      </c>
      <c r="I190" s="4" t="s">
        <v>731</v>
      </c>
      <c r="J190" s="4" t="s">
        <v>189</v>
      </c>
      <c r="K190" s="11" t="s">
        <v>737</v>
      </c>
      <c r="L190" s="58">
        <v>0.03</v>
      </c>
      <c r="M190" s="58">
        <v>1.4999999999999999E-2</v>
      </c>
      <c r="N190" s="58">
        <v>0.02</v>
      </c>
      <c r="O190" s="6" t="s">
        <v>92</v>
      </c>
      <c r="P190" s="6" t="s">
        <v>697</v>
      </c>
      <c r="Q190" s="57">
        <v>1061070819.15</v>
      </c>
      <c r="R190" s="57">
        <v>1008.42</v>
      </c>
      <c r="S190" s="58" t="s">
        <v>17</v>
      </c>
      <c r="T190" s="58">
        <v>-7.8279049949968522E-4</v>
      </c>
      <c r="U190" s="58">
        <v>-5.5421876849039535E-3</v>
      </c>
      <c r="V190" s="58">
        <v>-5.7480897214691063E-3</v>
      </c>
      <c r="W190" s="58">
        <v>-1.0421573245407448E-2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695</v>
      </c>
      <c r="B191" s="11">
        <v>3970</v>
      </c>
      <c r="C191" s="6" t="s">
        <v>696</v>
      </c>
      <c r="D191" s="6" t="s">
        <v>697</v>
      </c>
      <c r="E191" s="12" t="s">
        <v>43</v>
      </c>
      <c r="F191" s="6" t="s">
        <v>21</v>
      </c>
      <c r="G191" s="13" t="s">
        <v>703</v>
      </c>
      <c r="H191" s="6" t="s">
        <v>704</v>
      </c>
      <c r="I191" s="4" t="s">
        <v>731</v>
      </c>
      <c r="J191" s="4" t="s">
        <v>189</v>
      </c>
      <c r="K191" s="11" t="s">
        <v>737</v>
      </c>
      <c r="L191" s="58">
        <v>0.03</v>
      </c>
      <c r="M191" s="58">
        <v>1.4999999999999999E-2</v>
      </c>
      <c r="N191" s="58">
        <v>0.02</v>
      </c>
      <c r="O191" s="6" t="s">
        <v>634</v>
      </c>
      <c r="P191" s="6" t="s">
        <v>697</v>
      </c>
      <c r="Q191" s="57">
        <v>1000790.94</v>
      </c>
      <c r="R191" s="57">
        <v>1000.79</v>
      </c>
      <c r="S191" s="58" t="s">
        <v>17</v>
      </c>
      <c r="T191" s="58">
        <v>-1.2873223694715764E-3</v>
      </c>
      <c r="U191" s="58">
        <v>-7.7729197029634571E-3</v>
      </c>
      <c r="V191" s="58">
        <v>-7.5564502533691704E-3</v>
      </c>
      <c r="W191" s="58">
        <v>-1.6045462142737808E-2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698</v>
      </c>
      <c r="B192" s="11">
        <v>3971</v>
      </c>
      <c r="C192" s="6" t="s">
        <v>699</v>
      </c>
      <c r="D192" s="6" t="s">
        <v>697</v>
      </c>
      <c r="E192" s="12" t="s">
        <v>43</v>
      </c>
      <c r="F192" s="6" t="s">
        <v>25</v>
      </c>
      <c r="G192" s="7" t="s">
        <v>702</v>
      </c>
      <c r="H192" s="6" t="s">
        <v>244</v>
      </c>
      <c r="I192" s="4" t="s">
        <v>731</v>
      </c>
      <c r="J192" s="4" t="s">
        <v>189</v>
      </c>
      <c r="K192" s="11" t="s">
        <v>737</v>
      </c>
      <c r="L192" s="58">
        <v>0.03</v>
      </c>
      <c r="M192" s="58">
        <v>1.4999999999999999E-2</v>
      </c>
      <c r="N192" s="58">
        <v>0.02</v>
      </c>
      <c r="O192" s="6" t="s">
        <v>634</v>
      </c>
      <c r="P192" s="6" t="s">
        <v>697</v>
      </c>
      <c r="Q192" s="57">
        <v>1203317467.3</v>
      </c>
      <c r="R192" s="57">
        <v>1010.92</v>
      </c>
      <c r="S192" s="58" t="s">
        <v>17</v>
      </c>
      <c r="T192" s="58">
        <v>1.6819193668064216E-4</v>
      </c>
      <c r="U192" s="58">
        <v>-7.9129574678576584E-5</v>
      </c>
      <c r="V192" s="58">
        <v>1.9425943545828602E-3</v>
      </c>
      <c r="W192" s="58">
        <v>5.0205294918826034E-3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700</v>
      </c>
      <c r="B193" s="11">
        <v>3972</v>
      </c>
      <c r="C193" s="6" t="s">
        <v>701</v>
      </c>
      <c r="D193" s="6" t="s">
        <v>697</v>
      </c>
      <c r="E193" s="12" t="s">
        <v>43</v>
      </c>
      <c r="F193" s="6" t="s">
        <v>734</v>
      </c>
      <c r="G193" s="13" t="s">
        <v>17</v>
      </c>
      <c r="H193" s="6" t="s">
        <v>239</v>
      </c>
      <c r="I193" s="4" t="s">
        <v>731</v>
      </c>
      <c r="J193" s="4" t="s">
        <v>189</v>
      </c>
      <c r="K193" s="11" t="s">
        <v>737</v>
      </c>
      <c r="L193" s="58">
        <v>0.03</v>
      </c>
      <c r="M193" s="58">
        <v>1.4999999999999999E-2</v>
      </c>
      <c r="N193" s="58">
        <v>0.02</v>
      </c>
      <c r="O193" s="6" t="s">
        <v>634</v>
      </c>
      <c r="P193" s="6" t="s">
        <v>697</v>
      </c>
      <c r="Q193" s="57">
        <v>87868421.560000002</v>
      </c>
      <c r="R193" s="57">
        <v>982.74</v>
      </c>
      <c r="S193" s="58" t="s">
        <v>17</v>
      </c>
      <c r="T193" s="58">
        <v>6.8025817026943821E-3</v>
      </c>
      <c r="U193" s="58">
        <v>-1.9280282617807256E-2</v>
      </c>
      <c r="V193" s="58">
        <v>-6.6998319583028682E-2</v>
      </c>
      <c r="W193" s="58">
        <v>-0.10396892694001475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747</v>
      </c>
      <c r="B194" s="11">
        <v>3974</v>
      </c>
      <c r="C194" s="6" t="s">
        <v>748</v>
      </c>
      <c r="D194" s="6" t="s">
        <v>636</v>
      </c>
      <c r="E194" s="12" t="s">
        <v>43</v>
      </c>
      <c r="F194" s="6" t="s">
        <v>25</v>
      </c>
      <c r="G194" s="13" t="s">
        <v>702</v>
      </c>
      <c r="H194" s="6" t="s">
        <v>244</v>
      </c>
      <c r="I194" s="4" t="s">
        <v>731</v>
      </c>
      <c r="J194" s="4" t="s">
        <v>190</v>
      </c>
      <c r="K194" s="11" t="s">
        <v>732</v>
      </c>
      <c r="L194" s="58">
        <v>0</v>
      </c>
      <c r="M194" s="58">
        <v>0.05</v>
      </c>
      <c r="N194" s="58">
        <v>0.02</v>
      </c>
      <c r="O194" s="6" t="s">
        <v>749</v>
      </c>
      <c r="P194" s="6" t="s">
        <v>750</v>
      </c>
      <c r="Q194" s="57">
        <v>999218.58</v>
      </c>
      <c r="R194" s="57">
        <v>999.22</v>
      </c>
      <c r="S194" s="58" t="s">
        <v>17</v>
      </c>
      <c r="T194" s="58">
        <v>4.0032826918150191E-5</v>
      </c>
      <c r="U194" s="58">
        <v>-5.5012652910164787E-4</v>
      </c>
      <c r="V194" s="58">
        <v>-4.002962192018456E-5</v>
      </c>
      <c r="W194" s="58">
        <v>-8.3994960302373673E-4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728</v>
      </c>
      <c r="B195" s="11">
        <v>3975</v>
      </c>
      <c r="C195" s="6" t="s">
        <v>729</v>
      </c>
      <c r="D195" s="6" t="s">
        <v>475</v>
      </c>
      <c r="E195" s="12" t="s">
        <v>43</v>
      </c>
      <c r="F195" s="6" t="s">
        <v>727</v>
      </c>
      <c r="G195" s="13" t="s">
        <v>17</v>
      </c>
      <c r="H195" s="6" t="s">
        <v>730</v>
      </c>
      <c r="I195" s="4" t="s">
        <v>731</v>
      </c>
      <c r="J195" s="4" t="s">
        <v>189</v>
      </c>
      <c r="K195" s="11" t="s">
        <v>732</v>
      </c>
      <c r="L195" s="58">
        <v>0.03</v>
      </c>
      <c r="M195" s="58">
        <v>0.03</v>
      </c>
      <c r="N195" s="58">
        <v>0.02</v>
      </c>
      <c r="O195" s="6" t="s">
        <v>92</v>
      </c>
      <c r="P195" s="6" t="s">
        <v>475</v>
      </c>
      <c r="Q195" s="57">
        <v>513497707.47000003</v>
      </c>
      <c r="R195" s="57">
        <v>946.94</v>
      </c>
      <c r="S195" s="58" t="s">
        <v>17</v>
      </c>
      <c r="T195" s="58">
        <v>5.0841161173911555E-3</v>
      </c>
      <c r="U195" s="58">
        <v>-1.3573340833567687E-2</v>
      </c>
      <c r="V195" s="58">
        <v>-4.1539302415028609E-2</v>
      </c>
      <c r="W195" s="58">
        <v>-6.9071962249311822E-2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751</v>
      </c>
      <c r="B196" s="11">
        <v>3977</v>
      </c>
      <c r="C196" s="6" t="s">
        <v>752</v>
      </c>
      <c r="D196" s="6" t="s">
        <v>33</v>
      </c>
      <c r="E196" s="12" t="s">
        <v>43</v>
      </c>
      <c r="F196" s="6" t="s">
        <v>21</v>
      </c>
      <c r="G196" s="7" t="s">
        <v>753</v>
      </c>
      <c r="H196" s="6" t="s">
        <v>214</v>
      </c>
      <c r="I196" s="4" t="s">
        <v>731</v>
      </c>
      <c r="J196" s="4" t="s">
        <v>190</v>
      </c>
      <c r="K196" s="11" t="s">
        <v>732</v>
      </c>
      <c r="L196" s="58">
        <v>0</v>
      </c>
      <c r="M196" s="58">
        <v>0</v>
      </c>
      <c r="N196" s="58">
        <v>0.02</v>
      </c>
      <c r="O196" s="6" t="s">
        <v>220</v>
      </c>
      <c r="P196" s="6" t="s">
        <v>33</v>
      </c>
      <c r="Q196" s="57">
        <v>1000713.82</v>
      </c>
      <c r="R196" s="57">
        <v>10007.14</v>
      </c>
      <c r="S196" s="58" t="s">
        <v>17</v>
      </c>
      <c r="T196" s="58">
        <v>1.549134034074225E-4</v>
      </c>
      <c r="U196" s="58">
        <v>-1.3013738276159582E-3</v>
      </c>
      <c r="V196" s="58">
        <v>9.3520668067628384E-4</v>
      </c>
      <c r="W196" s="58">
        <v>7.6303738883197274E-4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763</v>
      </c>
      <c r="B197" s="11">
        <v>3978</v>
      </c>
      <c r="C197" s="6" t="s">
        <v>764</v>
      </c>
      <c r="D197" s="6" t="s">
        <v>222</v>
      </c>
      <c r="E197" s="12" t="s">
        <v>43</v>
      </c>
      <c r="F197" s="6" t="s">
        <v>733</v>
      </c>
      <c r="G197" s="7" t="s">
        <v>273</v>
      </c>
      <c r="H197" s="6" t="s">
        <v>815</v>
      </c>
      <c r="I197" s="4" t="s">
        <v>731</v>
      </c>
      <c r="J197" s="4" t="s">
        <v>189</v>
      </c>
      <c r="K197" s="11" t="s">
        <v>737</v>
      </c>
      <c r="L197" s="58">
        <v>0.03</v>
      </c>
      <c r="M197" s="58">
        <v>0.03</v>
      </c>
      <c r="N197" s="58">
        <v>0.02</v>
      </c>
      <c r="O197" s="6" t="s">
        <v>220</v>
      </c>
      <c r="P197" s="6" t="s">
        <v>222</v>
      </c>
      <c r="Q197" s="57">
        <v>20022282.43</v>
      </c>
      <c r="R197" s="57">
        <v>1001.77</v>
      </c>
      <c r="S197" s="58" t="s">
        <v>17</v>
      </c>
      <c r="T197" s="58">
        <v>1.5974281406931656E-4</v>
      </c>
      <c r="U197" s="58">
        <v>2.995596473183965E-4</v>
      </c>
      <c r="V197" s="58">
        <v>1.4495361484324334E-3</v>
      </c>
      <c r="W197" s="58">
        <v>1.8301098065883225E-3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765</v>
      </c>
      <c r="B198" s="11">
        <v>3980</v>
      </c>
      <c r="C198" s="13" t="s">
        <v>745</v>
      </c>
      <c r="D198" s="6" t="s">
        <v>344</v>
      </c>
      <c r="E198" s="12" t="s">
        <v>43</v>
      </c>
      <c r="F198" s="6" t="s">
        <v>21</v>
      </c>
      <c r="G198" s="13" t="s">
        <v>437</v>
      </c>
      <c r="H198" s="13" t="s">
        <v>704</v>
      </c>
      <c r="I198" s="4" t="s">
        <v>731</v>
      </c>
      <c r="J198" s="4" t="s">
        <v>189</v>
      </c>
      <c r="K198" s="11" t="s">
        <v>737</v>
      </c>
      <c r="L198" s="9">
        <v>0.03</v>
      </c>
      <c r="M198" s="9">
        <v>1.4999999999999999E-2</v>
      </c>
      <c r="N198" s="9">
        <v>0.02</v>
      </c>
      <c r="O198" s="12" t="s">
        <v>346</v>
      </c>
      <c r="P198" s="6" t="s">
        <v>746</v>
      </c>
      <c r="Q198" s="57">
        <v>1323531.6200000001</v>
      </c>
      <c r="R198" s="57">
        <v>127.26</v>
      </c>
      <c r="S198" s="58">
        <v>2.4985119754763453E-2</v>
      </c>
      <c r="T198" s="58">
        <v>-2.1953896816684689E-3</v>
      </c>
      <c r="U198" s="58">
        <v>-8.8785046728971587E-3</v>
      </c>
      <c r="V198" s="58">
        <v>-8.1060015588460647E-3</v>
      </c>
      <c r="W198" s="58">
        <v>-1.6613862916311874E-2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ht="12.75" customHeight="1" x14ac:dyDescent="0.25">
      <c r="A199" s="4" t="s">
        <v>774</v>
      </c>
      <c r="B199" s="11">
        <v>3982</v>
      </c>
      <c r="C199" s="13" t="s">
        <v>775</v>
      </c>
      <c r="D199" s="6" t="s">
        <v>636</v>
      </c>
      <c r="E199" s="12" t="s">
        <v>43</v>
      </c>
      <c r="F199" s="6" t="s">
        <v>734</v>
      </c>
      <c r="G199" s="13" t="s">
        <v>17</v>
      </c>
      <c r="H199" s="13" t="s">
        <v>498</v>
      </c>
      <c r="I199" s="4" t="s">
        <v>731</v>
      </c>
      <c r="J199" s="4" t="s">
        <v>190</v>
      </c>
      <c r="K199" s="11" t="s">
        <v>732</v>
      </c>
      <c r="L199" s="9">
        <v>0.03</v>
      </c>
      <c r="M199" s="9">
        <v>1.4999999999999999E-2</v>
      </c>
      <c r="N199" s="9">
        <v>0.02</v>
      </c>
      <c r="O199" s="12" t="s">
        <v>749</v>
      </c>
      <c r="P199" s="6" t="s">
        <v>636</v>
      </c>
      <c r="Q199" s="57">
        <v>654559.64</v>
      </c>
      <c r="R199" s="57">
        <v>163639.91</v>
      </c>
      <c r="S199" s="58">
        <v>3.0678576624796623E-2</v>
      </c>
      <c r="T199" s="58">
        <v>5.5097837249512187E-3</v>
      </c>
      <c r="U199" s="58">
        <v>-1.1047698360921303E-2</v>
      </c>
      <c r="V199" s="58">
        <v>-3.649015852230332E-2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766</v>
      </c>
      <c r="B200" s="11">
        <v>3983</v>
      </c>
      <c r="C200" s="13" t="s">
        <v>767</v>
      </c>
      <c r="D200" s="6" t="s">
        <v>768</v>
      </c>
      <c r="E200" s="12" t="s">
        <v>43</v>
      </c>
      <c r="F200" s="6" t="s">
        <v>21</v>
      </c>
      <c r="G200" s="13" t="s">
        <v>773</v>
      </c>
      <c r="H200" s="13" t="s">
        <v>704</v>
      </c>
      <c r="I200" s="4" t="s">
        <v>731</v>
      </c>
      <c r="J200" s="4" t="s">
        <v>189</v>
      </c>
      <c r="K200" s="11" t="s">
        <v>737</v>
      </c>
      <c r="L200" s="9">
        <v>0.03</v>
      </c>
      <c r="M200" s="9">
        <v>1.4999999999999999E-2</v>
      </c>
      <c r="N200" s="9">
        <v>0.02</v>
      </c>
      <c r="O200" s="12" t="s">
        <v>713</v>
      </c>
      <c r="P200" s="6" t="s">
        <v>768</v>
      </c>
      <c r="Q200" s="57">
        <v>100869555.84</v>
      </c>
      <c r="R200" s="57">
        <v>998.42</v>
      </c>
      <c r="S200" s="58" t="s">
        <v>17</v>
      </c>
      <c r="T200" s="58">
        <v>5.0081633061845333E-5</v>
      </c>
      <c r="U200" s="58">
        <v>-1.3403216772025605E-3</v>
      </c>
      <c r="V200" s="58">
        <v>-1.3902641501885222E-3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769</v>
      </c>
      <c r="B201" s="11">
        <v>3984</v>
      </c>
      <c r="C201" s="13" t="s">
        <v>770</v>
      </c>
      <c r="D201" s="6" t="s">
        <v>768</v>
      </c>
      <c r="E201" s="12" t="s">
        <v>43</v>
      </c>
      <c r="F201" s="6" t="s">
        <v>734</v>
      </c>
      <c r="G201" s="13" t="s">
        <v>17</v>
      </c>
      <c r="H201" s="13" t="s">
        <v>239</v>
      </c>
      <c r="I201" s="4" t="s">
        <v>731</v>
      </c>
      <c r="J201" s="4" t="s">
        <v>189</v>
      </c>
      <c r="K201" s="11" t="s">
        <v>737</v>
      </c>
      <c r="L201" s="9">
        <v>0.03</v>
      </c>
      <c r="M201" s="9">
        <v>1.4999999999999999E-2</v>
      </c>
      <c r="N201" s="9">
        <v>0.02</v>
      </c>
      <c r="O201" s="12" t="s">
        <v>220</v>
      </c>
      <c r="P201" s="6" t="s">
        <v>768</v>
      </c>
      <c r="Q201" s="57">
        <v>280190141.86000001</v>
      </c>
      <c r="R201" s="57">
        <v>936.78</v>
      </c>
      <c r="S201" s="58" t="s">
        <v>17</v>
      </c>
      <c r="T201" s="58">
        <v>1.0310390198658296E-2</v>
      </c>
      <c r="U201" s="58">
        <v>-1.2574970222723554E-2</v>
      </c>
      <c r="V201" s="58">
        <v>-4.9938135129104895E-2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771</v>
      </c>
      <c r="B202" s="11">
        <v>3985</v>
      </c>
      <c r="C202" s="13" t="s">
        <v>772</v>
      </c>
      <c r="D202" s="6" t="s">
        <v>768</v>
      </c>
      <c r="E202" s="12" t="s">
        <v>43</v>
      </c>
      <c r="F202" s="6" t="s">
        <v>25</v>
      </c>
      <c r="G202" s="7" t="s">
        <v>702</v>
      </c>
      <c r="H202" s="13" t="s">
        <v>244</v>
      </c>
      <c r="I202" s="4" t="s">
        <v>731</v>
      </c>
      <c r="J202" s="4" t="s">
        <v>189</v>
      </c>
      <c r="K202" s="11" t="s">
        <v>737</v>
      </c>
      <c r="L202" s="9">
        <v>0.03</v>
      </c>
      <c r="M202" s="9">
        <v>1.4999999999999999E-2</v>
      </c>
      <c r="N202" s="9">
        <v>0.02</v>
      </c>
      <c r="O202" s="12" t="s">
        <v>713</v>
      </c>
      <c r="P202" s="6" t="s">
        <v>768</v>
      </c>
      <c r="Q202" s="57">
        <v>515271725.98000002</v>
      </c>
      <c r="R202" s="57">
        <v>1000.54</v>
      </c>
      <c r="S202" s="58" t="s">
        <v>17</v>
      </c>
      <c r="T202" s="58">
        <v>2.0993072286137844E-4</v>
      </c>
      <c r="U202" s="58">
        <v>-2.09842618036509E-4</v>
      </c>
      <c r="V202" s="58">
        <v>1.7420905086103415E-3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169</v>
      </c>
      <c r="B203" s="5">
        <v>4001</v>
      </c>
      <c r="C203" s="6" t="s">
        <v>96</v>
      </c>
      <c r="D203" s="6" t="s">
        <v>345</v>
      </c>
      <c r="E203" s="6" t="s">
        <v>43</v>
      </c>
      <c r="F203" s="6" t="s">
        <v>21</v>
      </c>
      <c r="G203" s="7" t="s">
        <v>241</v>
      </c>
      <c r="H203" s="8" t="s">
        <v>242</v>
      </c>
      <c r="I203" s="4" t="s">
        <v>731</v>
      </c>
      <c r="J203" s="4" t="s">
        <v>189</v>
      </c>
      <c r="K203" s="11" t="s">
        <v>737</v>
      </c>
      <c r="L203" s="9">
        <v>0.03</v>
      </c>
      <c r="M203" s="9">
        <v>0.03</v>
      </c>
      <c r="N203" s="9">
        <v>0.02</v>
      </c>
      <c r="O203" s="8" t="s">
        <v>92</v>
      </c>
      <c r="P203" s="10" t="s">
        <v>219</v>
      </c>
      <c r="Q203" s="57">
        <v>6491576008.8100004</v>
      </c>
      <c r="R203" s="57">
        <v>2831.69</v>
      </c>
      <c r="S203" s="58">
        <v>5.0119783129491904E-2</v>
      </c>
      <c r="T203" s="58">
        <v>-3.3184708204038455E-4</v>
      </c>
      <c r="U203" s="58">
        <v>-4.6713860905876186E-3</v>
      </c>
      <c r="V203" s="58">
        <v>-3.4348660015132287E-3</v>
      </c>
      <c r="W203" s="58">
        <v>-7.6362897234254186E-3</v>
      </c>
      <c r="X203" s="58">
        <v>6.2220611332609215E-3</v>
      </c>
      <c r="Y203" s="58">
        <v>5.5033942130716336E-2</v>
      </c>
      <c r="Z203" s="58">
        <v>0.14514433148116687</v>
      </c>
      <c r="AA203" s="59">
        <v>0.14251073238436462</v>
      </c>
      <c r="AB203" s="58">
        <v>0.16016732493157862</v>
      </c>
    </row>
    <row r="204" spans="1:28" s="3" customFormat="1" ht="15.75" x14ac:dyDescent="0.25">
      <c r="A204" s="4" t="s">
        <v>170</v>
      </c>
      <c r="B204" s="5">
        <v>4002</v>
      </c>
      <c r="C204" s="22" t="s">
        <v>97</v>
      </c>
      <c r="D204" s="6" t="s">
        <v>345</v>
      </c>
      <c r="E204" s="6" t="s">
        <v>43</v>
      </c>
      <c r="F204" s="6" t="s">
        <v>25</v>
      </c>
      <c r="G204" s="7" t="s">
        <v>240</v>
      </c>
      <c r="H204" s="8" t="s">
        <v>244</v>
      </c>
      <c r="I204" s="4" t="s">
        <v>731</v>
      </c>
      <c r="J204" s="4" t="s">
        <v>189</v>
      </c>
      <c r="K204" s="5" t="s">
        <v>737</v>
      </c>
      <c r="L204" s="9">
        <v>0.03</v>
      </c>
      <c r="M204" s="9">
        <v>1.4999999999999999E-2</v>
      </c>
      <c r="N204" s="9">
        <v>0.02</v>
      </c>
      <c r="O204" s="8" t="s">
        <v>92</v>
      </c>
      <c r="P204" s="10" t="s">
        <v>219</v>
      </c>
      <c r="Q204" s="57">
        <v>6847586434.9399996</v>
      </c>
      <c r="R204" s="57">
        <v>2114.2800000000002</v>
      </c>
      <c r="S204" s="58">
        <v>2.7656534038437278E-2</v>
      </c>
      <c r="T204" s="58">
        <v>2.0815198879766422E-4</v>
      </c>
      <c r="U204" s="58">
        <v>-1.7496985316713918E-4</v>
      </c>
      <c r="V204" s="58">
        <v>2.0664290589217254E-3</v>
      </c>
      <c r="W204" s="58">
        <v>4.9623545516769589E-3</v>
      </c>
      <c r="X204" s="58">
        <v>1.1225314590995955E-2</v>
      </c>
      <c r="Y204" s="58">
        <v>3.1834264659232336E-2</v>
      </c>
      <c r="Z204" s="58">
        <v>7.2764819597436831E-2</v>
      </c>
      <c r="AA204" s="59">
        <v>0.11182511845101312</v>
      </c>
      <c r="AB204" s="58">
        <v>0.1540136782180111</v>
      </c>
    </row>
    <row r="205" spans="1:28" s="3" customFormat="1" ht="15.75" x14ac:dyDescent="0.25">
      <c r="A205" s="4" t="s">
        <v>171</v>
      </c>
      <c r="B205" s="5">
        <v>4004</v>
      </c>
      <c r="C205" s="6" t="s">
        <v>98</v>
      </c>
      <c r="D205" s="6" t="s">
        <v>345</v>
      </c>
      <c r="E205" s="6" t="s">
        <v>43</v>
      </c>
      <c r="F205" s="6" t="s">
        <v>734</v>
      </c>
      <c r="G205" s="7" t="s">
        <v>17</v>
      </c>
      <c r="H205" s="8" t="s">
        <v>239</v>
      </c>
      <c r="I205" s="4" t="s">
        <v>731</v>
      </c>
      <c r="J205" s="4" t="s">
        <v>189</v>
      </c>
      <c r="K205" s="5" t="s">
        <v>737</v>
      </c>
      <c r="L205" s="9">
        <v>0.03</v>
      </c>
      <c r="M205" s="9">
        <v>1.4999999999999999E-2</v>
      </c>
      <c r="N205" s="9">
        <v>0.02</v>
      </c>
      <c r="O205" s="8" t="s">
        <v>92</v>
      </c>
      <c r="P205" s="10" t="s">
        <v>219</v>
      </c>
      <c r="Q205" s="57">
        <v>2992471.75</v>
      </c>
      <c r="R205" s="57">
        <v>5343.95</v>
      </c>
      <c r="S205" s="58">
        <v>0.2746543207226288</v>
      </c>
      <c r="T205" s="58">
        <v>9.3722907336716618E-3</v>
      </c>
      <c r="U205" s="58">
        <v>-1.861418358183475E-2</v>
      </c>
      <c r="V205" s="58">
        <v>-6.4886364431752233E-2</v>
      </c>
      <c r="W205" s="58">
        <v>-0.10294416345906897</v>
      </c>
      <c r="X205" s="58">
        <v>1.6740994984741089E-2</v>
      </c>
      <c r="Y205" s="58">
        <v>0.23442516920376044</v>
      </c>
      <c r="Z205" s="58">
        <v>0.57123241755656962</v>
      </c>
      <c r="AA205" s="59">
        <v>0.73418161049345454</v>
      </c>
      <c r="AB205" s="58">
        <v>0.77286600537438199</v>
      </c>
    </row>
    <row r="206" spans="1:28" s="3" customFormat="1" ht="15.75" x14ac:dyDescent="0.25">
      <c r="A206" s="4" t="s">
        <v>394</v>
      </c>
      <c r="B206" s="5">
        <v>4006</v>
      </c>
      <c r="C206" s="6" t="s">
        <v>395</v>
      </c>
      <c r="D206" s="6" t="s">
        <v>345</v>
      </c>
      <c r="E206" s="6" t="s">
        <v>43</v>
      </c>
      <c r="F206" s="6" t="s">
        <v>727</v>
      </c>
      <c r="G206" s="7" t="s">
        <v>17</v>
      </c>
      <c r="H206" s="8" t="s">
        <v>396</v>
      </c>
      <c r="I206" s="4" t="s">
        <v>731</v>
      </c>
      <c r="J206" s="4" t="s">
        <v>189</v>
      </c>
      <c r="K206" s="5" t="s">
        <v>732</v>
      </c>
      <c r="L206" s="9">
        <v>0.01</v>
      </c>
      <c r="M206" s="9">
        <v>1E-3</v>
      </c>
      <c r="N206" s="9">
        <v>0.02</v>
      </c>
      <c r="O206" s="8" t="s">
        <v>92</v>
      </c>
      <c r="P206" s="10" t="s">
        <v>798</v>
      </c>
      <c r="Q206" s="57">
        <v>1074403121.05</v>
      </c>
      <c r="R206" s="57">
        <v>597.97</v>
      </c>
      <c r="S206" s="58">
        <v>0.19474525474525481</v>
      </c>
      <c r="T206" s="58">
        <v>4.8058342155232036E-3</v>
      </c>
      <c r="U206" s="58">
        <v>-1.111313234880687E-2</v>
      </c>
      <c r="V206" s="58">
        <v>-3.3318245012771204E-2</v>
      </c>
      <c r="W206" s="58">
        <v>-5.4039517187920154E-2</v>
      </c>
      <c r="X206" s="58">
        <v>2.1385259202322968E-2</v>
      </c>
      <c r="Y206" s="58">
        <v>0.17782505071992757</v>
      </c>
      <c r="Z206" s="58">
        <v>0.42336530908571568</v>
      </c>
      <c r="AA206" s="59">
        <v>0.43178335408485791</v>
      </c>
      <c r="AB206" s="58">
        <v>0.460172885329166</v>
      </c>
    </row>
    <row r="207" spans="1:28" s="3" customFormat="1" ht="15.75" x14ac:dyDescent="0.25">
      <c r="A207" s="4" t="s">
        <v>172</v>
      </c>
      <c r="B207" s="5">
        <v>4010</v>
      </c>
      <c r="C207" s="6" t="s">
        <v>198</v>
      </c>
      <c r="D207" s="6" t="s">
        <v>345</v>
      </c>
      <c r="E207" s="6" t="s">
        <v>43</v>
      </c>
      <c r="F207" s="6" t="s">
        <v>25</v>
      </c>
      <c r="G207" s="7" t="s">
        <v>240</v>
      </c>
      <c r="H207" s="8" t="s">
        <v>372</v>
      </c>
      <c r="I207" s="4" t="s">
        <v>731</v>
      </c>
      <c r="J207" s="4" t="s">
        <v>189</v>
      </c>
      <c r="K207" s="5" t="s">
        <v>737</v>
      </c>
      <c r="L207" s="9">
        <v>0</v>
      </c>
      <c r="M207" s="9">
        <v>0</v>
      </c>
      <c r="N207" s="9">
        <v>2.5000000000000001E-3</v>
      </c>
      <c r="O207" s="8" t="s">
        <v>92</v>
      </c>
      <c r="P207" s="10" t="s">
        <v>187</v>
      </c>
      <c r="Q207" s="57">
        <v>5561252011.2200003</v>
      </c>
      <c r="R207" s="57">
        <v>3203.58</v>
      </c>
      <c r="S207" s="58">
        <v>2.6462757009795019E-2</v>
      </c>
      <c r="T207" s="58">
        <v>1.9669367302021861E-4</v>
      </c>
      <c r="U207" s="58">
        <v>-2.1221748547255561E-4</v>
      </c>
      <c r="V207" s="58">
        <v>1.9390876279953642E-3</v>
      </c>
      <c r="W207" s="58">
        <v>4.3546551545761104E-3</v>
      </c>
      <c r="X207" s="58">
        <v>1.0354017188362352E-2</v>
      </c>
      <c r="Y207" s="58">
        <v>3.0520796474410562E-2</v>
      </c>
      <c r="Z207" s="58">
        <v>7.0300284648999747E-2</v>
      </c>
      <c r="AA207" s="59">
        <v>0.1058839774237534</v>
      </c>
      <c r="AB207" s="58">
        <v>0.14376807454746682</v>
      </c>
    </row>
    <row r="208" spans="1:28" s="3" customFormat="1" ht="15.75" x14ac:dyDescent="0.25">
      <c r="A208" s="4" t="s">
        <v>173</v>
      </c>
      <c r="B208" s="5">
        <v>4012</v>
      </c>
      <c r="C208" s="6" t="s">
        <v>99</v>
      </c>
      <c r="D208" s="6" t="s">
        <v>345</v>
      </c>
      <c r="E208" s="6" t="s">
        <v>43</v>
      </c>
      <c r="F208" s="6" t="s">
        <v>733</v>
      </c>
      <c r="G208" s="7" t="s">
        <v>237</v>
      </c>
      <c r="H208" s="29" t="s">
        <v>244</v>
      </c>
      <c r="I208" s="4" t="s">
        <v>731</v>
      </c>
      <c r="J208" s="4" t="s">
        <v>189</v>
      </c>
      <c r="K208" s="5" t="s">
        <v>737</v>
      </c>
      <c r="L208" s="9">
        <v>0</v>
      </c>
      <c r="M208" s="9">
        <v>0</v>
      </c>
      <c r="N208" s="9">
        <v>2.5000000000000001E-3</v>
      </c>
      <c r="O208" s="8" t="s">
        <v>92</v>
      </c>
      <c r="P208" s="10" t="s">
        <v>187</v>
      </c>
      <c r="Q208" s="57">
        <v>206262659.09999999</v>
      </c>
      <c r="R208" s="57">
        <v>589874.68000000005</v>
      </c>
      <c r="S208" s="58">
        <v>2.0707618669621702E-2</v>
      </c>
      <c r="T208" s="58">
        <v>1.7182872321777688E-4</v>
      </c>
      <c r="U208" s="58">
        <v>4.7340926380109668E-4</v>
      </c>
      <c r="V208" s="58">
        <v>1.8652920283293048E-3</v>
      </c>
      <c r="W208" s="58">
        <v>5.1398436338094388E-3</v>
      </c>
      <c r="X208" s="58">
        <v>1.0406693561071047E-2</v>
      </c>
      <c r="Y208" s="58">
        <v>2.3727939572919118E-2</v>
      </c>
      <c r="Z208" s="58">
        <v>5.29650780807389E-2</v>
      </c>
      <c r="AA208" s="59">
        <v>8.1593059317996874E-2</v>
      </c>
      <c r="AB208" s="58">
        <v>0.10943724365967225</v>
      </c>
    </row>
    <row r="209" spans="1:28" s="3" customFormat="1" ht="15.75" x14ac:dyDescent="0.25">
      <c r="A209" s="4" t="s">
        <v>174</v>
      </c>
      <c r="B209" s="5">
        <v>4014</v>
      </c>
      <c r="C209" s="6" t="s">
        <v>100</v>
      </c>
      <c r="D209" s="6" t="s">
        <v>345</v>
      </c>
      <c r="E209" s="6" t="s">
        <v>43</v>
      </c>
      <c r="F209" s="6" t="s">
        <v>733</v>
      </c>
      <c r="G209" s="7" t="s">
        <v>237</v>
      </c>
      <c r="H209" s="8" t="s">
        <v>244</v>
      </c>
      <c r="I209" s="4" t="s">
        <v>731</v>
      </c>
      <c r="J209" s="4" t="s">
        <v>189</v>
      </c>
      <c r="K209" s="5" t="s">
        <v>737</v>
      </c>
      <c r="L209" s="9">
        <v>0</v>
      </c>
      <c r="M209" s="9">
        <v>0</v>
      </c>
      <c r="N209" s="9">
        <v>3.0000000000000001E-3</v>
      </c>
      <c r="O209" s="8" t="s">
        <v>92</v>
      </c>
      <c r="P209" s="10" t="s">
        <v>187</v>
      </c>
      <c r="Q209" s="57">
        <v>4145040428.0799999</v>
      </c>
      <c r="R209" s="57">
        <v>209.22</v>
      </c>
      <c r="S209" s="58">
        <v>2.2380766223612261E-2</v>
      </c>
      <c r="T209" s="58">
        <v>1.9122287025524447E-4</v>
      </c>
      <c r="U209" s="58">
        <v>3.8251888687009905E-4</v>
      </c>
      <c r="V209" s="58">
        <v>2.0594856075482871E-3</v>
      </c>
      <c r="W209" s="58">
        <v>5.043954460296928E-3</v>
      </c>
      <c r="X209" s="58">
        <v>1.067581276266851E-2</v>
      </c>
      <c r="Y209" s="58">
        <v>2.5688793018923468E-2</v>
      </c>
      <c r="Z209" s="58">
        <v>5.8859254010830482E-2</v>
      </c>
      <c r="AA209" s="59">
        <v>8.9857790279731203E-2</v>
      </c>
      <c r="AB209" s="58">
        <v>0.12236468000643744</v>
      </c>
    </row>
    <row r="210" spans="1:28" s="2" customFormat="1" ht="15.75" x14ac:dyDescent="0.25">
      <c r="A210" s="4" t="s">
        <v>265</v>
      </c>
      <c r="B210" s="11">
        <v>4018</v>
      </c>
      <c r="C210" s="6" t="s">
        <v>266</v>
      </c>
      <c r="D210" s="6" t="s">
        <v>33</v>
      </c>
      <c r="E210" s="12" t="s">
        <v>43</v>
      </c>
      <c r="F210" s="6" t="s">
        <v>25</v>
      </c>
      <c r="G210" s="13" t="s">
        <v>223</v>
      </c>
      <c r="H210" s="12" t="s">
        <v>244</v>
      </c>
      <c r="I210" s="4" t="s">
        <v>731</v>
      </c>
      <c r="J210" s="4" t="s">
        <v>189</v>
      </c>
      <c r="K210" s="11" t="s">
        <v>737</v>
      </c>
      <c r="L210" s="9">
        <v>0.03</v>
      </c>
      <c r="M210" s="9">
        <v>1.4999999999999999E-2</v>
      </c>
      <c r="N210" s="9">
        <v>0.02</v>
      </c>
      <c r="O210" s="6" t="s">
        <v>34</v>
      </c>
      <c r="P210" s="10" t="s">
        <v>34</v>
      </c>
      <c r="Q210" s="57">
        <v>2443334578.0900002</v>
      </c>
      <c r="R210" s="57">
        <v>207.04</v>
      </c>
      <c r="S210" s="58">
        <v>2.6118848193487542E-2</v>
      </c>
      <c r="T210" s="58">
        <v>1.9323671497580697E-4</v>
      </c>
      <c r="U210" s="58">
        <v>-3.862495171881639E-4</v>
      </c>
      <c r="V210" s="58">
        <v>1.6933572016062427E-3</v>
      </c>
      <c r="W210" s="58">
        <v>4.6583850931676022E-3</v>
      </c>
      <c r="X210" s="58">
        <v>1.1629043291312398E-2</v>
      </c>
      <c r="Y210" s="58">
        <v>2.9537543510691187E-2</v>
      </c>
      <c r="Z210" s="58">
        <v>6.5459036640592827E-2</v>
      </c>
      <c r="AA210" s="59">
        <v>9.5565668324690461E-2</v>
      </c>
      <c r="AB210" s="58">
        <v>0.12460619228680064</v>
      </c>
    </row>
    <row r="211" spans="1:28" s="2" customFormat="1" ht="15.75" x14ac:dyDescent="0.25">
      <c r="A211" s="4" t="s">
        <v>723</v>
      </c>
      <c r="B211" s="11">
        <v>4021</v>
      </c>
      <c r="C211" s="6" t="s">
        <v>724</v>
      </c>
      <c r="D211" s="6" t="s">
        <v>33</v>
      </c>
      <c r="E211" s="12" t="s">
        <v>43</v>
      </c>
      <c r="F211" s="6" t="s">
        <v>21</v>
      </c>
      <c r="G211" s="13" t="s">
        <v>483</v>
      </c>
      <c r="H211" s="12" t="s">
        <v>438</v>
      </c>
      <c r="I211" s="4" t="s">
        <v>731</v>
      </c>
      <c r="J211" s="4" t="s">
        <v>189</v>
      </c>
      <c r="K211" s="11" t="s">
        <v>737</v>
      </c>
      <c r="L211" s="9">
        <v>0.03</v>
      </c>
      <c r="M211" s="9">
        <v>0.01</v>
      </c>
      <c r="N211" s="9">
        <v>0.02</v>
      </c>
      <c r="O211" s="6" t="s">
        <v>220</v>
      </c>
      <c r="P211" s="10" t="s">
        <v>34</v>
      </c>
      <c r="Q211" s="57">
        <v>3027806002.3600001</v>
      </c>
      <c r="R211" s="57">
        <v>423.03</v>
      </c>
      <c r="S211" s="58">
        <v>4.4879711505211577E-2</v>
      </c>
      <c r="T211" s="58">
        <v>-1.8907612677563973E-4</v>
      </c>
      <c r="U211" s="58">
        <v>-4.7757963581612703E-3</v>
      </c>
      <c r="V211" s="58">
        <v>-4.5650281196321025E-3</v>
      </c>
      <c r="W211" s="58">
        <v>-7.6473761993010574E-3</v>
      </c>
      <c r="X211" s="58" t="s">
        <v>17</v>
      </c>
      <c r="Y211" s="58" t="s">
        <v>17</v>
      </c>
      <c r="Z211" s="58" t="s">
        <v>17</v>
      </c>
      <c r="AA211" s="59" t="s">
        <v>17</v>
      </c>
      <c r="AB211" s="58" t="s">
        <v>17</v>
      </c>
    </row>
    <row r="212" spans="1:28" s="2" customFormat="1" ht="15.75" x14ac:dyDescent="0.25">
      <c r="A212" s="4" t="s">
        <v>589</v>
      </c>
      <c r="B212" s="11">
        <v>4024</v>
      </c>
      <c r="C212" s="6" t="s">
        <v>590</v>
      </c>
      <c r="D212" s="6" t="s">
        <v>33</v>
      </c>
      <c r="E212" s="12" t="s">
        <v>43</v>
      </c>
      <c r="F212" s="6" t="s">
        <v>25</v>
      </c>
      <c r="G212" s="13" t="s">
        <v>44</v>
      </c>
      <c r="H212" s="12" t="s">
        <v>244</v>
      </c>
      <c r="I212" s="4" t="s">
        <v>731</v>
      </c>
      <c r="J212" s="4" t="s">
        <v>189</v>
      </c>
      <c r="K212" s="11" t="s">
        <v>737</v>
      </c>
      <c r="L212" s="9">
        <v>0.01</v>
      </c>
      <c r="M212" s="9">
        <v>0</v>
      </c>
      <c r="N212" s="9">
        <v>0.01</v>
      </c>
      <c r="O212" s="6" t="s">
        <v>220</v>
      </c>
      <c r="P212" s="10" t="s">
        <v>599</v>
      </c>
      <c r="Q212" s="57">
        <v>52804895.840000004</v>
      </c>
      <c r="R212" s="57">
        <v>308.02999999999997</v>
      </c>
      <c r="S212" s="58">
        <v>2.264201055741839E-2</v>
      </c>
      <c r="T212" s="58">
        <v>1.6234820442871136E-4</v>
      </c>
      <c r="U212" s="58">
        <v>-3.2463316452563783E-5</v>
      </c>
      <c r="V212" s="58">
        <v>1.593288677895403E-3</v>
      </c>
      <c r="W212" s="58">
        <v>4.2709963484609589E-3</v>
      </c>
      <c r="X212" s="58">
        <v>1.1625997569706602E-2</v>
      </c>
      <c r="Y212" s="58">
        <v>2.6390323548032252E-2</v>
      </c>
      <c r="Z212" s="58">
        <v>6.0563283294311994E-2</v>
      </c>
      <c r="AA212" s="59">
        <v>9.6231182604363016E-2</v>
      </c>
      <c r="AB212" s="58" t="s">
        <v>17</v>
      </c>
    </row>
    <row r="213" spans="1:28" s="3" customFormat="1" ht="15.75" x14ac:dyDescent="0.25">
      <c r="A213" s="4" t="s">
        <v>175</v>
      </c>
      <c r="B213" s="5">
        <v>4027</v>
      </c>
      <c r="C213" s="6" t="s">
        <v>101</v>
      </c>
      <c r="D213" s="6" t="s">
        <v>33</v>
      </c>
      <c r="E213" s="6" t="s">
        <v>43</v>
      </c>
      <c r="F213" s="6" t="s">
        <v>733</v>
      </c>
      <c r="G213" s="7" t="s">
        <v>102</v>
      </c>
      <c r="H213" s="8" t="s">
        <v>17</v>
      </c>
      <c r="I213" s="4" t="s">
        <v>731</v>
      </c>
      <c r="J213" s="4" t="s">
        <v>189</v>
      </c>
      <c r="K213" s="5" t="s">
        <v>737</v>
      </c>
      <c r="L213" s="9">
        <v>0</v>
      </c>
      <c r="M213" s="9">
        <v>0</v>
      </c>
      <c r="N213" s="9">
        <v>6.4999999999999997E-3</v>
      </c>
      <c r="O213" s="8" t="s">
        <v>220</v>
      </c>
      <c r="P213" s="10" t="s">
        <v>34</v>
      </c>
      <c r="Q213" s="57">
        <v>23830643944.889999</v>
      </c>
      <c r="R213" s="57">
        <v>209916.99</v>
      </c>
      <c r="S213" s="58">
        <v>2.3196008698460498E-2</v>
      </c>
      <c r="T213" s="58">
        <v>1.7033442341011517E-4</v>
      </c>
      <c r="U213" s="58">
        <v>2.7875927249833927E-4</v>
      </c>
      <c r="V213" s="58">
        <v>1.892559800603716E-3</v>
      </c>
      <c r="W213" s="58">
        <v>5.6694758936247994E-3</v>
      </c>
      <c r="X213" s="58">
        <v>1.1020434878913509E-2</v>
      </c>
      <c r="Y213" s="58">
        <v>2.6416572484228632E-2</v>
      </c>
      <c r="Z213" s="58">
        <v>5.989855789220954E-2</v>
      </c>
      <c r="AA213" s="59">
        <v>9.2224976180079868E-2</v>
      </c>
      <c r="AB213" s="58">
        <v>0.12726537030006244</v>
      </c>
    </row>
    <row r="214" spans="1:28" s="3" customFormat="1" ht="15.75" x14ac:dyDescent="0.25">
      <c r="A214" s="4" t="s">
        <v>267</v>
      </c>
      <c r="B214" s="11">
        <v>4031</v>
      </c>
      <c r="C214" s="6" t="s">
        <v>268</v>
      </c>
      <c r="D214" s="6" t="s">
        <v>33</v>
      </c>
      <c r="E214" s="12" t="s">
        <v>43</v>
      </c>
      <c r="F214" s="6" t="s">
        <v>25</v>
      </c>
      <c r="G214" s="13" t="s">
        <v>223</v>
      </c>
      <c r="H214" s="12" t="s">
        <v>244</v>
      </c>
      <c r="I214" s="4" t="s">
        <v>731</v>
      </c>
      <c r="J214" s="4" t="s">
        <v>189</v>
      </c>
      <c r="K214" s="11" t="s">
        <v>737</v>
      </c>
      <c r="L214" s="9">
        <v>1E-3</v>
      </c>
      <c r="M214" s="9">
        <v>0</v>
      </c>
      <c r="N214" s="9">
        <v>7.0000000000000001E-3</v>
      </c>
      <c r="O214" s="6" t="s">
        <v>34</v>
      </c>
      <c r="P214" s="10" t="s">
        <v>34</v>
      </c>
      <c r="Q214" s="57">
        <v>2430150956.9000001</v>
      </c>
      <c r="R214" s="57">
        <v>675522.3</v>
      </c>
      <c r="S214" s="58">
        <v>2.494408511473771E-2</v>
      </c>
      <c r="T214" s="58">
        <v>1.6273020990928609E-4</v>
      </c>
      <c r="U214" s="58">
        <v>-5.0178924248126596E-4</v>
      </c>
      <c r="V214" s="58">
        <v>1.6924707523980479E-3</v>
      </c>
      <c r="W214" s="58">
        <v>5.7472950012987046E-3</v>
      </c>
      <c r="X214" s="58">
        <v>1.1701275667515535E-2</v>
      </c>
      <c r="Y214" s="58">
        <v>2.8268332429715031E-2</v>
      </c>
      <c r="Z214" s="58">
        <v>6.5830256569928497E-2</v>
      </c>
      <c r="AA214" s="59">
        <v>0.10229557591671866</v>
      </c>
      <c r="AB214" s="58">
        <v>0.13809191904081852</v>
      </c>
    </row>
    <row r="215" spans="1:28" s="2" customFormat="1" ht="15.75" x14ac:dyDescent="0.25">
      <c r="A215" s="4" t="s">
        <v>176</v>
      </c>
      <c r="B215" s="5">
        <v>4033</v>
      </c>
      <c r="C215" s="27" t="s">
        <v>103</v>
      </c>
      <c r="D215" s="6" t="s">
        <v>33</v>
      </c>
      <c r="E215" s="6" t="s">
        <v>43</v>
      </c>
      <c r="F215" s="6" t="s">
        <v>733</v>
      </c>
      <c r="G215" s="7" t="s">
        <v>15</v>
      </c>
      <c r="H215" s="8" t="s">
        <v>28</v>
      </c>
      <c r="I215" s="4" t="s">
        <v>731</v>
      </c>
      <c r="J215" s="4" t="s">
        <v>189</v>
      </c>
      <c r="K215" s="5" t="s">
        <v>737</v>
      </c>
      <c r="L215" s="9">
        <v>0</v>
      </c>
      <c r="M215" s="9">
        <v>0</v>
      </c>
      <c r="N215" s="9">
        <v>0.02</v>
      </c>
      <c r="O215" s="8" t="s">
        <v>220</v>
      </c>
      <c r="P215" s="10" t="s">
        <v>34</v>
      </c>
      <c r="Q215" s="57">
        <v>448272485.19</v>
      </c>
      <c r="R215" s="57">
        <v>236.99</v>
      </c>
      <c r="S215" s="58">
        <v>1.686261048657001E-2</v>
      </c>
      <c r="T215" s="58">
        <v>1.2660364618501493E-4</v>
      </c>
      <c r="U215" s="58">
        <v>4.6437014522126663E-4</v>
      </c>
      <c r="V215" s="58">
        <v>1.5213624646072503E-3</v>
      </c>
      <c r="W215" s="58">
        <v>4.194915254237327E-3</v>
      </c>
      <c r="X215" s="58">
        <v>8.682698446478062E-3</v>
      </c>
      <c r="Y215" s="58">
        <v>1.918032081881911E-2</v>
      </c>
      <c r="Z215" s="58">
        <v>4.3870854072149093E-2</v>
      </c>
      <c r="AA215" s="59">
        <v>6.8292463036422668E-2</v>
      </c>
      <c r="AB215" s="58">
        <v>8.9909860191317192E-2</v>
      </c>
    </row>
    <row r="216" spans="1:28" s="3" customFormat="1" ht="15.75" x14ac:dyDescent="0.25">
      <c r="A216" s="4" t="s">
        <v>317</v>
      </c>
      <c r="B216" s="11">
        <v>4034</v>
      </c>
      <c r="C216" s="6" t="s">
        <v>318</v>
      </c>
      <c r="D216" s="6" t="s">
        <v>33</v>
      </c>
      <c r="E216" s="12" t="s">
        <v>43</v>
      </c>
      <c r="F216" s="6" t="s">
        <v>735</v>
      </c>
      <c r="G216" s="13" t="s">
        <v>17</v>
      </c>
      <c r="H216" s="12" t="s">
        <v>17</v>
      </c>
      <c r="I216" s="4" t="s">
        <v>731</v>
      </c>
      <c r="J216" s="4" t="s">
        <v>189</v>
      </c>
      <c r="K216" s="11" t="s">
        <v>737</v>
      </c>
      <c r="L216" s="9">
        <v>0.03</v>
      </c>
      <c r="M216" s="9">
        <v>1.4999999999999999E-2</v>
      </c>
      <c r="N216" s="9">
        <v>0.02</v>
      </c>
      <c r="O216" s="12" t="s">
        <v>220</v>
      </c>
      <c r="P216" s="10" t="s">
        <v>34</v>
      </c>
      <c r="Q216" s="57">
        <v>2273606239.23</v>
      </c>
      <c r="R216" s="57">
        <v>1978.43</v>
      </c>
      <c r="S216" s="58">
        <v>0.26943683389904466</v>
      </c>
      <c r="T216" s="58">
        <v>8.7597195666029651E-3</v>
      </c>
      <c r="U216" s="58">
        <v>-1.2478599202367938E-2</v>
      </c>
      <c r="V216" s="58">
        <v>-4.6544354003113304E-2</v>
      </c>
      <c r="W216" s="58">
        <v>-6.8342782874041649E-2</v>
      </c>
      <c r="X216" s="58">
        <v>4.3063134308685941E-2</v>
      </c>
      <c r="Y216" s="58">
        <v>0.22918206952253742</v>
      </c>
      <c r="Z216" s="58">
        <v>0.53913117891428475</v>
      </c>
      <c r="AA216" s="59">
        <v>0.69974054091205884</v>
      </c>
      <c r="AB216" s="58">
        <v>0.7736449536514084</v>
      </c>
    </row>
    <row r="217" spans="1:28" s="3" customFormat="1" ht="15.75" x14ac:dyDescent="0.25">
      <c r="A217" s="4" t="s">
        <v>526</v>
      </c>
      <c r="B217" s="11">
        <v>4038</v>
      </c>
      <c r="C217" s="6" t="s">
        <v>527</v>
      </c>
      <c r="D217" s="6" t="s">
        <v>33</v>
      </c>
      <c r="E217" s="12" t="s">
        <v>43</v>
      </c>
      <c r="F217" s="6" t="s">
        <v>21</v>
      </c>
      <c r="G217" s="7" t="s">
        <v>528</v>
      </c>
      <c r="H217" s="12" t="s">
        <v>214</v>
      </c>
      <c r="I217" s="4" t="s">
        <v>731</v>
      </c>
      <c r="J217" s="4" t="s">
        <v>189</v>
      </c>
      <c r="K217" s="11" t="s">
        <v>732</v>
      </c>
      <c r="L217" s="9">
        <v>0.03</v>
      </c>
      <c r="M217" s="9">
        <v>0.03</v>
      </c>
      <c r="N217" s="9">
        <v>0.02</v>
      </c>
      <c r="O217" s="12" t="s">
        <v>220</v>
      </c>
      <c r="P217" s="10" t="s">
        <v>34</v>
      </c>
      <c r="Q217" s="57">
        <v>742959798.32000005</v>
      </c>
      <c r="R217" s="57">
        <v>176.67</v>
      </c>
      <c r="S217" s="58">
        <v>3.4307124875592218E-2</v>
      </c>
      <c r="T217" s="58">
        <v>2.2646209590669161E-4</v>
      </c>
      <c r="U217" s="58">
        <v>-2.3716754192785166E-3</v>
      </c>
      <c r="V217" s="58">
        <v>-7.352941176471011E-4</v>
      </c>
      <c r="W217" s="58">
        <v>-1.9771777200315206E-3</v>
      </c>
      <c r="X217" s="58">
        <v>9.6005486027762876E-3</v>
      </c>
      <c r="Y217" s="58">
        <v>3.9724576271186217E-2</v>
      </c>
      <c r="Z217" s="58">
        <v>9.9925289503175641E-2</v>
      </c>
      <c r="AA217" s="59">
        <v>5.0544092287566657E-2</v>
      </c>
      <c r="AB217" s="58" t="s">
        <v>17</v>
      </c>
    </row>
    <row r="218" spans="1:28" s="3" customFormat="1" ht="15.75" x14ac:dyDescent="0.25">
      <c r="A218" s="4" t="s">
        <v>269</v>
      </c>
      <c r="B218" s="11">
        <v>4039</v>
      </c>
      <c r="C218" s="6" t="s">
        <v>270</v>
      </c>
      <c r="D218" s="6" t="s">
        <v>33</v>
      </c>
      <c r="E218" s="12" t="s">
        <v>43</v>
      </c>
      <c r="F218" s="6" t="s">
        <v>25</v>
      </c>
      <c r="G218" s="13" t="s">
        <v>223</v>
      </c>
      <c r="H218" s="12" t="s">
        <v>244</v>
      </c>
      <c r="I218" s="4" t="s">
        <v>731</v>
      </c>
      <c r="J218" s="4" t="s">
        <v>189</v>
      </c>
      <c r="K218" s="11" t="s">
        <v>737</v>
      </c>
      <c r="L218" s="9">
        <v>0.01</v>
      </c>
      <c r="M218" s="9">
        <v>0</v>
      </c>
      <c r="N218" s="9">
        <v>0.01</v>
      </c>
      <c r="O218" s="6" t="s">
        <v>34</v>
      </c>
      <c r="P218" s="10" t="s">
        <v>34</v>
      </c>
      <c r="Q218" s="57">
        <v>11281892036.040001</v>
      </c>
      <c r="R218" s="57">
        <v>2346.7399999999998</v>
      </c>
      <c r="S218" s="58">
        <v>2.7748337990172321E-2</v>
      </c>
      <c r="T218" s="58">
        <v>1.9179214845556949E-4</v>
      </c>
      <c r="U218" s="58">
        <v>-3.49298846461928E-4</v>
      </c>
      <c r="V218" s="58">
        <v>1.8998501466512764E-3</v>
      </c>
      <c r="W218" s="58">
        <v>5.6609514340932327E-3</v>
      </c>
      <c r="X218" s="58">
        <v>1.2455400863723976E-2</v>
      </c>
      <c r="Y218" s="58">
        <v>3.1661039600478294E-2</v>
      </c>
      <c r="Z218" s="58">
        <v>7.2589491389081731E-2</v>
      </c>
      <c r="AA218" s="59">
        <v>0.10677010870846788</v>
      </c>
      <c r="AB218" s="58">
        <v>0.14522048058716741</v>
      </c>
    </row>
    <row r="219" spans="1:28" s="3" customFormat="1" ht="15.75" x14ac:dyDescent="0.25">
      <c r="A219" s="4" t="s">
        <v>545</v>
      </c>
      <c r="B219" s="11">
        <v>4041</v>
      </c>
      <c r="C219" s="22" t="s">
        <v>546</v>
      </c>
      <c r="D219" s="6" t="s">
        <v>345</v>
      </c>
      <c r="E219" s="12" t="s">
        <v>43</v>
      </c>
      <c r="F219" s="6" t="s">
        <v>21</v>
      </c>
      <c r="G219" s="13" t="s">
        <v>547</v>
      </c>
      <c r="H219" s="12" t="s">
        <v>548</v>
      </c>
      <c r="I219" s="4" t="s">
        <v>731</v>
      </c>
      <c r="J219" s="4" t="s">
        <v>189</v>
      </c>
      <c r="K219" s="11" t="s">
        <v>732</v>
      </c>
      <c r="L219" s="9">
        <v>0.03</v>
      </c>
      <c r="M219" s="9">
        <v>0.03</v>
      </c>
      <c r="N219" s="9">
        <v>0.02</v>
      </c>
      <c r="O219" s="6" t="s">
        <v>92</v>
      </c>
      <c r="P219" s="10" t="s">
        <v>187</v>
      </c>
      <c r="Q219" s="57">
        <v>2048897046.71</v>
      </c>
      <c r="R219" s="57">
        <v>228.84</v>
      </c>
      <c r="S219" s="58">
        <v>5.524301392603518E-2</v>
      </c>
      <c r="T219" s="58">
        <v>-7.4232566263476483E-4</v>
      </c>
      <c r="U219" s="58">
        <v>-4.5674018008612077E-3</v>
      </c>
      <c r="V219" s="58">
        <v>-2.9192627772209817E-3</v>
      </c>
      <c r="W219" s="58">
        <v>-7.4600971547536385E-3</v>
      </c>
      <c r="X219" s="58">
        <v>8.6389280677010225E-3</v>
      </c>
      <c r="Y219" s="58">
        <v>6.4669210012096426E-2</v>
      </c>
      <c r="Z219" s="58">
        <v>0.16778934476423757</v>
      </c>
      <c r="AA219" s="59">
        <v>0.17275662378926873</v>
      </c>
      <c r="AB219" s="58" t="s">
        <v>17</v>
      </c>
    </row>
    <row r="220" spans="1:28" s="3" customFormat="1" ht="15.75" x14ac:dyDescent="0.25">
      <c r="A220" s="4" t="s">
        <v>549</v>
      </c>
      <c r="B220" s="11">
        <v>4042</v>
      </c>
      <c r="C220" s="22" t="s">
        <v>550</v>
      </c>
      <c r="D220" s="6" t="s">
        <v>345</v>
      </c>
      <c r="E220" s="12" t="s">
        <v>43</v>
      </c>
      <c r="F220" s="6" t="s">
        <v>21</v>
      </c>
      <c r="G220" s="13" t="s">
        <v>551</v>
      </c>
      <c r="H220" s="12" t="s">
        <v>853</v>
      </c>
      <c r="I220" s="4" t="s">
        <v>731</v>
      </c>
      <c r="J220" s="4" t="s">
        <v>189</v>
      </c>
      <c r="K220" s="11" t="s">
        <v>732</v>
      </c>
      <c r="L220" s="9">
        <v>0.03</v>
      </c>
      <c r="M220" s="9">
        <v>0.03</v>
      </c>
      <c r="N220" s="9">
        <v>0.02</v>
      </c>
      <c r="O220" s="6" t="s">
        <v>92</v>
      </c>
      <c r="P220" s="10" t="s">
        <v>187</v>
      </c>
      <c r="Q220" s="57">
        <v>4340535</v>
      </c>
      <c r="R220" s="57">
        <v>229.6</v>
      </c>
      <c r="S220" s="58">
        <v>4.0231968104385625E-2</v>
      </c>
      <c r="T220" s="58">
        <v>-5.2237506529690292E-4</v>
      </c>
      <c r="U220" s="58">
        <v>-5.4147714966428419E-3</v>
      </c>
      <c r="V220" s="58">
        <v>-3.9477679927117986E-3</v>
      </c>
      <c r="W220" s="58">
        <v>-9.448207429138435E-3</v>
      </c>
      <c r="X220" s="58">
        <v>2.0075063280091121E-3</v>
      </c>
      <c r="Y220" s="58">
        <v>4.5870723819067975E-2</v>
      </c>
      <c r="Z220" s="58">
        <v>0.12692647491901435</v>
      </c>
      <c r="AA220" s="59">
        <v>0.12709243532472625</v>
      </c>
      <c r="AB220" s="58" t="s">
        <v>17</v>
      </c>
    </row>
    <row r="221" spans="1:28" s="3" customFormat="1" ht="15.75" x14ac:dyDescent="0.45">
      <c r="A221" s="4" t="s">
        <v>397</v>
      </c>
      <c r="B221" s="11">
        <v>4043</v>
      </c>
      <c r="C221" s="21" t="s">
        <v>398</v>
      </c>
      <c r="D221" s="6" t="s">
        <v>345</v>
      </c>
      <c r="E221" s="12" t="s">
        <v>43</v>
      </c>
      <c r="F221" s="6" t="s">
        <v>21</v>
      </c>
      <c r="G221" s="13" t="s">
        <v>241</v>
      </c>
      <c r="H221" s="12" t="s">
        <v>399</v>
      </c>
      <c r="I221" s="4" t="s">
        <v>731</v>
      </c>
      <c r="J221" s="4" t="s">
        <v>189</v>
      </c>
      <c r="K221" s="11" t="s">
        <v>732</v>
      </c>
      <c r="L221" s="9">
        <v>4.0000000000000001E-3</v>
      </c>
      <c r="M221" s="9">
        <v>2E-3</v>
      </c>
      <c r="N221" s="9">
        <v>8.0000000000000002E-3</v>
      </c>
      <c r="O221" s="6" t="s">
        <v>92</v>
      </c>
      <c r="P221" s="10" t="s">
        <v>798</v>
      </c>
      <c r="Q221" s="57">
        <v>230419407.31</v>
      </c>
      <c r="R221" s="57">
        <v>208.21</v>
      </c>
      <c r="S221" s="58">
        <v>4.3554530874097823E-2</v>
      </c>
      <c r="T221" s="58">
        <v>-1.4406454091433506E-4</v>
      </c>
      <c r="U221" s="58">
        <v>-2.1566184223137577E-3</v>
      </c>
      <c r="V221" s="58">
        <v>-9.1170825335891426E-4</v>
      </c>
      <c r="W221" s="58">
        <v>-2.9211761325542824E-3</v>
      </c>
      <c r="X221" s="58">
        <v>7.3540084184044235E-3</v>
      </c>
      <c r="Y221" s="58">
        <v>5.0451541294586545E-2</v>
      </c>
      <c r="Z221" s="58">
        <v>0.11946878864455077</v>
      </c>
      <c r="AA221" s="59">
        <v>0.14457698862074658</v>
      </c>
      <c r="AB221" s="58">
        <v>0.19413856389080059</v>
      </c>
    </row>
    <row r="222" spans="1:28" s="3" customFormat="1" ht="15.75" x14ac:dyDescent="0.25">
      <c r="A222" s="4" t="s">
        <v>177</v>
      </c>
      <c r="B222" s="5">
        <v>4044</v>
      </c>
      <c r="C222" s="6" t="s">
        <v>104</v>
      </c>
      <c r="D222" s="6" t="s">
        <v>20</v>
      </c>
      <c r="E222" s="6" t="s">
        <v>43</v>
      </c>
      <c r="F222" s="6" t="s">
        <v>733</v>
      </c>
      <c r="G222" s="7" t="s">
        <v>15</v>
      </c>
      <c r="H222" s="8" t="s">
        <v>821</v>
      </c>
      <c r="I222" s="4" t="s">
        <v>731</v>
      </c>
      <c r="J222" s="4" t="s">
        <v>189</v>
      </c>
      <c r="K222" s="5" t="s">
        <v>737</v>
      </c>
      <c r="L222" s="9">
        <v>0</v>
      </c>
      <c r="M222" s="9">
        <v>0</v>
      </c>
      <c r="N222" s="9">
        <v>6.0000000000000001E-3</v>
      </c>
      <c r="O222" s="8" t="s">
        <v>321</v>
      </c>
      <c r="P222" s="10" t="s">
        <v>20</v>
      </c>
      <c r="Q222" s="57">
        <v>220305624.46000001</v>
      </c>
      <c r="R222" s="57">
        <v>2272.06</v>
      </c>
      <c r="S222" s="58">
        <v>3.294704922280961E-2</v>
      </c>
      <c r="T222" s="58">
        <v>1.8488845063481573E-4</v>
      </c>
      <c r="U222" s="58">
        <v>2.6855092562025465E-4</v>
      </c>
      <c r="V222" s="58">
        <v>2.8911812351301589E-3</v>
      </c>
      <c r="W222" s="58">
        <v>7.0295186596933462E-3</v>
      </c>
      <c r="X222" s="58">
        <v>1.2572141631570754E-2</v>
      </c>
      <c r="Y222" s="58">
        <v>3.8494588269708842E-2</v>
      </c>
      <c r="Z222" s="58">
        <v>7.9932886225040328E-2</v>
      </c>
      <c r="AA222" s="59">
        <v>0.1100004885436513</v>
      </c>
      <c r="AB222" s="58">
        <v>0.13212417160795248</v>
      </c>
    </row>
    <row r="223" spans="1:28" s="3" customFormat="1" ht="15.75" x14ac:dyDescent="0.25">
      <c r="A223" s="4" t="s">
        <v>436</v>
      </c>
      <c r="B223" s="5">
        <v>4050</v>
      </c>
      <c r="C223" s="22" t="s">
        <v>435</v>
      </c>
      <c r="D223" s="6" t="s">
        <v>20</v>
      </c>
      <c r="E223" s="6" t="s">
        <v>43</v>
      </c>
      <c r="F223" s="6" t="s">
        <v>21</v>
      </c>
      <c r="G223" s="7" t="s">
        <v>437</v>
      </c>
      <c r="H223" s="8" t="s">
        <v>438</v>
      </c>
      <c r="I223" s="4" t="s">
        <v>731</v>
      </c>
      <c r="J223" s="4" t="s">
        <v>189</v>
      </c>
      <c r="K223" s="5" t="s">
        <v>737</v>
      </c>
      <c r="L223" s="9">
        <v>0.03</v>
      </c>
      <c r="M223" s="9">
        <v>1.4999999999999999E-2</v>
      </c>
      <c r="N223" s="9">
        <v>0.01</v>
      </c>
      <c r="O223" s="8" t="s">
        <v>439</v>
      </c>
      <c r="P223" s="10" t="s">
        <v>440</v>
      </c>
      <c r="Q223" s="57">
        <v>1257549172.1099999</v>
      </c>
      <c r="R223" s="57">
        <v>2652.6</v>
      </c>
      <c r="S223" s="58">
        <v>5.1079966239910547E-2</v>
      </c>
      <c r="T223" s="58">
        <v>-1.4079522952634965E-3</v>
      </c>
      <c r="U223" s="58">
        <v>-8.303393512062553E-3</v>
      </c>
      <c r="V223" s="58">
        <v>-7.8953962845634447E-3</v>
      </c>
      <c r="W223" s="58">
        <v>-1.8620534013089475E-2</v>
      </c>
      <c r="X223" s="58">
        <v>-3.9944830912775015E-4</v>
      </c>
      <c r="Y223" s="58">
        <v>5.8681258156826482E-2</v>
      </c>
      <c r="Z223" s="58">
        <v>0.16638818045906259</v>
      </c>
      <c r="AA223" s="59">
        <v>0.15649728598521997</v>
      </c>
      <c r="AB223" s="58" t="s">
        <v>17</v>
      </c>
    </row>
    <row r="224" spans="1:28" s="3" customFormat="1" ht="15.75" x14ac:dyDescent="0.25">
      <c r="A224" s="4" t="s">
        <v>648</v>
      </c>
      <c r="B224" s="5">
        <v>4055</v>
      </c>
      <c r="C224" s="22" t="s">
        <v>649</v>
      </c>
      <c r="D224" s="6" t="s">
        <v>345</v>
      </c>
      <c r="E224" s="6" t="s">
        <v>43</v>
      </c>
      <c r="F224" s="6" t="s">
        <v>21</v>
      </c>
      <c r="G224" s="7" t="s">
        <v>650</v>
      </c>
      <c r="H224" s="8" t="s">
        <v>405</v>
      </c>
      <c r="I224" s="4" t="s">
        <v>731</v>
      </c>
      <c r="J224" s="4" t="s">
        <v>189</v>
      </c>
      <c r="K224" s="5" t="s">
        <v>732</v>
      </c>
      <c r="L224" s="9">
        <v>0.03</v>
      </c>
      <c r="M224" s="9">
        <v>0.03</v>
      </c>
      <c r="N224" s="9">
        <v>0.02</v>
      </c>
      <c r="O224" s="8" t="s">
        <v>92</v>
      </c>
      <c r="P224" s="10" t="s">
        <v>651</v>
      </c>
      <c r="Q224" s="57">
        <v>1795280.57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1.5151515151515164E-2</v>
      </c>
      <c r="Y224" s="58">
        <v>4.6875000000000042E-2</v>
      </c>
      <c r="Z224" s="58" t="s">
        <v>17</v>
      </c>
      <c r="AA224" s="59" t="s">
        <v>17</v>
      </c>
      <c r="AB224" s="58" t="s">
        <v>17</v>
      </c>
    </row>
    <row r="225" spans="1:28" s="3" customFormat="1" ht="15.75" x14ac:dyDescent="0.45">
      <c r="A225" s="4" t="s">
        <v>178</v>
      </c>
      <c r="B225" s="5">
        <v>4059</v>
      </c>
      <c r="C225" s="30" t="s">
        <v>248</v>
      </c>
      <c r="D225" s="6" t="s">
        <v>20</v>
      </c>
      <c r="E225" s="6" t="s">
        <v>43</v>
      </c>
      <c r="F225" s="6" t="s">
        <v>25</v>
      </c>
      <c r="G225" s="7" t="s">
        <v>223</v>
      </c>
      <c r="H225" s="8" t="s">
        <v>816</v>
      </c>
      <c r="I225" s="4" t="s">
        <v>731</v>
      </c>
      <c r="J225" s="4" t="s">
        <v>190</v>
      </c>
      <c r="K225" s="5" t="s">
        <v>737</v>
      </c>
      <c r="L225" s="9">
        <v>0.03</v>
      </c>
      <c r="M225" s="9">
        <v>1.4999999999999999E-2</v>
      </c>
      <c r="N225" s="9">
        <v>5.4999999999999997E-3</v>
      </c>
      <c r="O225" s="8" t="s">
        <v>321</v>
      </c>
      <c r="P225" s="10" t="s">
        <v>20</v>
      </c>
      <c r="Q225" s="57">
        <v>1202353478.99</v>
      </c>
      <c r="R225" s="57">
        <v>1176.43</v>
      </c>
      <c r="S225" s="58">
        <v>2.7135810014406216E-2</v>
      </c>
      <c r="T225" s="58">
        <v>2.1255250046761548E-4</v>
      </c>
      <c r="U225" s="58">
        <v>-2.9742177807228967E-4</v>
      </c>
      <c r="V225" s="58">
        <v>1.8735682106572353E-3</v>
      </c>
      <c r="W225" s="58">
        <v>4.8601739071015377E-3</v>
      </c>
      <c r="X225" s="58">
        <v>1.0444312745325467E-2</v>
      </c>
      <c r="Y225" s="58">
        <v>3.1142080813392908E-2</v>
      </c>
      <c r="Z225" s="58">
        <v>7.7849852491158653E-2</v>
      </c>
      <c r="AA225" s="59">
        <v>0.10419365132999191</v>
      </c>
      <c r="AB225" s="58">
        <v>0.13926710697061861</v>
      </c>
    </row>
    <row r="226" spans="1:28" s="3" customFormat="1" ht="15.75" x14ac:dyDescent="0.45">
      <c r="A226" s="4" t="s">
        <v>521</v>
      </c>
      <c r="B226" s="4">
        <v>4061</v>
      </c>
      <c r="C226" s="30" t="s">
        <v>518</v>
      </c>
      <c r="D226" s="6" t="s">
        <v>20</v>
      </c>
      <c r="E226" s="6" t="s">
        <v>43</v>
      </c>
      <c r="F226" s="6" t="s">
        <v>735</v>
      </c>
      <c r="G226" s="7" t="s">
        <v>17</v>
      </c>
      <c r="H226" s="8" t="s">
        <v>239</v>
      </c>
      <c r="I226" s="4" t="s">
        <v>731</v>
      </c>
      <c r="J226" s="4" t="s">
        <v>190</v>
      </c>
      <c r="K226" s="5" t="s">
        <v>732</v>
      </c>
      <c r="L226" s="9">
        <v>0.03</v>
      </c>
      <c r="M226" s="9">
        <v>1.4999999999999999E-2</v>
      </c>
      <c r="N226" s="9">
        <v>0.02</v>
      </c>
      <c r="O226" s="8" t="s">
        <v>321</v>
      </c>
      <c r="P226" s="10" t="s">
        <v>20</v>
      </c>
      <c r="Q226" s="57">
        <v>973150568.15999997</v>
      </c>
      <c r="R226" s="57">
        <v>8999.57</v>
      </c>
      <c r="S226" s="58">
        <v>0.24143815066537355</v>
      </c>
      <c r="T226" s="58">
        <v>9.7388354013397925E-3</v>
      </c>
      <c r="U226" s="58">
        <v>-1.553128298811466E-2</v>
      </c>
      <c r="V226" s="58">
        <v>-6.4761112987451644E-2</v>
      </c>
      <c r="W226" s="58">
        <v>-9.2507179619560786E-2</v>
      </c>
      <c r="X226" s="58">
        <v>1.1353547885383314E-2</v>
      </c>
      <c r="Y226" s="58">
        <v>0.21588371272969473</v>
      </c>
      <c r="Z226" s="58">
        <v>0.57028495054238482</v>
      </c>
      <c r="AA226" s="59">
        <v>0.75872810523168432</v>
      </c>
      <c r="AB226" s="58" t="s">
        <v>17</v>
      </c>
    </row>
    <row r="227" spans="1:28" s="3" customFormat="1" ht="18.75" customHeight="1" x14ac:dyDescent="0.25">
      <c r="A227" s="4" t="s">
        <v>179</v>
      </c>
      <c r="B227" s="5">
        <v>4063</v>
      </c>
      <c r="C227" s="6" t="s">
        <v>257</v>
      </c>
      <c r="D227" s="6" t="s">
        <v>20</v>
      </c>
      <c r="E227" s="6" t="s">
        <v>43</v>
      </c>
      <c r="F227" s="6" t="s">
        <v>733</v>
      </c>
      <c r="G227" s="7" t="s">
        <v>227</v>
      </c>
      <c r="H227" s="8" t="s">
        <v>238</v>
      </c>
      <c r="I227" s="4" t="s">
        <v>731</v>
      </c>
      <c r="J227" s="4" t="s">
        <v>189</v>
      </c>
      <c r="K227" s="5" t="s">
        <v>737</v>
      </c>
      <c r="L227" s="9">
        <v>0.03</v>
      </c>
      <c r="M227" s="9">
        <v>1.4999999999999999E-2</v>
      </c>
      <c r="N227" s="9">
        <v>0.02</v>
      </c>
      <c r="O227" s="8" t="s">
        <v>321</v>
      </c>
      <c r="P227" s="10" t="s">
        <v>792</v>
      </c>
      <c r="Q227" s="57">
        <v>4821838317.1599998</v>
      </c>
      <c r="R227" s="57">
        <v>1644.55</v>
      </c>
      <c r="S227" s="58">
        <v>2.2634704474085044E-2</v>
      </c>
      <c r="T227" s="58">
        <v>1.885369532428024E-4</v>
      </c>
      <c r="U227" s="58">
        <v>2.797900358253115E-4</v>
      </c>
      <c r="V227" s="58">
        <v>2.1205676784049545E-3</v>
      </c>
      <c r="W227" s="58">
        <v>5.6810537773809445E-3</v>
      </c>
      <c r="X227" s="58">
        <v>1.108501586208591E-2</v>
      </c>
      <c r="Y227" s="58">
        <v>2.5619437844175398E-2</v>
      </c>
      <c r="Z227" s="58">
        <v>5.8459696727853103E-2</v>
      </c>
      <c r="AA227" s="59">
        <v>9.1114767585355777E-2</v>
      </c>
      <c r="AB227" s="58">
        <v>0.12393299663069547</v>
      </c>
    </row>
    <row r="228" spans="1:28" s="3" customFormat="1" ht="15.75" x14ac:dyDescent="0.25">
      <c r="A228" s="4" t="s">
        <v>291</v>
      </c>
      <c r="B228" s="11">
        <v>4067</v>
      </c>
      <c r="C228" s="6" t="s">
        <v>662</v>
      </c>
      <c r="D228" s="6" t="s">
        <v>20</v>
      </c>
      <c r="E228" s="12" t="s">
        <v>43</v>
      </c>
      <c r="F228" s="6" t="s">
        <v>25</v>
      </c>
      <c r="G228" s="13" t="s">
        <v>223</v>
      </c>
      <c r="H228" s="12" t="s">
        <v>372</v>
      </c>
      <c r="I228" s="4" t="s">
        <v>731</v>
      </c>
      <c r="J228" s="4" t="s">
        <v>189</v>
      </c>
      <c r="K228" s="11" t="s">
        <v>737</v>
      </c>
      <c r="L228" s="9">
        <v>0.03</v>
      </c>
      <c r="M228" s="9">
        <v>1.4999999999999999E-2</v>
      </c>
      <c r="N228" s="9">
        <v>0.02</v>
      </c>
      <c r="O228" s="8" t="s">
        <v>321</v>
      </c>
      <c r="P228" s="10" t="s">
        <v>20</v>
      </c>
      <c r="Q228" s="57">
        <v>624321.93999999994</v>
      </c>
      <c r="R228" s="57">
        <v>1739.05</v>
      </c>
      <c r="S228" s="58">
        <v>2.0162141868268466E-2</v>
      </c>
      <c r="T228" s="58">
        <v>1.6678552531687157E-4</v>
      </c>
      <c r="U228" s="58">
        <v>1.8404237575698145E-4</v>
      </c>
      <c r="V228" s="58">
        <v>1.6126709863210681E-3</v>
      </c>
      <c r="W228" s="58">
        <v>4.488008872048416E-3</v>
      </c>
      <c r="X228" s="58">
        <v>8.542497912220481E-3</v>
      </c>
      <c r="Y228" s="58">
        <v>2.2669802999117878E-2</v>
      </c>
      <c r="Z228" s="58">
        <v>5.3401498585611308E-2</v>
      </c>
      <c r="AA228" s="59">
        <v>8.6851907404629794E-2</v>
      </c>
      <c r="AB228" s="58">
        <v>0.12698464130646106</v>
      </c>
    </row>
    <row r="229" spans="1:28" s="3" customFormat="1" ht="15.75" x14ac:dyDescent="0.45">
      <c r="A229" s="4" t="s">
        <v>180</v>
      </c>
      <c r="B229" s="5">
        <v>4076</v>
      </c>
      <c r="C229" s="14" t="s">
        <v>105</v>
      </c>
      <c r="D229" s="6" t="s">
        <v>20</v>
      </c>
      <c r="E229" s="6" t="s">
        <v>43</v>
      </c>
      <c r="F229" s="6" t="s">
        <v>25</v>
      </c>
      <c r="G229" s="7" t="s">
        <v>44</v>
      </c>
      <c r="H229" s="8" t="s">
        <v>402</v>
      </c>
      <c r="I229" s="4" t="s">
        <v>731</v>
      </c>
      <c r="J229" s="4" t="s">
        <v>189</v>
      </c>
      <c r="K229" s="5" t="s">
        <v>737</v>
      </c>
      <c r="L229" s="9">
        <v>0.03</v>
      </c>
      <c r="M229" s="9">
        <v>1.4999999999999999E-2</v>
      </c>
      <c r="N229" s="9">
        <v>5.4999999999999997E-3</v>
      </c>
      <c r="O229" s="8" t="s">
        <v>321</v>
      </c>
      <c r="P229" s="10" t="s">
        <v>20</v>
      </c>
      <c r="Q229" s="57">
        <v>3146795811.48</v>
      </c>
      <c r="R229" s="57">
        <v>1646.62</v>
      </c>
      <c r="S229" s="58">
        <v>2.9336934030968397E-2</v>
      </c>
      <c r="T229" s="58">
        <v>2.3082904072303052E-4</v>
      </c>
      <c r="U229" s="58">
        <v>-1.821880788279239E-5</v>
      </c>
      <c r="V229" s="58">
        <v>2.2337867859641776E-3</v>
      </c>
      <c r="W229" s="58">
        <v>6.1531881091319764E-3</v>
      </c>
      <c r="X229" s="58">
        <v>1.2880763741941727E-2</v>
      </c>
      <c r="Y229" s="58">
        <v>3.3568926773541424E-2</v>
      </c>
      <c r="Z229" s="58">
        <v>7.4754094080634936E-2</v>
      </c>
      <c r="AA229" s="59">
        <v>0.110128297612707</v>
      </c>
      <c r="AB229" s="58">
        <v>0.14796636874468394</v>
      </c>
    </row>
    <row r="230" spans="1:28" s="3" customFormat="1" ht="15.75" x14ac:dyDescent="0.25">
      <c r="A230" s="4" t="s">
        <v>181</v>
      </c>
      <c r="B230" s="5">
        <v>4077</v>
      </c>
      <c r="C230" s="22" t="s">
        <v>106</v>
      </c>
      <c r="D230" s="6" t="s">
        <v>20</v>
      </c>
      <c r="E230" s="6" t="s">
        <v>43</v>
      </c>
      <c r="F230" s="6" t="s">
        <v>733</v>
      </c>
      <c r="G230" s="7" t="s">
        <v>15</v>
      </c>
      <c r="H230" s="8" t="s">
        <v>834</v>
      </c>
      <c r="I230" s="4" t="s">
        <v>731</v>
      </c>
      <c r="J230" s="4" t="s">
        <v>190</v>
      </c>
      <c r="K230" s="5" t="s">
        <v>737</v>
      </c>
      <c r="L230" s="9">
        <v>0.03</v>
      </c>
      <c r="M230" s="9">
        <v>1.4999999999999999E-2</v>
      </c>
      <c r="N230" s="9">
        <v>4.0000000000000001E-3</v>
      </c>
      <c r="O230" s="8" t="s">
        <v>321</v>
      </c>
      <c r="P230" s="10" t="s">
        <v>20</v>
      </c>
      <c r="Q230" s="57">
        <v>1579211359.8599999</v>
      </c>
      <c r="R230" s="57">
        <v>3375.51</v>
      </c>
      <c r="S230" s="58">
        <v>2.1303440137968688E-2</v>
      </c>
      <c r="T230" s="58">
        <v>1.8667330393972798E-4</v>
      </c>
      <c r="U230" s="58">
        <v>2.9041081276504229E-4</v>
      </c>
      <c r="V230" s="58">
        <v>1.7628362075873343E-3</v>
      </c>
      <c r="W230" s="58">
        <v>4.9809752350555908E-3</v>
      </c>
      <c r="X230" s="58">
        <v>1.0634762379528213E-2</v>
      </c>
      <c r="Y230" s="58">
        <v>2.4029973000030347E-2</v>
      </c>
      <c r="Z230" s="58">
        <v>5.4517338331771387E-2</v>
      </c>
      <c r="AA230" s="59">
        <v>8.4570896121839156E-2</v>
      </c>
      <c r="AB230" s="58">
        <v>0.11418414433683886</v>
      </c>
    </row>
    <row r="231" spans="1:28" s="3" customFormat="1" ht="15.75" x14ac:dyDescent="0.25">
      <c r="A231" s="4" t="s">
        <v>560</v>
      </c>
      <c r="B231" s="5">
        <v>4079</v>
      </c>
      <c r="C231" s="22" t="s">
        <v>561</v>
      </c>
      <c r="D231" s="6" t="s">
        <v>20</v>
      </c>
      <c r="E231" s="6" t="s">
        <v>43</v>
      </c>
      <c r="F231" s="6" t="s">
        <v>727</v>
      </c>
      <c r="G231" s="7" t="s">
        <v>17</v>
      </c>
      <c r="H231" s="8" t="s">
        <v>835</v>
      </c>
      <c r="I231" s="4" t="s">
        <v>731</v>
      </c>
      <c r="J231" s="4" t="s">
        <v>189</v>
      </c>
      <c r="K231" s="5" t="s">
        <v>737</v>
      </c>
      <c r="L231" s="9">
        <v>0</v>
      </c>
      <c r="M231" s="9">
        <v>0</v>
      </c>
      <c r="N231" s="9">
        <v>0.02</v>
      </c>
      <c r="O231" s="8" t="s">
        <v>321</v>
      </c>
      <c r="P231" s="10" t="s">
        <v>20</v>
      </c>
      <c r="Q231" s="57">
        <v>1425610.98</v>
      </c>
      <c r="R231" s="57">
        <v>1926.5</v>
      </c>
      <c r="S231" s="58">
        <v>5.7801595624934789E-2</v>
      </c>
      <c r="T231" s="58">
        <v>2.6804070054909784E-3</v>
      </c>
      <c r="U231" s="58">
        <v>-3.5688424537085395E-3</v>
      </c>
      <c r="V231" s="58">
        <v>-1.0757657449485248E-2</v>
      </c>
      <c r="W231" s="58">
        <v>-1.9872199271454418E-2</v>
      </c>
      <c r="X231" s="58">
        <v>2.2764676527112747E-2</v>
      </c>
      <c r="Y231" s="58">
        <v>6.2415900116912663E-2</v>
      </c>
      <c r="Z231" s="58">
        <v>0.10974780815447181</v>
      </c>
      <c r="AA231" s="59">
        <v>0.18787034239522513</v>
      </c>
      <c r="AB231" s="58" t="s">
        <v>17</v>
      </c>
    </row>
    <row r="232" spans="1:28" s="2" customFormat="1" ht="15.75" x14ac:dyDescent="0.25">
      <c r="A232" s="4" t="s">
        <v>182</v>
      </c>
      <c r="B232" s="5">
        <v>4102</v>
      </c>
      <c r="C232" s="6" t="s">
        <v>110</v>
      </c>
      <c r="D232" s="6" t="s">
        <v>186</v>
      </c>
      <c r="E232" s="6" t="s">
        <v>43</v>
      </c>
      <c r="F232" s="6" t="s">
        <v>733</v>
      </c>
      <c r="G232" s="7" t="s">
        <v>17</v>
      </c>
      <c r="H232" s="8" t="s">
        <v>830</v>
      </c>
      <c r="I232" s="4" t="s">
        <v>731</v>
      </c>
      <c r="J232" s="4" t="s">
        <v>189</v>
      </c>
      <c r="K232" s="5" t="s">
        <v>737</v>
      </c>
      <c r="L232" s="9">
        <v>0</v>
      </c>
      <c r="M232" s="9">
        <v>0</v>
      </c>
      <c r="N232" s="9">
        <v>8.0000000000000002E-3</v>
      </c>
      <c r="O232" s="12" t="s">
        <v>665</v>
      </c>
      <c r="P232" s="10" t="s">
        <v>186</v>
      </c>
      <c r="Q232" s="57">
        <v>1740301885.4400001</v>
      </c>
      <c r="R232" s="57">
        <v>151.53</v>
      </c>
      <c r="S232" s="58">
        <v>2.3989728341667873E-2</v>
      </c>
      <c r="T232" s="58">
        <v>1.9801980198020551E-4</v>
      </c>
      <c r="U232" s="58">
        <v>3.9611804317688171E-4</v>
      </c>
      <c r="V232" s="58">
        <v>1.9837333862329654E-3</v>
      </c>
      <c r="W232" s="58">
        <v>5.4409130117443645E-3</v>
      </c>
      <c r="X232" s="58">
        <v>1.1211211211211257E-2</v>
      </c>
      <c r="Y232" s="58">
        <v>2.7322033898305093E-2</v>
      </c>
      <c r="Z232" s="58">
        <v>6.0985856322643944E-2</v>
      </c>
      <c r="AA232" s="59">
        <v>9.5186470078057139E-2</v>
      </c>
      <c r="AB232" s="58">
        <v>0.13141193160606282</v>
      </c>
    </row>
    <row r="233" spans="1:28" s="2" customFormat="1" ht="15.75" x14ac:dyDescent="0.25">
      <c r="A233" s="4" t="s">
        <v>183</v>
      </c>
      <c r="B233" s="11">
        <v>4109</v>
      </c>
      <c r="C233" s="6" t="s">
        <v>519</v>
      </c>
      <c r="D233" s="6" t="s">
        <v>188</v>
      </c>
      <c r="E233" s="12" t="s">
        <v>43</v>
      </c>
      <c r="F233" s="6" t="s">
        <v>733</v>
      </c>
      <c r="G233" s="13" t="s">
        <v>251</v>
      </c>
      <c r="H233" s="12" t="s">
        <v>28</v>
      </c>
      <c r="I233" s="4" t="s">
        <v>731</v>
      </c>
      <c r="J233" s="4" t="s">
        <v>189</v>
      </c>
      <c r="K233" s="11" t="s">
        <v>737</v>
      </c>
      <c r="L233" s="9">
        <v>0</v>
      </c>
      <c r="M233" s="9">
        <v>0</v>
      </c>
      <c r="N233" s="9">
        <v>0.01</v>
      </c>
      <c r="O233" s="8" t="s">
        <v>634</v>
      </c>
      <c r="P233" s="10" t="s">
        <v>188</v>
      </c>
      <c r="Q233" s="57">
        <v>222346892.24000001</v>
      </c>
      <c r="R233" s="57">
        <v>98.76</v>
      </c>
      <c r="S233" s="58">
        <v>5.0303094756992489E-2</v>
      </c>
      <c r="T233" s="58">
        <v>2.025521571805776E-4</v>
      </c>
      <c r="U233" s="58">
        <v>3.0385900941964081E-4</v>
      </c>
      <c r="V233" s="58">
        <v>1.6227180527384464E-3</v>
      </c>
      <c r="W233" s="58">
        <v>4.8840048840049248E-3</v>
      </c>
      <c r="X233" s="58">
        <v>9.8159509202454809E-3</v>
      </c>
      <c r="Y233" s="58">
        <v>5.3440000000000057E-2</v>
      </c>
      <c r="Z233" s="58">
        <v>0.13347870997360278</v>
      </c>
      <c r="AA233" s="59">
        <v>0.21655580192165555</v>
      </c>
      <c r="AB233" s="58">
        <v>0.33063864187550535</v>
      </c>
    </row>
    <row r="234" spans="1:28" s="2" customFormat="1" ht="15.75" x14ac:dyDescent="0.25">
      <c r="A234" s="4" t="s">
        <v>184</v>
      </c>
      <c r="B234" s="5">
        <v>4111</v>
      </c>
      <c r="C234" s="6" t="s">
        <v>111</v>
      </c>
      <c r="D234" s="6" t="s">
        <v>20</v>
      </c>
      <c r="E234" s="6" t="s">
        <v>43</v>
      </c>
      <c r="F234" s="6" t="s">
        <v>734</v>
      </c>
      <c r="G234" s="7" t="s">
        <v>17</v>
      </c>
      <c r="H234" s="8" t="s">
        <v>239</v>
      </c>
      <c r="I234" s="4" t="s">
        <v>731</v>
      </c>
      <c r="J234" s="4" t="s">
        <v>190</v>
      </c>
      <c r="K234" s="5" t="s">
        <v>737</v>
      </c>
      <c r="L234" s="9">
        <v>0.03</v>
      </c>
      <c r="M234" s="9">
        <v>1.4999999999999999E-2</v>
      </c>
      <c r="N234" s="9">
        <v>0.02</v>
      </c>
      <c r="O234" s="8" t="s">
        <v>321</v>
      </c>
      <c r="P234" s="10" t="s">
        <v>20</v>
      </c>
      <c r="Q234" s="57">
        <v>1312953349.52</v>
      </c>
      <c r="R234" s="57">
        <v>2982.29</v>
      </c>
      <c r="S234" s="58">
        <v>0.26890838538386902</v>
      </c>
      <c r="T234" s="58">
        <v>9.9700289550773164E-3</v>
      </c>
      <c r="U234" s="58">
        <v>-1.5586679033903256E-2</v>
      </c>
      <c r="V234" s="58">
        <v>-6.3789244354871572E-2</v>
      </c>
      <c r="W234" s="58">
        <v>-9.0363117841728874E-2</v>
      </c>
      <c r="X234" s="58">
        <v>3.0394013101522913E-2</v>
      </c>
      <c r="Y234" s="58">
        <v>0.24220159029660823</v>
      </c>
      <c r="Z234" s="58">
        <v>0.61170888299223392</v>
      </c>
      <c r="AA234" s="59">
        <v>0.82502401919087465</v>
      </c>
      <c r="AB234" s="58">
        <v>0.91412929064722348</v>
      </c>
    </row>
    <row r="235" spans="1:28" s="2" customFormat="1" ht="15.75" x14ac:dyDescent="0.25">
      <c r="A235" s="4" t="s">
        <v>185</v>
      </c>
      <c r="B235" s="5">
        <v>4112</v>
      </c>
      <c r="C235" s="6" t="s">
        <v>112</v>
      </c>
      <c r="D235" s="6" t="s">
        <v>343</v>
      </c>
      <c r="E235" s="6" t="s">
        <v>43</v>
      </c>
      <c r="F235" s="6" t="s">
        <v>25</v>
      </c>
      <c r="G235" s="6" t="s">
        <v>226</v>
      </c>
      <c r="H235" s="8" t="s">
        <v>244</v>
      </c>
      <c r="I235" s="4" t="s">
        <v>731</v>
      </c>
      <c r="J235" s="4" t="s">
        <v>189</v>
      </c>
      <c r="K235" s="5" t="s">
        <v>737</v>
      </c>
      <c r="L235" s="9">
        <v>0.03</v>
      </c>
      <c r="M235" s="9">
        <v>1.4999999999999999E-2</v>
      </c>
      <c r="N235" s="9">
        <v>0.02</v>
      </c>
      <c r="O235" s="8" t="s">
        <v>220</v>
      </c>
      <c r="P235" s="10" t="s">
        <v>343</v>
      </c>
      <c r="Q235" s="57">
        <v>281977202.20999998</v>
      </c>
      <c r="R235" s="57">
        <v>146.74</v>
      </c>
      <c r="S235" s="58">
        <v>1.0188627288999162E-2</v>
      </c>
      <c r="T235" s="58">
        <v>6.8152388741357105E-5</v>
      </c>
      <c r="U235" s="58">
        <v>-2.7251669164730919E-4</v>
      </c>
      <c r="V235" s="58">
        <v>6.8194217130402852E-4</v>
      </c>
      <c r="W235" s="58">
        <v>8.1844223161918256E-4</v>
      </c>
      <c r="X235" s="58">
        <v>3.1446540880503688E-3</v>
      </c>
      <c r="Y235" s="58">
        <v>1.2978047770260908E-2</v>
      </c>
      <c r="Z235" s="58">
        <v>4.2928216062544572E-2</v>
      </c>
      <c r="AA235" s="59">
        <v>7.4309978768577534E-2</v>
      </c>
      <c r="AB235" s="58">
        <v>0.10755528719148615</v>
      </c>
    </row>
    <row r="236" spans="1:28" s="2" customFormat="1" ht="15.75" x14ac:dyDescent="0.45">
      <c r="A236" s="4" t="s">
        <v>319</v>
      </c>
      <c r="B236" s="11">
        <v>4115</v>
      </c>
      <c r="C236" s="18" t="s">
        <v>320</v>
      </c>
      <c r="D236" s="6" t="s">
        <v>20</v>
      </c>
      <c r="E236" s="12" t="s">
        <v>43</v>
      </c>
      <c r="F236" s="6" t="s">
        <v>25</v>
      </c>
      <c r="G236" s="13" t="s">
        <v>226</v>
      </c>
      <c r="H236" s="12" t="s">
        <v>816</v>
      </c>
      <c r="I236" s="4" t="s">
        <v>731</v>
      </c>
      <c r="J236" s="4" t="s">
        <v>190</v>
      </c>
      <c r="K236" s="5" t="s">
        <v>737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321</v>
      </c>
      <c r="Q236" s="57">
        <v>1202276076.3299999</v>
      </c>
      <c r="R236" s="57">
        <v>1674.49</v>
      </c>
      <c r="S236" s="58">
        <v>2.6866092672995279E-2</v>
      </c>
      <c r="T236" s="58">
        <v>2.0906256346536672E-4</v>
      </c>
      <c r="U236" s="58">
        <v>-2.5672867957876415E-4</v>
      </c>
      <c r="V236" s="58">
        <v>1.8607378334070646E-3</v>
      </c>
      <c r="W236" s="58">
        <v>4.9271430971985723E-3</v>
      </c>
      <c r="X236" s="58">
        <v>1.1195990217095905E-2</v>
      </c>
      <c r="Y236" s="58">
        <v>3.1032762962643755E-2</v>
      </c>
      <c r="Z236" s="58">
        <v>6.9578936610541958E-2</v>
      </c>
      <c r="AA236" s="59">
        <v>0.10552933020829888</v>
      </c>
      <c r="AB236" s="58">
        <v>0.13502430030705831</v>
      </c>
    </row>
    <row r="237" spans="1:28" s="2" customFormat="1" ht="15.75" x14ac:dyDescent="0.25">
      <c r="A237" s="4" t="s">
        <v>211</v>
      </c>
      <c r="B237" s="4">
        <v>4116</v>
      </c>
      <c r="C237" s="31" t="s">
        <v>212</v>
      </c>
      <c r="D237" s="6" t="s">
        <v>20</v>
      </c>
      <c r="E237" s="6" t="s">
        <v>43</v>
      </c>
      <c r="F237" s="6" t="s">
        <v>733</v>
      </c>
      <c r="G237" s="7" t="s">
        <v>811</v>
      </c>
      <c r="H237" s="8" t="s">
        <v>214</v>
      </c>
      <c r="I237" s="4" t="s">
        <v>731</v>
      </c>
      <c r="J237" s="4" t="s">
        <v>189</v>
      </c>
      <c r="K237" s="5" t="s">
        <v>737</v>
      </c>
      <c r="L237" s="9">
        <v>0.03</v>
      </c>
      <c r="M237" s="9">
        <v>1.4999999999999999E-2</v>
      </c>
      <c r="N237" s="9">
        <v>0.02</v>
      </c>
      <c r="O237" s="8" t="s">
        <v>321</v>
      </c>
      <c r="P237" s="10" t="s">
        <v>213</v>
      </c>
      <c r="Q237" s="57">
        <v>644804.57999999996</v>
      </c>
      <c r="R237" s="57">
        <v>740.74</v>
      </c>
      <c r="S237" s="58">
        <v>1.5964888218351372E-2</v>
      </c>
      <c r="T237" s="58">
        <v>1.3501836249733034E-4</v>
      </c>
      <c r="U237" s="58">
        <v>2.7007318983450658E-4</v>
      </c>
      <c r="V237" s="58">
        <v>1.4195135800131873E-3</v>
      </c>
      <c r="W237" s="58">
        <v>3.6583383014471378E-3</v>
      </c>
      <c r="X237" s="58">
        <v>8.0152412056882175E-3</v>
      </c>
      <c r="Y237" s="58">
        <v>1.8577341418808343E-2</v>
      </c>
      <c r="Z237" s="58">
        <v>4.3839747474035781E-2</v>
      </c>
      <c r="AA237" s="59">
        <v>0.20115455090888443</v>
      </c>
      <c r="AB237" s="58">
        <v>0.22970931487291865</v>
      </c>
    </row>
    <row r="238" spans="1:28" s="2" customFormat="1" ht="16.5" customHeight="1" x14ac:dyDescent="0.25">
      <c r="A238" s="4" t="s">
        <v>311</v>
      </c>
      <c r="B238" s="4">
        <v>4119</v>
      </c>
      <c r="C238" s="22" t="s">
        <v>224</v>
      </c>
      <c r="D238" s="6" t="s">
        <v>20</v>
      </c>
      <c r="E238" s="12" t="s">
        <v>43</v>
      </c>
      <c r="F238" s="6" t="s">
        <v>733</v>
      </c>
      <c r="G238" s="7" t="s">
        <v>17</v>
      </c>
      <c r="H238" s="6" t="s">
        <v>238</v>
      </c>
      <c r="I238" s="4" t="s">
        <v>731</v>
      </c>
      <c r="J238" s="4" t="s">
        <v>189</v>
      </c>
      <c r="K238" s="5" t="s">
        <v>738</v>
      </c>
      <c r="L238" s="9">
        <v>0.03</v>
      </c>
      <c r="M238" s="9">
        <v>1.4999999999999999E-2</v>
      </c>
      <c r="N238" s="9">
        <v>0.02</v>
      </c>
      <c r="O238" s="8" t="s">
        <v>321</v>
      </c>
      <c r="P238" s="24" t="s">
        <v>792</v>
      </c>
      <c r="Q238" s="57">
        <v>540242.17000000004</v>
      </c>
      <c r="R238" s="57">
        <v>1330.56</v>
      </c>
      <c r="S238" s="58">
        <v>1.6967807025589324E-2</v>
      </c>
      <c r="T238" s="58">
        <v>1.5033524760218699E-4</v>
      </c>
      <c r="U238" s="58">
        <v>3.0071570337392763E-4</v>
      </c>
      <c r="V238" s="58">
        <v>1.5129276278649589E-3</v>
      </c>
      <c r="W238" s="58">
        <v>3.9007386505102988E-3</v>
      </c>
      <c r="X238" s="58">
        <v>8.2902653794274528E-3</v>
      </c>
      <c r="Y238" s="58">
        <v>1.9539331524987359E-2</v>
      </c>
      <c r="Z238" s="58">
        <v>4.538026398491514E-2</v>
      </c>
      <c r="AA238" s="59">
        <v>7.0201402741136329E-2</v>
      </c>
      <c r="AB238" s="58">
        <v>9.253937234164851E-2</v>
      </c>
    </row>
    <row r="239" spans="1:28" s="2" customFormat="1" ht="15.75" x14ac:dyDescent="0.25">
      <c r="A239" s="32" t="s">
        <v>255</v>
      </c>
      <c r="B239" s="4">
        <v>4123</v>
      </c>
      <c r="C239" s="6" t="s">
        <v>256</v>
      </c>
      <c r="D239" s="6" t="s">
        <v>188</v>
      </c>
      <c r="E239" s="6" t="s">
        <v>43</v>
      </c>
      <c r="F239" s="6" t="s">
        <v>25</v>
      </c>
      <c r="G239" s="6" t="s">
        <v>226</v>
      </c>
      <c r="H239" s="6" t="s">
        <v>244</v>
      </c>
      <c r="I239" s="4" t="s">
        <v>731</v>
      </c>
      <c r="J239" s="4" t="s">
        <v>189</v>
      </c>
      <c r="K239" s="4" t="s">
        <v>737</v>
      </c>
      <c r="L239" s="9">
        <v>0.03</v>
      </c>
      <c r="M239" s="9">
        <v>0.02</v>
      </c>
      <c r="N239" s="9">
        <v>0.02</v>
      </c>
      <c r="O239" s="8" t="s">
        <v>634</v>
      </c>
      <c r="P239" s="24" t="s">
        <v>805</v>
      </c>
      <c r="Q239" s="57">
        <v>1213680.77</v>
      </c>
      <c r="R239" s="57">
        <v>121.37</v>
      </c>
      <c r="S239" s="58">
        <v>1.8717475239214403E-2</v>
      </c>
      <c r="T239" s="58">
        <v>1.6481252575204148E-4</v>
      </c>
      <c r="U239" s="58">
        <v>-1.6475821731605587E-4</v>
      </c>
      <c r="V239" s="58">
        <v>1.2374195677281447E-3</v>
      </c>
      <c r="W239" s="58">
        <v>3.4725093013642139E-3</v>
      </c>
      <c r="X239" s="58">
        <v>6.9692192815067073E-3</v>
      </c>
      <c r="Y239" s="58">
        <v>2.1289128239649957E-2</v>
      </c>
      <c r="Z239" s="58">
        <v>4.918741355463345E-2</v>
      </c>
      <c r="AA239" s="59">
        <v>7.4926932955451317E-2</v>
      </c>
      <c r="AB239" s="58">
        <v>9.3029538904899109E-2</v>
      </c>
    </row>
    <row r="240" spans="1:28" s="2" customFormat="1" ht="15.75" x14ac:dyDescent="0.25">
      <c r="A240" s="4" t="s">
        <v>252</v>
      </c>
      <c r="B240" s="4">
        <v>4126</v>
      </c>
      <c r="C240" s="31" t="s">
        <v>253</v>
      </c>
      <c r="D240" s="6" t="s">
        <v>186</v>
      </c>
      <c r="E240" s="6" t="s">
        <v>43</v>
      </c>
      <c r="F240" s="6" t="s">
        <v>21</v>
      </c>
      <c r="G240" s="6" t="s">
        <v>254</v>
      </c>
      <c r="H240" s="6" t="s">
        <v>78</v>
      </c>
      <c r="I240" s="4" t="s">
        <v>731</v>
      </c>
      <c r="J240" s="4" t="s">
        <v>189</v>
      </c>
      <c r="K240" s="4" t="s">
        <v>737</v>
      </c>
      <c r="L240" s="9">
        <v>0.02</v>
      </c>
      <c r="M240" s="9">
        <v>0.02</v>
      </c>
      <c r="N240" s="9">
        <v>0.02</v>
      </c>
      <c r="O240" s="6" t="s">
        <v>92</v>
      </c>
      <c r="P240" s="10" t="s">
        <v>186</v>
      </c>
      <c r="Q240" s="57">
        <v>2668223187.5700002</v>
      </c>
      <c r="R240" s="57">
        <v>1451.56</v>
      </c>
      <c r="S240" s="58">
        <v>4.7127821501482384E-2</v>
      </c>
      <c r="T240" s="58">
        <v>-3.5810699135032634E-4</v>
      </c>
      <c r="U240" s="58">
        <v>-3.4737954991692728E-3</v>
      </c>
      <c r="V240" s="58">
        <v>-3.8294192733712303E-3</v>
      </c>
      <c r="W240" s="58">
        <v>-1.0423697037870243E-2</v>
      </c>
      <c r="X240" s="58">
        <v>5.5070275212834811E-3</v>
      </c>
      <c r="Y240" s="58">
        <v>5.554181997992981E-2</v>
      </c>
      <c r="Z240" s="58">
        <v>0.15367986011762827</v>
      </c>
      <c r="AA240" s="59">
        <v>0.31774318006445462</v>
      </c>
      <c r="AB240" s="58">
        <v>0.19984460112912159</v>
      </c>
    </row>
    <row r="241" spans="1:28" s="3" customFormat="1" ht="15.75" x14ac:dyDescent="0.45">
      <c r="A241" s="4" t="s">
        <v>258</v>
      </c>
      <c r="B241" s="4">
        <v>4127</v>
      </c>
      <c r="C241" s="30" t="s">
        <v>259</v>
      </c>
      <c r="D241" s="6" t="s">
        <v>33</v>
      </c>
      <c r="E241" s="6" t="s">
        <v>43</v>
      </c>
      <c r="F241" s="6" t="s">
        <v>733</v>
      </c>
      <c r="G241" s="6" t="s">
        <v>251</v>
      </c>
      <c r="H241" s="6" t="s">
        <v>28</v>
      </c>
      <c r="I241" s="4" t="s">
        <v>731</v>
      </c>
      <c r="J241" s="4" t="s">
        <v>190</v>
      </c>
      <c r="K241" s="4" t="s">
        <v>737</v>
      </c>
      <c r="L241" s="9">
        <v>0.03</v>
      </c>
      <c r="M241" s="9">
        <v>1.4999999999999999E-2</v>
      </c>
      <c r="N241" s="9">
        <v>0.02</v>
      </c>
      <c r="O241" s="8" t="s">
        <v>220</v>
      </c>
      <c r="P241" s="10" t="s">
        <v>33</v>
      </c>
      <c r="Q241" s="57">
        <v>1108927311.28</v>
      </c>
      <c r="R241" s="57">
        <v>179.2</v>
      </c>
      <c r="S241" s="58">
        <v>2.1781274945831871E-2</v>
      </c>
      <c r="T241" s="58">
        <v>1.6743874532567472E-4</v>
      </c>
      <c r="U241" s="58">
        <v>3.3493357150833023E-4</v>
      </c>
      <c r="V241" s="58">
        <v>1.8449153016156096E-3</v>
      </c>
      <c r="W241" s="58">
        <v>5.1040439733019052E-3</v>
      </c>
      <c r="X241" s="58">
        <v>1.0431350436988973E-2</v>
      </c>
      <c r="Y241" s="58">
        <v>2.4878467257649382E-2</v>
      </c>
      <c r="Z241" s="58">
        <v>5.5607917059377933E-2</v>
      </c>
      <c r="AA241" s="59">
        <v>8.3041218421370605E-2</v>
      </c>
      <c r="AB241" s="58">
        <v>0.11255975662755321</v>
      </c>
    </row>
    <row r="242" spans="1:28" s="3" customFormat="1" ht="15.75" x14ac:dyDescent="0.45">
      <c r="A242" s="4" t="s">
        <v>292</v>
      </c>
      <c r="B242" s="11">
        <v>4129</v>
      </c>
      <c r="C242" s="30" t="s">
        <v>293</v>
      </c>
      <c r="D242" s="6" t="s">
        <v>20</v>
      </c>
      <c r="E242" s="12" t="s">
        <v>43</v>
      </c>
      <c r="F242" s="6" t="s">
        <v>733</v>
      </c>
      <c r="G242" s="13" t="s">
        <v>294</v>
      </c>
      <c r="H242" s="12" t="s">
        <v>836</v>
      </c>
      <c r="I242" s="4" t="s">
        <v>731</v>
      </c>
      <c r="J242" s="4" t="s">
        <v>189</v>
      </c>
      <c r="K242" s="4" t="s">
        <v>737</v>
      </c>
      <c r="L242" s="9">
        <v>0.03</v>
      </c>
      <c r="M242" s="9">
        <v>1.4999999999999999E-2</v>
      </c>
      <c r="N242" s="9">
        <v>0.02</v>
      </c>
      <c r="O242" s="8" t="s">
        <v>321</v>
      </c>
      <c r="P242" s="10" t="s">
        <v>20</v>
      </c>
      <c r="Q242" s="57">
        <v>33618224.630000003</v>
      </c>
      <c r="R242" s="57">
        <v>3018.6</v>
      </c>
      <c r="S242" s="58">
        <v>2.1578156516088777E-2</v>
      </c>
      <c r="T242" s="58">
        <v>1.7560891563142846E-4</v>
      </c>
      <c r="U242" s="58">
        <v>4.772700155112936E-4</v>
      </c>
      <c r="V242" s="58">
        <v>1.8818890581593576E-3</v>
      </c>
      <c r="W242" s="58">
        <v>5.1144763655252756E-3</v>
      </c>
      <c r="X242" s="58">
        <v>1.0518281456089046E-2</v>
      </c>
      <c r="Y242" s="58">
        <v>2.4507957195076022E-2</v>
      </c>
      <c r="Z242" s="58">
        <v>5.5174149526699086E-2</v>
      </c>
      <c r="AA242" s="59">
        <v>8.5085732772565439E-2</v>
      </c>
      <c r="AB242" s="58">
        <v>0.10980389273292787</v>
      </c>
    </row>
    <row r="243" spans="1:28" s="3" customFormat="1" ht="15.75" x14ac:dyDescent="0.25">
      <c r="A243" s="4" t="s">
        <v>274</v>
      </c>
      <c r="B243" s="33">
        <v>4130</v>
      </c>
      <c r="C243" s="6" t="s">
        <v>275</v>
      </c>
      <c r="D243" s="34" t="s">
        <v>33</v>
      </c>
      <c r="E243" s="35" t="s">
        <v>43</v>
      </c>
      <c r="F243" s="34" t="s">
        <v>733</v>
      </c>
      <c r="G243" s="36" t="s">
        <v>237</v>
      </c>
      <c r="H243" s="35" t="s">
        <v>815</v>
      </c>
      <c r="I243" s="4" t="s">
        <v>731</v>
      </c>
      <c r="J243" s="32" t="s">
        <v>189</v>
      </c>
      <c r="K243" s="32" t="s">
        <v>737</v>
      </c>
      <c r="L243" s="37">
        <v>0</v>
      </c>
      <c r="M243" s="37">
        <v>0</v>
      </c>
      <c r="N243" s="37">
        <v>6.4999999999999997E-3</v>
      </c>
      <c r="O243" s="12" t="s">
        <v>665</v>
      </c>
      <c r="P243" s="38" t="s">
        <v>36</v>
      </c>
      <c r="Q243" s="57">
        <v>2080019389.25</v>
      </c>
      <c r="R243" s="57">
        <v>1260.46</v>
      </c>
      <c r="S243" s="58">
        <v>2.312556312247864E-2</v>
      </c>
      <c r="T243" s="58">
        <v>1.9837963514017504E-4</v>
      </c>
      <c r="U243" s="58">
        <v>3.7301883348282705E-4</v>
      </c>
      <c r="V243" s="58">
        <v>1.9315914564836003E-3</v>
      </c>
      <c r="W243" s="58">
        <v>5.3760010209616257E-3</v>
      </c>
      <c r="X243" s="58">
        <v>1.1134463893211917E-2</v>
      </c>
      <c r="Y243" s="58">
        <v>2.647501934117838E-2</v>
      </c>
      <c r="Z243" s="58">
        <v>6.1457877185299978E-2</v>
      </c>
      <c r="AA243" s="59">
        <v>9.597593210907078E-2</v>
      </c>
      <c r="AB243" s="58">
        <v>0.13037629587114835</v>
      </c>
    </row>
    <row r="244" spans="1:28" s="3" customFormat="1" ht="15.75" x14ac:dyDescent="0.25">
      <c r="A244" s="4" t="s">
        <v>279</v>
      </c>
      <c r="B244" s="11">
        <v>4131</v>
      </c>
      <c r="C244" s="6" t="s">
        <v>199</v>
      </c>
      <c r="D244" s="6" t="s">
        <v>61</v>
      </c>
      <c r="E244" s="12" t="s">
        <v>43</v>
      </c>
      <c r="F244" s="6" t="s">
        <v>733</v>
      </c>
      <c r="G244" s="13" t="s">
        <v>237</v>
      </c>
      <c r="H244" s="12" t="s">
        <v>837</v>
      </c>
      <c r="I244" s="4" t="s">
        <v>731</v>
      </c>
      <c r="J244" s="4" t="s">
        <v>189</v>
      </c>
      <c r="K244" s="11" t="s">
        <v>737</v>
      </c>
      <c r="L244" s="9">
        <v>0</v>
      </c>
      <c r="M244" s="9">
        <v>0</v>
      </c>
      <c r="N244" s="9">
        <v>0.01</v>
      </c>
      <c r="O244" s="8" t="s">
        <v>321</v>
      </c>
      <c r="P244" s="10" t="s">
        <v>806</v>
      </c>
      <c r="Q244" s="57">
        <v>1000686672.27</v>
      </c>
      <c r="R244" s="57">
        <v>139.94</v>
      </c>
      <c r="S244" s="58">
        <v>2.3476925327287415E-2</v>
      </c>
      <c r="T244" s="58">
        <v>2.1442355800158056E-4</v>
      </c>
      <c r="U244" s="58">
        <v>4.289390906491441E-4</v>
      </c>
      <c r="V244" s="58">
        <v>2.0766201217328464E-3</v>
      </c>
      <c r="W244" s="58">
        <v>5.4605546773961117E-3</v>
      </c>
      <c r="X244" s="58">
        <v>1.1127167630057746E-2</v>
      </c>
      <c r="Y244" s="58">
        <v>2.6781128476043775E-2</v>
      </c>
      <c r="Z244" s="58">
        <v>6.023183574513212E-2</v>
      </c>
      <c r="AA244" s="59">
        <v>9.225725881985633E-2</v>
      </c>
      <c r="AB244" s="58">
        <v>0.12718485702778889</v>
      </c>
    </row>
    <row r="245" spans="1:28" s="3" customFormat="1" ht="15.75" x14ac:dyDescent="0.25">
      <c r="A245" s="4" t="s">
        <v>280</v>
      </c>
      <c r="B245" s="11">
        <v>4132</v>
      </c>
      <c r="C245" s="6" t="s">
        <v>281</v>
      </c>
      <c r="D245" s="6" t="s">
        <v>61</v>
      </c>
      <c r="E245" s="12" t="s">
        <v>43</v>
      </c>
      <c r="F245" s="6" t="s">
        <v>21</v>
      </c>
      <c r="G245" s="13" t="s">
        <v>812</v>
      </c>
      <c r="H245" s="12" t="s">
        <v>704</v>
      </c>
      <c r="I245" s="4" t="s">
        <v>731</v>
      </c>
      <c r="J245" s="4" t="s">
        <v>189</v>
      </c>
      <c r="K245" s="11" t="s">
        <v>737</v>
      </c>
      <c r="L245" s="9">
        <v>0.01</v>
      </c>
      <c r="M245" s="9">
        <v>5.0000000000000001E-3</v>
      </c>
      <c r="N245" s="9">
        <v>1.4999999999999999E-2</v>
      </c>
      <c r="O245" s="8" t="s">
        <v>321</v>
      </c>
      <c r="P245" s="10" t="s">
        <v>806</v>
      </c>
      <c r="Q245" s="57">
        <v>1515861742.6300001</v>
      </c>
      <c r="R245" s="57">
        <v>140.44999999999999</v>
      </c>
      <c r="S245" s="58">
        <v>5.0014952153110033E-2</v>
      </c>
      <c r="T245" s="58">
        <v>-2.847177735071568E-4</v>
      </c>
      <c r="U245" s="58">
        <v>-5.0297534712383674E-3</v>
      </c>
      <c r="V245" s="58">
        <v>-5.3820550952483484E-3</v>
      </c>
      <c r="W245" s="58">
        <v>-1.4800785634119063E-2</v>
      </c>
      <c r="X245" s="58">
        <v>5.3686471009305658E-3</v>
      </c>
      <c r="Y245" s="58">
        <v>5.5935643936546112E-2</v>
      </c>
      <c r="Z245" s="58">
        <v>0.15444681900378096</v>
      </c>
      <c r="AA245" s="59">
        <v>7.7153155916864821E-2</v>
      </c>
      <c r="AB245" s="58">
        <v>5.5618188650882951E-2</v>
      </c>
    </row>
    <row r="246" spans="1:28" s="3" customFormat="1" ht="15.75" x14ac:dyDescent="0.25">
      <c r="A246" s="4" t="s">
        <v>282</v>
      </c>
      <c r="B246" s="11">
        <v>4133</v>
      </c>
      <c r="C246" s="6" t="s">
        <v>283</v>
      </c>
      <c r="D246" s="6" t="s">
        <v>61</v>
      </c>
      <c r="E246" s="12" t="s">
        <v>43</v>
      </c>
      <c r="F246" s="6" t="s">
        <v>734</v>
      </c>
      <c r="G246" s="13" t="s">
        <v>17</v>
      </c>
      <c r="H246" s="12" t="s">
        <v>814</v>
      </c>
      <c r="I246" s="4" t="s">
        <v>731</v>
      </c>
      <c r="J246" s="4" t="s">
        <v>189</v>
      </c>
      <c r="K246" s="11" t="s">
        <v>737</v>
      </c>
      <c r="L246" s="9">
        <v>0.02</v>
      </c>
      <c r="M246" s="9">
        <v>1.4999999999999999E-2</v>
      </c>
      <c r="N246" s="9">
        <v>0.02</v>
      </c>
      <c r="O246" s="8" t="s">
        <v>321</v>
      </c>
      <c r="P246" s="10" t="s">
        <v>806</v>
      </c>
      <c r="Q246" s="57">
        <v>2811905.13</v>
      </c>
      <c r="R246" s="57">
        <v>155.53</v>
      </c>
      <c r="S246" s="58">
        <v>0.1748753588155311</v>
      </c>
      <c r="T246" s="58">
        <v>1.0525631862776977E-2</v>
      </c>
      <c r="U246" s="58">
        <v>-1.5757499050753125E-2</v>
      </c>
      <c r="V246" s="58">
        <v>-5.1472830395804095E-2</v>
      </c>
      <c r="W246" s="58">
        <v>-8.5225267615574682E-2</v>
      </c>
      <c r="X246" s="58">
        <v>9.9350649350649425E-3</v>
      </c>
      <c r="Y246" s="58">
        <v>0.14259476932118717</v>
      </c>
      <c r="Z246" s="58">
        <v>0.40751131221719455</v>
      </c>
      <c r="AA246" s="59">
        <v>0.51190823369301053</v>
      </c>
      <c r="AB246" s="58">
        <v>0.49504950495049505</v>
      </c>
    </row>
    <row r="247" spans="1:28" ht="15.75" x14ac:dyDescent="0.25">
      <c r="A247" s="4" t="s">
        <v>300</v>
      </c>
      <c r="B247" s="33">
        <v>4138</v>
      </c>
      <c r="C247" s="6" t="s">
        <v>301</v>
      </c>
      <c r="D247" s="6" t="s">
        <v>33</v>
      </c>
      <c r="E247" s="12" t="s">
        <v>43</v>
      </c>
      <c r="F247" s="34" t="s">
        <v>733</v>
      </c>
      <c r="G247" s="36" t="s">
        <v>237</v>
      </c>
      <c r="H247" s="12" t="s">
        <v>815</v>
      </c>
      <c r="I247" s="4" t="s">
        <v>731</v>
      </c>
      <c r="J247" s="4" t="s">
        <v>189</v>
      </c>
      <c r="K247" s="11" t="s">
        <v>737</v>
      </c>
      <c r="L247" s="9">
        <v>0.01</v>
      </c>
      <c r="M247" s="9">
        <v>0.01</v>
      </c>
      <c r="N247" s="9">
        <v>0.01</v>
      </c>
      <c r="O247" s="12" t="s">
        <v>220</v>
      </c>
      <c r="P247" s="10" t="s">
        <v>33</v>
      </c>
      <c r="Q247" s="57">
        <v>3739031273.8800001</v>
      </c>
      <c r="R247" s="57">
        <v>1211.26</v>
      </c>
      <c r="S247" s="58">
        <v>2.5396610399065406E-2</v>
      </c>
      <c r="T247" s="58">
        <v>1.9818004657231846E-4</v>
      </c>
      <c r="U247" s="58">
        <v>3.5512830042207715E-4</v>
      </c>
      <c r="V247" s="58">
        <v>1.9936303097986365E-3</v>
      </c>
      <c r="W247" s="58">
        <v>5.5371537203530441E-3</v>
      </c>
      <c r="X247" s="58">
        <v>1.1938477990258706E-2</v>
      </c>
      <c r="Y247" s="58">
        <v>2.9580266222395964E-2</v>
      </c>
      <c r="Z247" s="58">
        <v>6.2331716643717214E-2</v>
      </c>
      <c r="AA247" s="59">
        <v>9.5548199200448714E-2</v>
      </c>
      <c r="AB247" s="58">
        <v>0.12513120616785103</v>
      </c>
    </row>
    <row r="248" spans="1:28" s="2" customFormat="1" ht="15.75" x14ac:dyDescent="0.25">
      <c r="A248" s="4" t="s">
        <v>289</v>
      </c>
      <c r="B248" s="11">
        <v>4139</v>
      </c>
      <c r="C248" s="6" t="s">
        <v>579</v>
      </c>
      <c r="D248" s="6" t="s">
        <v>186</v>
      </c>
      <c r="E248" s="12" t="s">
        <v>43</v>
      </c>
      <c r="F248" s="6" t="s">
        <v>25</v>
      </c>
      <c r="G248" s="6" t="s">
        <v>226</v>
      </c>
      <c r="H248" s="12" t="s">
        <v>244</v>
      </c>
      <c r="I248" s="4" t="s">
        <v>731</v>
      </c>
      <c r="J248" s="4" t="s">
        <v>189</v>
      </c>
      <c r="K248" s="11" t="s">
        <v>737</v>
      </c>
      <c r="L248" s="9">
        <v>0.01</v>
      </c>
      <c r="M248" s="9">
        <v>0.01</v>
      </c>
      <c r="N248" s="9">
        <v>0.01</v>
      </c>
      <c r="O248" s="12" t="s">
        <v>92</v>
      </c>
      <c r="P248" s="10" t="s">
        <v>186</v>
      </c>
      <c r="Q248" s="57">
        <v>5092530033.8199997</v>
      </c>
      <c r="R248" s="57">
        <v>1296.05</v>
      </c>
      <c r="S248" s="58">
        <v>2.8594784209774425E-2</v>
      </c>
      <c r="T248" s="58">
        <v>2.0064979664914139E-4</v>
      </c>
      <c r="U248" s="58">
        <v>-3.8577270272320447E-5</v>
      </c>
      <c r="V248" s="58">
        <v>2.0256217963089541E-3</v>
      </c>
      <c r="W248" s="58">
        <v>5.1262563593497176E-3</v>
      </c>
      <c r="X248" s="58">
        <v>1.1764430358007101E-2</v>
      </c>
      <c r="Y248" s="58">
        <v>3.2980783791753912E-2</v>
      </c>
      <c r="Z248" s="58">
        <v>7.5212171994126262E-2</v>
      </c>
      <c r="AA248" s="59">
        <v>0.11055414171015311</v>
      </c>
      <c r="AB248" s="58">
        <v>0.15210589009191591</v>
      </c>
    </row>
    <row r="249" spans="1:28" s="2" customFormat="1" ht="15.75" x14ac:dyDescent="0.25">
      <c r="A249" s="4" t="s">
        <v>298</v>
      </c>
      <c r="B249" s="11">
        <v>4140</v>
      </c>
      <c r="C249" s="6" t="s">
        <v>299</v>
      </c>
      <c r="D249" s="6" t="s">
        <v>343</v>
      </c>
      <c r="E249" s="12" t="s">
        <v>43</v>
      </c>
      <c r="F249" s="6" t="s">
        <v>25</v>
      </c>
      <c r="G249" s="6" t="s">
        <v>226</v>
      </c>
      <c r="H249" s="12" t="s">
        <v>244</v>
      </c>
      <c r="I249" s="4" t="s">
        <v>731</v>
      </c>
      <c r="J249" s="4" t="s">
        <v>189</v>
      </c>
      <c r="K249" s="11" t="s">
        <v>737</v>
      </c>
      <c r="L249" s="9">
        <v>0.03</v>
      </c>
      <c r="M249" s="9">
        <v>1.4999999999999999E-2</v>
      </c>
      <c r="N249" s="9">
        <v>0.02</v>
      </c>
      <c r="O249" s="12" t="s">
        <v>92</v>
      </c>
      <c r="P249" s="10" t="s">
        <v>343</v>
      </c>
      <c r="Q249" s="57">
        <v>654092.21</v>
      </c>
      <c r="R249" s="57">
        <v>125.4</v>
      </c>
      <c r="S249" s="58">
        <v>1.8187723286781497E-2</v>
      </c>
      <c r="T249" s="58">
        <v>1.595150741745911E-4</v>
      </c>
      <c r="U249" s="58">
        <v>7.9751176329891663E-5</v>
      </c>
      <c r="V249" s="58">
        <v>1.3575021959594481E-3</v>
      </c>
      <c r="W249" s="58">
        <v>3.8424591738713096E-3</v>
      </c>
      <c r="X249" s="58">
        <v>6.0975609756097971E-3</v>
      </c>
      <c r="Y249" s="58">
        <v>2.100635075720577E-2</v>
      </c>
      <c r="Z249" s="58">
        <v>5.0075364260592899E-2</v>
      </c>
      <c r="AA249" s="59">
        <v>8.2247346163804275E-2</v>
      </c>
      <c r="AB249" s="58">
        <v>0.10943997168893219</v>
      </c>
    </row>
    <row r="250" spans="1:28" s="2" customFormat="1" ht="15.75" x14ac:dyDescent="0.45">
      <c r="A250" s="4" t="s">
        <v>359</v>
      </c>
      <c r="B250" s="11">
        <v>4150</v>
      </c>
      <c r="C250" s="21" t="s">
        <v>360</v>
      </c>
      <c r="D250" s="6" t="s">
        <v>33</v>
      </c>
      <c r="E250" s="6" t="s">
        <v>43</v>
      </c>
      <c r="F250" s="6" t="s">
        <v>21</v>
      </c>
      <c r="G250" s="13" t="s">
        <v>351</v>
      </c>
      <c r="H250" s="12" t="s">
        <v>704</v>
      </c>
      <c r="I250" s="4" t="s">
        <v>731</v>
      </c>
      <c r="J250" s="4" t="s">
        <v>190</v>
      </c>
      <c r="K250" s="4" t="s">
        <v>732</v>
      </c>
      <c r="L250" s="9">
        <v>0.03</v>
      </c>
      <c r="M250" s="9">
        <v>1.4999999999999999E-2</v>
      </c>
      <c r="N250" s="9">
        <v>0.02</v>
      </c>
      <c r="O250" s="12" t="s">
        <v>665</v>
      </c>
      <c r="P250" s="10" t="s">
        <v>36</v>
      </c>
      <c r="Q250" s="57">
        <v>1948087298.28</v>
      </c>
      <c r="R250" s="57">
        <v>1155.7</v>
      </c>
      <c r="S250" s="58">
        <v>5.5948370940721137E-2</v>
      </c>
      <c r="T250" s="58">
        <v>-3.2869697598767898E-4</v>
      </c>
      <c r="U250" s="58">
        <v>-6.6782985379939827E-3</v>
      </c>
      <c r="V250" s="58">
        <v>-7.7699077055162309E-3</v>
      </c>
      <c r="W250" s="58">
        <v>-1.6308326098428919E-2</v>
      </c>
      <c r="X250" s="58">
        <v>3.2205140669631007E-3</v>
      </c>
      <c r="Y250" s="58">
        <v>6.3829225031993064E-2</v>
      </c>
      <c r="Z250" s="58">
        <v>0.18301699114363387</v>
      </c>
      <c r="AA250" s="59">
        <v>0.15308104018459012</v>
      </c>
      <c r="AB250" s="58">
        <v>0.1664972776974514</v>
      </c>
    </row>
    <row r="251" spans="1:28" ht="18" x14ac:dyDescent="0.45">
      <c r="A251" s="4" t="s">
        <v>361</v>
      </c>
      <c r="B251" s="11">
        <v>4151</v>
      </c>
      <c r="C251" s="21" t="s">
        <v>362</v>
      </c>
      <c r="D251" s="6" t="s">
        <v>33</v>
      </c>
      <c r="E251" s="6" t="s">
        <v>43</v>
      </c>
      <c r="F251" s="6" t="s">
        <v>21</v>
      </c>
      <c r="G251" s="13" t="s">
        <v>363</v>
      </c>
      <c r="H251" s="12" t="s">
        <v>704</v>
      </c>
      <c r="I251" s="4" t="s">
        <v>731</v>
      </c>
      <c r="J251" s="4" t="s">
        <v>189</v>
      </c>
      <c r="K251" s="4" t="s">
        <v>737</v>
      </c>
      <c r="L251" s="9">
        <v>0.03</v>
      </c>
      <c r="M251" s="9">
        <v>1.4999999999999999E-2</v>
      </c>
      <c r="N251" s="9">
        <v>0.02</v>
      </c>
      <c r="O251" s="12" t="s">
        <v>665</v>
      </c>
      <c r="P251" s="10" t="s">
        <v>36</v>
      </c>
      <c r="Q251" s="57">
        <v>156099136.36000001</v>
      </c>
      <c r="R251" s="57">
        <v>1232.83</v>
      </c>
      <c r="S251" s="58">
        <v>3.4947951645399496E-2</v>
      </c>
      <c r="T251" s="58">
        <v>4.4632713344366096E-4</v>
      </c>
      <c r="U251" s="58">
        <v>-4.2726068555551675E-3</v>
      </c>
      <c r="V251" s="58">
        <v>-5.8063111376338034E-3</v>
      </c>
      <c r="W251" s="58">
        <v>-1.2645961141099745E-2</v>
      </c>
      <c r="X251" s="58">
        <v>-6.4887136936317012E-5</v>
      </c>
      <c r="Y251" s="58">
        <v>4.1936765240320729E-2</v>
      </c>
      <c r="Z251" s="58">
        <v>0.12999999999999992</v>
      </c>
      <c r="AA251" s="59">
        <v>0.15414068789904309</v>
      </c>
      <c r="AB251" s="58">
        <v>0.16614956771789086</v>
      </c>
    </row>
    <row r="252" spans="1:28" ht="18" x14ac:dyDescent="0.45">
      <c r="A252" s="4" t="s">
        <v>447</v>
      </c>
      <c r="B252" s="11">
        <v>4159</v>
      </c>
      <c r="C252" s="18" t="s">
        <v>448</v>
      </c>
      <c r="D252" s="6" t="s">
        <v>20</v>
      </c>
      <c r="E252" s="12" t="s">
        <v>43</v>
      </c>
      <c r="F252" s="6" t="s">
        <v>21</v>
      </c>
      <c r="G252" s="13" t="s">
        <v>351</v>
      </c>
      <c r="H252" s="6" t="s">
        <v>449</v>
      </c>
      <c r="I252" s="4" t="s">
        <v>731</v>
      </c>
      <c r="J252" s="4" t="s">
        <v>190</v>
      </c>
      <c r="K252" s="11" t="s">
        <v>737</v>
      </c>
      <c r="L252" s="9">
        <v>0.03</v>
      </c>
      <c r="M252" s="9">
        <v>1.4999999999999999E-2</v>
      </c>
      <c r="N252" s="9">
        <v>0.02</v>
      </c>
      <c r="O252" s="8" t="s">
        <v>321</v>
      </c>
      <c r="P252" s="8" t="s">
        <v>20</v>
      </c>
      <c r="Q252" s="57">
        <v>1672983557.8299999</v>
      </c>
      <c r="R252" s="57">
        <v>1209.17</v>
      </c>
      <c r="S252" s="58">
        <v>4.315230988224128E-2</v>
      </c>
      <c r="T252" s="58">
        <v>-1.0161929940515682E-3</v>
      </c>
      <c r="U252" s="58">
        <v>-5.4204777258668804E-3</v>
      </c>
      <c r="V252" s="58">
        <v>-3.6010349885458172E-3</v>
      </c>
      <c r="W252" s="58">
        <v>-8.438161153297331E-3</v>
      </c>
      <c r="X252" s="58">
        <v>4.427498670919852E-3</v>
      </c>
      <c r="Y252" s="58">
        <v>5.1342468611971087E-2</v>
      </c>
      <c r="Z252" s="58">
        <v>0.15062614190012175</v>
      </c>
      <c r="AA252" s="59">
        <v>0.17420225679271312</v>
      </c>
      <c r="AB252" s="58" t="s">
        <v>17</v>
      </c>
    </row>
    <row r="253" spans="1:28" ht="18" x14ac:dyDescent="0.45">
      <c r="A253" s="4" t="s">
        <v>445</v>
      </c>
      <c r="B253" s="11">
        <v>4160</v>
      </c>
      <c r="C253" s="18" t="s">
        <v>444</v>
      </c>
      <c r="D253" s="6" t="s">
        <v>20</v>
      </c>
      <c r="E253" s="12" t="s">
        <v>43</v>
      </c>
      <c r="F253" s="6" t="s">
        <v>733</v>
      </c>
      <c r="G253" s="13" t="s">
        <v>237</v>
      </c>
      <c r="H253" s="6" t="s">
        <v>443</v>
      </c>
      <c r="I253" s="4" t="s">
        <v>731</v>
      </c>
      <c r="J253" s="4" t="s">
        <v>189</v>
      </c>
      <c r="K253" s="11" t="s">
        <v>737</v>
      </c>
      <c r="L253" s="9">
        <v>0.03</v>
      </c>
      <c r="M253" s="9">
        <v>1.4999999999999999E-2</v>
      </c>
      <c r="N253" s="9">
        <v>0.02</v>
      </c>
      <c r="O253" s="6" t="s">
        <v>92</v>
      </c>
      <c r="P253" s="8" t="s">
        <v>20</v>
      </c>
      <c r="Q253" s="57">
        <v>288615054.85000002</v>
      </c>
      <c r="R253" s="57">
        <v>1123.0999999999999</v>
      </c>
      <c r="S253" s="58">
        <v>2.4072216649949723E-2</v>
      </c>
      <c r="T253" s="58">
        <v>1.9592476489010391E-4</v>
      </c>
      <c r="U253" s="58">
        <v>3.3846373093904248E-4</v>
      </c>
      <c r="V253" s="58">
        <v>1.926954163469815E-3</v>
      </c>
      <c r="W253" s="58">
        <v>5.4430538396805133E-3</v>
      </c>
      <c r="X253" s="58">
        <v>1.1637752436541682E-2</v>
      </c>
      <c r="Y253" s="58">
        <v>2.7501280831442532E-2</v>
      </c>
      <c r="Z253" s="58">
        <v>6.111998185958166E-2</v>
      </c>
      <c r="AA253" s="59">
        <v>9.3296731109942882E-2</v>
      </c>
      <c r="AB253" s="58" t="s">
        <v>17</v>
      </c>
    </row>
    <row r="254" spans="1:28" ht="18" x14ac:dyDescent="0.45">
      <c r="A254" s="4" t="s">
        <v>441</v>
      </c>
      <c r="B254" s="11">
        <v>4161</v>
      </c>
      <c r="C254" s="18" t="s">
        <v>442</v>
      </c>
      <c r="D254" s="6" t="s">
        <v>20</v>
      </c>
      <c r="E254" s="12" t="s">
        <v>43</v>
      </c>
      <c r="F254" s="6" t="s">
        <v>25</v>
      </c>
      <c r="G254" s="13" t="s">
        <v>226</v>
      </c>
      <c r="H254" s="6" t="s">
        <v>244</v>
      </c>
      <c r="I254" s="4" t="s">
        <v>731</v>
      </c>
      <c r="J254" s="4" t="s">
        <v>189</v>
      </c>
      <c r="K254" s="11" t="s">
        <v>737</v>
      </c>
      <c r="L254" s="9">
        <v>0.03</v>
      </c>
      <c r="M254" s="9">
        <v>1.4999999999999999E-2</v>
      </c>
      <c r="N254" s="9">
        <v>0.02</v>
      </c>
      <c r="O254" s="6" t="s">
        <v>92</v>
      </c>
      <c r="P254" s="8" t="s">
        <v>20</v>
      </c>
      <c r="Q254" s="57">
        <v>1098651.07</v>
      </c>
      <c r="R254" s="57">
        <v>1098.6500000000001</v>
      </c>
      <c r="S254" s="58">
        <v>1.9004600430362846E-2</v>
      </c>
      <c r="T254" s="58">
        <v>1.638642839586549E-4</v>
      </c>
      <c r="U254" s="58">
        <v>-4.5508328023987007E-5</v>
      </c>
      <c r="V254" s="58">
        <v>1.3397983922419541E-3</v>
      </c>
      <c r="W254" s="58">
        <v>3.3333333333334164E-3</v>
      </c>
      <c r="X254" s="58">
        <v>7.8618083076472962E-3</v>
      </c>
      <c r="Y254" s="58">
        <v>2.1971479865678278E-2</v>
      </c>
      <c r="Z254" s="58">
        <v>5.141014230618321E-2</v>
      </c>
      <c r="AA254" s="59">
        <v>7.6221543042984258E-2</v>
      </c>
      <c r="AB254" s="58" t="s">
        <v>17</v>
      </c>
    </row>
    <row r="255" spans="1:28" s="3" customFormat="1" ht="15.75" x14ac:dyDescent="0.45">
      <c r="A255" s="4" t="s">
        <v>456</v>
      </c>
      <c r="B255" s="11">
        <v>4166</v>
      </c>
      <c r="C255" s="18" t="s">
        <v>457</v>
      </c>
      <c r="D255" s="6" t="s">
        <v>33</v>
      </c>
      <c r="E255" s="12" t="s">
        <v>43</v>
      </c>
      <c r="F255" s="6" t="s">
        <v>727</v>
      </c>
      <c r="G255" s="13" t="s">
        <v>17</v>
      </c>
      <c r="H255" s="6" t="s">
        <v>850</v>
      </c>
      <c r="I255" s="4" t="s">
        <v>731</v>
      </c>
      <c r="J255" s="4" t="s">
        <v>190</v>
      </c>
      <c r="K255" s="11" t="s">
        <v>737</v>
      </c>
      <c r="L255" s="9">
        <v>0.03</v>
      </c>
      <c r="M255" s="9">
        <v>1.4999999999999999E-2</v>
      </c>
      <c r="N255" s="9">
        <v>0.02</v>
      </c>
      <c r="O255" s="6" t="s">
        <v>439</v>
      </c>
      <c r="P255" s="6" t="s">
        <v>33</v>
      </c>
      <c r="Q255" s="57">
        <v>5872217668.5200005</v>
      </c>
      <c r="R255" s="57">
        <v>1226.77</v>
      </c>
      <c r="S255" s="58">
        <v>0.11918294362894899</v>
      </c>
      <c r="T255" s="58">
        <v>2.2385072261300858E-3</v>
      </c>
      <c r="U255" s="58">
        <v>-7.7646659171606474E-3</v>
      </c>
      <c r="V255" s="58">
        <v>-1.8811635700517467E-2</v>
      </c>
      <c r="W255" s="58">
        <v>-2.9638359805100319E-2</v>
      </c>
      <c r="X255" s="58">
        <v>1.7036693140554754E-2</v>
      </c>
      <c r="Y255" s="58">
        <v>0.11416167909397228</v>
      </c>
      <c r="Z255" s="58">
        <v>0.27905788639586288</v>
      </c>
      <c r="AA255" s="59">
        <v>0.32738584721921654</v>
      </c>
      <c r="AB255" s="58" t="s">
        <v>17</v>
      </c>
    </row>
    <row r="256" spans="1:28" s="3" customFormat="1" ht="15.75" x14ac:dyDescent="0.25">
      <c r="A256" s="4" t="s">
        <v>490</v>
      </c>
      <c r="B256" s="5">
        <v>4168</v>
      </c>
      <c r="C256" s="15" t="s">
        <v>75</v>
      </c>
      <c r="D256" s="6" t="s">
        <v>712</v>
      </c>
      <c r="E256" s="6" t="s">
        <v>43</v>
      </c>
      <c r="F256" s="6" t="s">
        <v>733</v>
      </c>
      <c r="G256" s="7" t="s">
        <v>15</v>
      </c>
      <c r="H256" s="8" t="s">
        <v>28</v>
      </c>
      <c r="I256" s="4" t="s">
        <v>731</v>
      </c>
      <c r="J256" s="4" t="s">
        <v>189</v>
      </c>
      <c r="K256" s="5" t="s">
        <v>737</v>
      </c>
      <c r="L256" s="9">
        <v>0.03</v>
      </c>
      <c r="M256" s="9">
        <v>1.4999999999999999E-2</v>
      </c>
      <c r="N256" s="9">
        <v>5.0000000000000001E-3</v>
      </c>
      <c r="O256" s="8" t="s">
        <v>713</v>
      </c>
      <c r="P256" s="10" t="s">
        <v>776</v>
      </c>
      <c r="Q256" s="57">
        <v>3941601386.25</v>
      </c>
      <c r="R256" s="57">
        <v>16545.25</v>
      </c>
      <c r="S256" s="58">
        <v>2.3500249917106666E-2</v>
      </c>
      <c r="T256" s="58">
        <v>2.6237976024294588E-4</v>
      </c>
      <c r="U256" s="58">
        <v>4.7105178183353872E-4</v>
      </c>
      <c r="V256" s="58">
        <v>2.1022934440665855E-3</v>
      </c>
      <c r="W256" s="58">
        <v>5.6417197945835178E-3</v>
      </c>
      <c r="X256" s="58">
        <v>1.1385788486942055E-2</v>
      </c>
      <c r="Y256" s="58">
        <v>2.6942798071151873E-2</v>
      </c>
      <c r="Z256" s="58">
        <v>6.1486366409676807E-2</v>
      </c>
      <c r="AA256" s="59">
        <v>9.5384030740467057E-2</v>
      </c>
      <c r="AB256" s="58">
        <v>0.12957369734026791</v>
      </c>
    </row>
    <row r="257" spans="1:28" s="3" customFormat="1" ht="15.75" x14ac:dyDescent="0.25">
      <c r="A257" s="4" t="s">
        <v>530</v>
      </c>
      <c r="B257" s="5">
        <v>4169</v>
      </c>
      <c r="C257" s="6" t="s">
        <v>77</v>
      </c>
      <c r="D257" s="6" t="s">
        <v>712</v>
      </c>
      <c r="E257" s="6" t="s">
        <v>43</v>
      </c>
      <c r="F257" s="6" t="s">
        <v>736</v>
      </c>
      <c r="G257" s="7" t="s">
        <v>17</v>
      </c>
      <c r="H257" s="8" t="s">
        <v>28</v>
      </c>
      <c r="I257" s="4" t="s">
        <v>731</v>
      </c>
      <c r="J257" s="4" t="s">
        <v>189</v>
      </c>
      <c r="K257" s="5" t="s">
        <v>737</v>
      </c>
      <c r="L257" s="9">
        <v>0.03</v>
      </c>
      <c r="M257" s="9">
        <v>1.4999999999999999E-2</v>
      </c>
      <c r="N257" s="9">
        <v>5.0000000000000001E-3</v>
      </c>
      <c r="O257" s="8" t="s">
        <v>713</v>
      </c>
      <c r="P257" s="10" t="s">
        <v>776</v>
      </c>
      <c r="Q257" s="57">
        <v>2212353166.4400001</v>
      </c>
      <c r="R257" s="57">
        <v>140909.75</v>
      </c>
      <c r="S257" s="58">
        <v>1.8342262182223592E-2</v>
      </c>
      <c r="T257" s="58">
        <v>2.0996567508391843E-4</v>
      </c>
      <c r="U257" s="58">
        <v>5.7843491531418757E-4</v>
      </c>
      <c r="V257" s="58">
        <v>1.7967107651853673E-3</v>
      </c>
      <c r="W257" s="58">
        <v>4.8643049259046644E-3</v>
      </c>
      <c r="X257" s="58">
        <v>9.9622404902758119E-3</v>
      </c>
      <c r="Y257" s="58">
        <v>2.077758020445733E-2</v>
      </c>
      <c r="Z257" s="58">
        <v>4.7092338831388976E-2</v>
      </c>
      <c r="AA257" s="59">
        <v>7.3150765117260527E-2</v>
      </c>
      <c r="AB257" s="58">
        <v>9.7937765183490927E-2</v>
      </c>
    </row>
    <row r="258" spans="1:28" s="3" customFormat="1" ht="15.75" x14ac:dyDescent="0.25">
      <c r="A258" s="4" t="s">
        <v>529</v>
      </c>
      <c r="B258" s="5">
        <v>4171</v>
      </c>
      <c r="C258" s="6" t="s">
        <v>88</v>
      </c>
      <c r="D258" s="6" t="s">
        <v>712</v>
      </c>
      <c r="E258" s="6" t="s">
        <v>43</v>
      </c>
      <c r="F258" s="6" t="s">
        <v>25</v>
      </c>
      <c r="G258" s="7" t="s">
        <v>44</v>
      </c>
      <c r="H258" s="8" t="s">
        <v>244</v>
      </c>
      <c r="I258" s="4" t="s">
        <v>731</v>
      </c>
      <c r="J258" s="4" t="s">
        <v>189</v>
      </c>
      <c r="K258" s="5" t="s">
        <v>737</v>
      </c>
      <c r="L258" s="9">
        <v>0.03</v>
      </c>
      <c r="M258" s="9">
        <v>1.4999999999999999E-2</v>
      </c>
      <c r="N258" s="9">
        <v>0.02</v>
      </c>
      <c r="O258" s="8" t="s">
        <v>713</v>
      </c>
      <c r="P258" s="10" t="s">
        <v>776</v>
      </c>
      <c r="Q258" s="57">
        <v>6476762889.0100002</v>
      </c>
      <c r="R258" s="57">
        <v>1508.22</v>
      </c>
      <c r="S258" s="58">
        <v>2.6929126352414057E-2</v>
      </c>
      <c r="T258" s="58">
        <v>2.7191754929340025E-4</v>
      </c>
      <c r="U258" s="58">
        <v>-3.9780412125033436E-5</v>
      </c>
      <c r="V258" s="58">
        <v>1.959781301693414E-3</v>
      </c>
      <c r="W258" s="58">
        <v>4.8101265822784994E-3</v>
      </c>
      <c r="X258" s="58">
        <v>1.1013614516788599E-2</v>
      </c>
      <c r="Y258" s="58">
        <v>3.0789313613592374E-2</v>
      </c>
      <c r="Z258" s="58">
        <v>7.0570698466780296E-2</v>
      </c>
      <c r="AA258" s="59">
        <v>0.10837405842366345</v>
      </c>
      <c r="AB258" s="58">
        <v>0.1440469688694703</v>
      </c>
    </row>
    <row r="259" spans="1:28" s="3" customFormat="1" ht="15.75" x14ac:dyDescent="0.25">
      <c r="A259" s="4" t="s">
        <v>491</v>
      </c>
      <c r="B259" s="11">
        <v>4174</v>
      </c>
      <c r="C259" s="6" t="s">
        <v>366</v>
      </c>
      <c r="D259" s="6" t="s">
        <v>712</v>
      </c>
      <c r="E259" s="12" t="s">
        <v>43</v>
      </c>
      <c r="F259" s="6" t="s">
        <v>733</v>
      </c>
      <c r="G259" s="13" t="s">
        <v>237</v>
      </c>
      <c r="H259" s="6" t="s">
        <v>841</v>
      </c>
      <c r="I259" s="4" t="s">
        <v>731</v>
      </c>
      <c r="J259" s="4" t="s">
        <v>189</v>
      </c>
      <c r="K259" s="11" t="s">
        <v>737</v>
      </c>
      <c r="L259" s="9">
        <v>0</v>
      </c>
      <c r="M259" s="9">
        <v>0</v>
      </c>
      <c r="N259" s="9">
        <v>0.02</v>
      </c>
      <c r="O259" s="8" t="s">
        <v>713</v>
      </c>
      <c r="P259" s="19" t="s">
        <v>776</v>
      </c>
      <c r="Q259" s="57">
        <v>146076679.24000001</v>
      </c>
      <c r="R259" s="57">
        <v>1135.45</v>
      </c>
      <c r="S259" s="58">
        <v>1.8331674155388791E-2</v>
      </c>
      <c r="T259" s="58">
        <v>2.0260390056554516E-4</v>
      </c>
      <c r="U259" s="58">
        <v>4.5817803741198291E-4</v>
      </c>
      <c r="V259" s="58">
        <v>1.6761501477659485E-3</v>
      </c>
      <c r="W259" s="58">
        <v>4.5118768523025052E-3</v>
      </c>
      <c r="X259" s="58">
        <v>9.1453659923921606E-3</v>
      </c>
      <c r="Y259" s="58">
        <v>2.100549415964547E-2</v>
      </c>
      <c r="Z259" s="58">
        <v>5.0856085145765895E-2</v>
      </c>
      <c r="AA259" s="59">
        <v>8.0413724855843333E-2</v>
      </c>
      <c r="AB259" s="58">
        <v>0.10604038613273083</v>
      </c>
    </row>
    <row r="260" spans="1:28" ht="15.75" x14ac:dyDescent="0.25">
      <c r="A260" s="4" t="s">
        <v>556</v>
      </c>
      <c r="B260" s="11">
        <v>4176</v>
      </c>
      <c r="C260" s="6" t="s">
        <v>555</v>
      </c>
      <c r="D260" s="6" t="s">
        <v>712</v>
      </c>
      <c r="E260" s="12" t="s">
        <v>43</v>
      </c>
      <c r="F260" s="6" t="s">
        <v>25</v>
      </c>
      <c r="G260" s="13" t="s">
        <v>44</v>
      </c>
      <c r="H260" s="13" t="s">
        <v>244</v>
      </c>
      <c r="I260" s="4" t="s">
        <v>731</v>
      </c>
      <c r="J260" s="4" t="s">
        <v>189</v>
      </c>
      <c r="K260" s="11" t="s">
        <v>737</v>
      </c>
      <c r="L260" s="9">
        <v>0</v>
      </c>
      <c r="M260" s="9">
        <v>0</v>
      </c>
      <c r="N260" s="9">
        <v>7.4999999999999997E-3</v>
      </c>
      <c r="O260" s="12" t="s">
        <v>713</v>
      </c>
      <c r="P260" s="6" t="s">
        <v>776</v>
      </c>
      <c r="Q260" s="57">
        <v>739374659.55999994</v>
      </c>
      <c r="R260" s="57">
        <v>212.64</v>
      </c>
      <c r="S260" s="58">
        <v>2.4968668659018502E-2</v>
      </c>
      <c r="T260" s="58">
        <v>2.3519450585626298E-4</v>
      </c>
      <c r="U260" s="58">
        <v>-2.3508392496126462E-4</v>
      </c>
      <c r="V260" s="58">
        <v>1.6486881153139306E-3</v>
      </c>
      <c r="W260" s="58">
        <v>4.060817829823332E-3</v>
      </c>
      <c r="X260" s="58">
        <v>9.7825054611072933E-3</v>
      </c>
      <c r="Y260" s="58">
        <v>2.8538260617200238E-2</v>
      </c>
      <c r="Z260" s="58">
        <v>6.6559662938255409E-2</v>
      </c>
      <c r="AA260" s="59">
        <v>0.10176165803108801</v>
      </c>
      <c r="AB260" s="58" t="s">
        <v>17</v>
      </c>
    </row>
    <row r="261" spans="1:28" s="3" customFormat="1" ht="15.75" x14ac:dyDescent="0.25">
      <c r="A261" s="4" t="s">
        <v>542</v>
      </c>
      <c r="B261" s="5">
        <v>4181</v>
      </c>
      <c r="C261" s="6" t="s">
        <v>506</v>
      </c>
      <c r="D261" s="6" t="s">
        <v>636</v>
      </c>
      <c r="E261" s="6" t="s">
        <v>43</v>
      </c>
      <c r="F261" s="6" t="s">
        <v>733</v>
      </c>
      <c r="G261" s="7" t="s">
        <v>15</v>
      </c>
      <c r="H261" s="8" t="s">
        <v>16</v>
      </c>
      <c r="I261" s="4" t="s">
        <v>731</v>
      </c>
      <c r="J261" s="4" t="s">
        <v>189</v>
      </c>
      <c r="K261" s="5" t="s">
        <v>737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787</v>
      </c>
      <c r="Q261" s="57">
        <v>444305348.85000002</v>
      </c>
      <c r="R261" s="57">
        <v>14430.54</v>
      </c>
      <c r="S261" s="58">
        <v>1.995012821346483E-2</v>
      </c>
      <c r="T261" s="58">
        <v>1.6772802000538341E-4</v>
      </c>
      <c r="U261" s="58">
        <v>2.2804068689465234E-4</v>
      </c>
      <c r="V261" s="58">
        <v>1.6478329677653333E-3</v>
      </c>
      <c r="W261" s="58">
        <v>4.6163281985878331E-3</v>
      </c>
      <c r="X261" s="58">
        <v>9.3566588816914893E-3</v>
      </c>
      <c r="Y261" s="58">
        <v>2.2886857210905352E-2</v>
      </c>
      <c r="Z261" s="58">
        <v>5.1276783606815382E-2</v>
      </c>
      <c r="AA261" s="59">
        <v>7.8302129996674893E-2</v>
      </c>
      <c r="AB261" s="58">
        <v>0.10144938598211956</v>
      </c>
    </row>
    <row r="262" spans="1:28" s="3" customFormat="1" ht="15.75" x14ac:dyDescent="0.25">
      <c r="A262" s="4" t="s">
        <v>543</v>
      </c>
      <c r="B262" s="4">
        <v>4184</v>
      </c>
      <c r="C262" s="26" t="s">
        <v>514</v>
      </c>
      <c r="D262" s="6" t="s">
        <v>636</v>
      </c>
      <c r="E262" s="12" t="s">
        <v>43</v>
      </c>
      <c r="F262" s="6" t="s">
        <v>25</v>
      </c>
      <c r="G262" s="6" t="s">
        <v>226</v>
      </c>
      <c r="H262" s="12" t="s">
        <v>244</v>
      </c>
      <c r="I262" s="4" t="s">
        <v>731</v>
      </c>
      <c r="J262" s="4" t="s">
        <v>189</v>
      </c>
      <c r="K262" s="11" t="s">
        <v>737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787</v>
      </c>
      <c r="Q262" s="57">
        <v>461365518.08999997</v>
      </c>
      <c r="R262" s="57">
        <v>124.14</v>
      </c>
      <c r="S262" s="58">
        <v>2.5441929621675189E-2</v>
      </c>
      <c r="T262" s="58">
        <v>1.6113438607795699E-4</v>
      </c>
      <c r="U262" s="58">
        <v>-2.4160425223484849E-4</v>
      </c>
      <c r="V262" s="58">
        <v>1.7753389283408558E-3</v>
      </c>
      <c r="W262" s="58">
        <v>4.4501982361032219E-3</v>
      </c>
      <c r="X262" s="58">
        <v>1.0253906250000042E-2</v>
      </c>
      <c r="Y262" s="58">
        <v>2.9011936339522548E-2</v>
      </c>
      <c r="Z262" s="58">
        <v>6.64948453608247E-2</v>
      </c>
      <c r="AA262" s="59">
        <v>9.8681299230020406E-2</v>
      </c>
      <c r="AB262" s="58">
        <v>0.12690631808278871</v>
      </c>
    </row>
    <row r="263" spans="1:28" s="3" customFormat="1" ht="15.75" x14ac:dyDescent="0.45">
      <c r="A263" s="4" t="s">
        <v>641</v>
      </c>
      <c r="B263" s="5">
        <v>4189</v>
      </c>
      <c r="C263" s="18" t="s">
        <v>85</v>
      </c>
      <c r="D263" s="6" t="s">
        <v>636</v>
      </c>
      <c r="E263" s="6" t="s">
        <v>43</v>
      </c>
      <c r="F263" s="6" t="s">
        <v>733</v>
      </c>
      <c r="G263" s="13" t="s">
        <v>273</v>
      </c>
      <c r="H263" s="8" t="s">
        <v>815</v>
      </c>
      <c r="I263" s="4" t="s">
        <v>731</v>
      </c>
      <c r="J263" s="4" t="s">
        <v>189</v>
      </c>
      <c r="K263" s="5" t="s">
        <v>737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309096824.94</v>
      </c>
      <c r="R263" s="57">
        <v>143506.45000000001</v>
      </c>
      <c r="S263" s="58">
        <v>2.3124424518377804E-2</v>
      </c>
      <c r="T263" s="58">
        <v>1.7284440205432168E-4</v>
      </c>
      <c r="U263" s="58">
        <v>2.7581278689553285E-4</v>
      </c>
      <c r="V263" s="58">
        <v>2.1007556896690403E-3</v>
      </c>
      <c r="W263" s="58">
        <v>5.8478839453708006E-3</v>
      </c>
      <c r="X263" s="58">
        <v>1.1402753978774837E-2</v>
      </c>
      <c r="Y263" s="58">
        <v>2.6555180869820193E-2</v>
      </c>
      <c r="Z263" s="58">
        <v>5.5377236278782091E-2</v>
      </c>
      <c r="AA263" s="59">
        <v>8.1705251657780253E-2</v>
      </c>
      <c r="AB263" s="58">
        <v>0.10519547911420767</v>
      </c>
    </row>
    <row r="264" spans="1:28" s="3" customFormat="1" ht="15.75" x14ac:dyDescent="0.25">
      <c r="A264" s="4" t="s">
        <v>494</v>
      </c>
      <c r="B264" s="11">
        <v>4193</v>
      </c>
      <c r="C264" s="6" t="s">
        <v>495</v>
      </c>
      <c r="D264" s="6" t="s">
        <v>712</v>
      </c>
      <c r="E264" s="6" t="s">
        <v>43</v>
      </c>
      <c r="F264" s="6" t="s">
        <v>733</v>
      </c>
      <c r="G264" s="13" t="s">
        <v>273</v>
      </c>
      <c r="H264" s="13" t="s">
        <v>496</v>
      </c>
      <c r="I264" s="4" t="s">
        <v>731</v>
      </c>
      <c r="J264" s="4" t="s">
        <v>189</v>
      </c>
      <c r="K264" s="4" t="s">
        <v>737</v>
      </c>
      <c r="L264" s="9">
        <v>0.02</v>
      </c>
      <c r="M264" s="9">
        <v>0.02</v>
      </c>
      <c r="N264" s="9">
        <v>0.02</v>
      </c>
      <c r="O264" s="6" t="s">
        <v>713</v>
      </c>
      <c r="P264" s="6" t="s">
        <v>776</v>
      </c>
      <c r="Q264" s="57">
        <v>130308474.52</v>
      </c>
      <c r="R264" s="57">
        <v>1159.3499999999999</v>
      </c>
      <c r="S264" s="58">
        <v>1.7580662149352222E-2</v>
      </c>
      <c r="T264" s="58">
        <v>1.9842639243565654E-4</v>
      </c>
      <c r="U264" s="58">
        <v>4.5736179907144572E-4</v>
      </c>
      <c r="V264" s="58">
        <v>1.6761562454098609E-3</v>
      </c>
      <c r="W264" s="58">
        <v>4.5402951191827554E-3</v>
      </c>
      <c r="X264" s="58">
        <v>8.7883402218837583E-3</v>
      </c>
      <c r="Y264" s="58">
        <v>2.0356973121402441E-2</v>
      </c>
      <c r="Z264" s="58">
        <v>4.807579305170076E-2</v>
      </c>
      <c r="AA264" s="59">
        <v>8.6194781468121998E-2</v>
      </c>
      <c r="AB264" s="58" t="s">
        <v>17</v>
      </c>
    </row>
    <row r="265" spans="1:28" ht="18" x14ac:dyDescent="0.45">
      <c r="A265" s="4" t="s">
        <v>501</v>
      </c>
      <c r="B265" s="11">
        <v>4196</v>
      </c>
      <c r="C265" s="18" t="s">
        <v>502</v>
      </c>
      <c r="D265" s="6" t="s">
        <v>712</v>
      </c>
      <c r="E265" s="6" t="s">
        <v>43</v>
      </c>
      <c r="F265" s="6" t="s">
        <v>733</v>
      </c>
      <c r="G265" s="13" t="s">
        <v>237</v>
      </c>
      <c r="H265" s="13" t="s">
        <v>421</v>
      </c>
      <c r="I265" s="4" t="s">
        <v>731</v>
      </c>
      <c r="J265" s="4" t="s">
        <v>189</v>
      </c>
      <c r="K265" s="4" t="s">
        <v>732</v>
      </c>
      <c r="L265" s="9">
        <v>0.02</v>
      </c>
      <c r="M265" s="9">
        <v>0.06</v>
      </c>
      <c r="N265" s="9">
        <v>5.0000000000000001E-3</v>
      </c>
      <c r="O265" s="6" t="s">
        <v>713</v>
      </c>
      <c r="P265" s="6" t="s">
        <v>776</v>
      </c>
      <c r="Q265" s="57">
        <v>111573110.98999999</v>
      </c>
      <c r="R265" s="57">
        <v>1028.79</v>
      </c>
      <c r="S265" s="58">
        <v>2.2717253166077374E-2</v>
      </c>
      <c r="T265" s="58">
        <v>2.4306298248006036E-4</v>
      </c>
      <c r="U265" s="58">
        <v>4.0841331427426855E-4</v>
      </c>
      <c r="V265" s="58">
        <v>1.9283022175481653E-3</v>
      </c>
      <c r="W265" s="58">
        <v>5.2471126223836827E-3</v>
      </c>
      <c r="X265" s="58">
        <v>1.0685514526863218E-2</v>
      </c>
      <c r="Y265" s="58">
        <v>2.5849361188120108E-2</v>
      </c>
      <c r="Z265" s="58">
        <v>5.7975311097535565E-2</v>
      </c>
      <c r="AA265" s="59">
        <v>9.1473841452523755E-2</v>
      </c>
      <c r="AB265" s="58" t="s">
        <v>17</v>
      </c>
    </row>
    <row r="266" spans="1:28" ht="18" x14ac:dyDescent="0.45">
      <c r="A266" s="4" t="s">
        <v>499</v>
      </c>
      <c r="B266" s="11">
        <v>4197</v>
      </c>
      <c r="C266" s="18" t="s">
        <v>500</v>
      </c>
      <c r="D266" s="6" t="s">
        <v>83</v>
      </c>
      <c r="E266" s="6" t="s">
        <v>43</v>
      </c>
      <c r="F266" s="6" t="s">
        <v>734</v>
      </c>
      <c r="G266" s="13" t="s">
        <v>17</v>
      </c>
      <c r="H266" s="13" t="s">
        <v>17</v>
      </c>
      <c r="I266" s="4" t="s">
        <v>731</v>
      </c>
      <c r="J266" s="4" t="s">
        <v>189</v>
      </c>
      <c r="K266" s="4" t="s">
        <v>732</v>
      </c>
      <c r="L266" s="9">
        <v>5.0000000000000001E-3</v>
      </c>
      <c r="M266" s="9">
        <v>5.0000000000000001E-3</v>
      </c>
      <c r="N266" s="9">
        <v>0.02</v>
      </c>
      <c r="O266" s="6" t="s">
        <v>220</v>
      </c>
      <c r="P266" s="6" t="s">
        <v>83</v>
      </c>
      <c r="Q266" s="57">
        <v>80624064.540000007</v>
      </c>
      <c r="R266" s="57">
        <v>146.04</v>
      </c>
      <c r="S266" s="58">
        <v>0.30923411610786944</v>
      </c>
      <c r="T266" s="58">
        <v>7.3113532901089165E-3</v>
      </c>
      <c r="U266" s="58">
        <v>-4.6346782988005413E-3</v>
      </c>
      <c r="V266" s="58">
        <v>-3.4637757800105598E-2</v>
      </c>
      <c r="W266" s="58">
        <v>-6.3245670301475293E-2</v>
      </c>
      <c r="X266" s="58">
        <v>3.7796241095263271E-2</v>
      </c>
      <c r="Y266" s="58">
        <v>0.28246368765896701</v>
      </c>
      <c r="Z266" s="58">
        <v>0.56633024990066871</v>
      </c>
      <c r="AA266" s="59">
        <v>0.66513665096089225</v>
      </c>
      <c r="AB266" s="58" t="s">
        <v>17</v>
      </c>
    </row>
    <row r="267" spans="1:28" s="3" customFormat="1" ht="15.75" x14ac:dyDescent="0.25">
      <c r="A267" s="4" t="s">
        <v>540</v>
      </c>
      <c r="B267" s="5">
        <v>4199</v>
      </c>
      <c r="C267" s="6" t="s">
        <v>82</v>
      </c>
      <c r="D267" s="6" t="s">
        <v>83</v>
      </c>
      <c r="E267" s="6" t="s">
        <v>43</v>
      </c>
      <c r="F267" s="6" t="s">
        <v>733</v>
      </c>
      <c r="G267" s="7" t="s">
        <v>15</v>
      </c>
      <c r="H267" s="8" t="s">
        <v>17</v>
      </c>
      <c r="I267" s="4" t="s">
        <v>731</v>
      </c>
      <c r="J267" s="4" t="s">
        <v>189</v>
      </c>
      <c r="K267" s="5" t="s">
        <v>737</v>
      </c>
      <c r="L267" s="9">
        <v>0</v>
      </c>
      <c r="M267" s="9">
        <v>0</v>
      </c>
      <c r="N267" s="9">
        <v>6.4999999999999997E-3</v>
      </c>
      <c r="O267" s="8" t="s">
        <v>749</v>
      </c>
      <c r="P267" s="10" t="s">
        <v>83</v>
      </c>
      <c r="Q267" s="57">
        <v>209603179.00999999</v>
      </c>
      <c r="R267" s="57">
        <v>1521.64</v>
      </c>
      <c r="S267" s="58">
        <v>2.324017537724949E-2</v>
      </c>
      <c r="T267" s="58">
        <v>1.9062017287290302E-4</v>
      </c>
      <c r="U267" s="58">
        <v>4.7997580395948357E-4</v>
      </c>
      <c r="V267" s="58">
        <v>2.2130305345523403E-3</v>
      </c>
      <c r="W267" s="58">
        <v>5.677274379564552E-3</v>
      </c>
      <c r="X267" s="58">
        <v>1.1318547663514268E-2</v>
      </c>
      <c r="Y267" s="58">
        <v>2.6401349072512716E-2</v>
      </c>
      <c r="Z267" s="58">
        <v>5.9276430744383941E-2</v>
      </c>
      <c r="AA267" s="59">
        <v>9.051557326529748E-2</v>
      </c>
      <c r="AB267" s="58">
        <v>0.12477454835752949</v>
      </c>
    </row>
    <row r="268" spans="1:28" s="3" customFormat="1" ht="15.75" x14ac:dyDescent="0.25">
      <c r="A268" s="4" t="s">
        <v>541</v>
      </c>
      <c r="B268" s="4">
        <v>4202</v>
      </c>
      <c r="C268" s="6" t="s">
        <v>216</v>
      </c>
      <c r="D268" s="6" t="s">
        <v>83</v>
      </c>
      <c r="E268" s="6" t="s">
        <v>43</v>
      </c>
      <c r="F268" s="6" t="s">
        <v>25</v>
      </c>
      <c r="G268" s="7" t="s">
        <v>44</v>
      </c>
      <c r="H268" s="8" t="s">
        <v>244</v>
      </c>
      <c r="I268" s="4" t="s">
        <v>731</v>
      </c>
      <c r="J268" s="4" t="s">
        <v>189</v>
      </c>
      <c r="K268" s="5" t="s">
        <v>737</v>
      </c>
      <c r="L268" s="9">
        <v>0</v>
      </c>
      <c r="M268" s="9">
        <v>0</v>
      </c>
      <c r="N268" s="9">
        <v>0.02</v>
      </c>
      <c r="O268" s="8" t="s">
        <v>749</v>
      </c>
      <c r="P268" s="10" t="s">
        <v>83</v>
      </c>
      <c r="Q268" s="57">
        <v>166364344.30000001</v>
      </c>
      <c r="R268" s="57">
        <v>1335.21</v>
      </c>
      <c r="S268" s="58">
        <v>2.7321689620681686E-2</v>
      </c>
      <c r="T268" s="58">
        <v>2.1724148263563631E-4</v>
      </c>
      <c r="U268" s="58">
        <v>2.9958731846853674E-5</v>
      </c>
      <c r="V268" s="58">
        <v>1.9209845045585453E-3</v>
      </c>
      <c r="W268" s="58">
        <v>5.1643015771446737E-3</v>
      </c>
      <c r="X268" s="58">
        <v>1.1116748578222429E-2</v>
      </c>
      <c r="Y268" s="58">
        <v>3.120945319740507E-2</v>
      </c>
      <c r="Z268" s="58">
        <v>7.1536912051489973E-2</v>
      </c>
      <c r="AA268" s="59">
        <v>0.10768120390572498</v>
      </c>
      <c r="AB268" s="58">
        <v>0.14691027160748335</v>
      </c>
    </row>
    <row r="269" spans="1:28" s="3" customFormat="1" ht="15.75" customHeight="1" x14ac:dyDescent="0.25">
      <c r="A269" s="4" t="s">
        <v>552</v>
      </c>
      <c r="B269" s="4">
        <v>4204</v>
      </c>
      <c r="C269" s="26" t="s">
        <v>272</v>
      </c>
      <c r="D269" s="6" t="s">
        <v>76</v>
      </c>
      <c r="E269" s="12" t="s">
        <v>43</v>
      </c>
      <c r="F269" s="6" t="s">
        <v>733</v>
      </c>
      <c r="G269" s="6" t="s">
        <v>273</v>
      </c>
      <c r="H269" s="12" t="s">
        <v>421</v>
      </c>
      <c r="I269" s="4" t="s">
        <v>731</v>
      </c>
      <c r="J269" s="4" t="s">
        <v>189</v>
      </c>
      <c r="K269" s="11" t="s">
        <v>737</v>
      </c>
      <c r="L269" s="9">
        <v>0.03</v>
      </c>
      <c r="M269" s="9">
        <v>0.03</v>
      </c>
      <c r="N269" s="9">
        <v>0.02</v>
      </c>
      <c r="O269" s="8" t="s">
        <v>749</v>
      </c>
      <c r="P269" s="10" t="s">
        <v>793</v>
      </c>
      <c r="Q269" s="57">
        <v>10384982.07</v>
      </c>
      <c r="R269" s="57">
        <v>124.24</v>
      </c>
      <c r="S269" s="58">
        <v>2.1458521746279696E-2</v>
      </c>
      <c r="T269" s="58">
        <v>1.6100466913537289E-4</v>
      </c>
      <c r="U269" s="58">
        <v>4.0260890570897141E-4</v>
      </c>
      <c r="V269" s="58">
        <v>1.8546891379726616E-3</v>
      </c>
      <c r="W269" s="58">
        <v>5.177993527508095E-3</v>
      </c>
      <c r="X269" s="58">
        <v>1.0163427920969186E-2</v>
      </c>
      <c r="Y269" s="58">
        <v>2.4490805640306746E-2</v>
      </c>
      <c r="Z269" s="58">
        <v>5.7001871703249857E-2</v>
      </c>
      <c r="AA269" s="59">
        <v>9.0207090207090224E-2</v>
      </c>
      <c r="AB269" s="58">
        <v>0.12079386558412269</v>
      </c>
    </row>
    <row r="270" spans="1:28" s="3" customFormat="1" ht="15" customHeight="1" x14ac:dyDescent="0.25">
      <c r="A270" s="4" t="s">
        <v>553</v>
      </c>
      <c r="B270" s="4">
        <v>4205</v>
      </c>
      <c r="C270" s="26" t="s">
        <v>571</v>
      </c>
      <c r="D270" s="6" t="s">
        <v>76</v>
      </c>
      <c r="E270" s="6" t="s">
        <v>43</v>
      </c>
      <c r="F270" s="6" t="s">
        <v>733</v>
      </c>
      <c r="G270" s="6" t="s">
        <v>303</v>
      </c>
      <c r="H270" s="6" t="s">
        <v>421</v>
      </c>
      <c r="I270" s="4" t="s">
        <v>731</v>
      </c>
      <c r="J270" s="4" t="s">
        <v>189</v>
      </c>
      <c r="K270" s="4" t="s">
        <v>738</v>
      </c>
      <c r="L270" s="9">
        <v>0.03</v>
      </c>
      <c r="M270" s="9">
        <v>0.03</v>
      </c>
      <c r="N270" s="9">
        <v>0.01</v>
      </c>
      <c r="O270" s="6" t="s">
        <v>749</v>
      </c>
      <c r="P270" s="10" t="s">
        <v>784</v>
      </c>
      <c r="Q270" s="57">
        <v>651638018.02999997</v>
      </c>
      <c r="R270" s="57">
        <v>121.23</v>
      </c>
      <c r="S270" s="58">
        <v>2.3037974683544338E-2</v>
      </c>
      <c r="T270" s="58">
        <v>1.6500288755061656E-4</v>
      </c>
      <c r="U270" s="58">
        <v>3.3006023599312036E-4</v>
      </c>
      <c r="V270" s="58">
        <v>1.9008264462810247E-3</v>
      </c>
      <c r="W270" s="58">
        <v>5.3906120417980237E-3</v>
      </c>
      <c r="X270" s="58">
        <v>1.0839656466271967E-2</v>
      </c>
      <c r="Y270" s="58">
        <v>2.6242275459239895E-2</v>
      </c>
      <c r="Z270" s="58">
        <v>5.9147300366940506E-2</v>
      </c>
      <c r="AA270" s="59">
        <v>9.1572123176661274E-2</v>
      </c>
      <c r="AB270" s="58">
        <v>0.12374860956618473</v>
      </c>
    </row>
    <row r="271" spans="1:28" s="3" customFormat="1" ht="18.75" customHeight="1" x14ac:dyDescent="0.25">
      <c r="A271" s="4" t="s">
        <v>554</v>
      </c>
      <c r="B271" s="4">
        <v>4206</v>
      </c>
      <c r="C271" s="26" t="s">
        <v>302</v>
      </c>
      <c r="D271" s="6" t="s">
        <v>76</v>
      </c>
      <c r="E271" s="6" t="s">
        <v>43</v>
      </c>
      <c r="F271" s="6" t="s">
        <v>25</v>
      </c>
      <c r="G271" s="6" t="s">
        <v>226</v>
      </c>
      <c r="H271" s="6" t="s">
        <v>244</v>
      </c>
      <c r="I271" s="4" t="s">
        <v>731</v>
      </c>
      <c r="J271" s="4" t="s">
        <v>189</v>
      </c>
      <c r="K271" s="4" t="s">
        <v>738</v>
      </c>
      <c r="L271" s="9">
        <v>0.03</v>
      </c>
      <c r="M271" s="9">
        <v>0.03</v>
      </c>
      <c r="N271" s="9">
        <v>0.01</v>
      </c>
      <c r="O271" s="6" t="s">
        <v>749</v>
      </c>
      <c r="P271" s="10" t="s">
        <v>784</v>
      </c>
      <c r="Q271" s="57">
        <v>985934951.46000004</v>
      </c>
      <c r="R271" s="57">
        <v>123.13</v>
      </c>
      <c r="S271" s="58">
        <v>2.5228975853455463E-2</v>
      </c>
      <c r="T271" s="58">
        <v>2.4370430544273872E-4</v>
      </c>
      <c r="U271" s="58">
        <v>-2.43585579733689E-4</v>
      </c>
      <c r="V271" s="58">
        <v>1.7899275892929694E-3</v>
      </c>
      <c r="W271" s="58">
        <v>4.3230016313213796E-3</v>
      </c>
      <c r="X271" s="58">
        <v>1.0007382495283396E-2</v>
      </c>
      <c r="Y271" s="58">
        <v>2.8826871657753914E-2</v>
      </c>
      <c r="Z271" s="58">
        <v>6.5322720193805139E-2</v>
      </c>
      <c r="AA271" s="59">
        <v>0.10321655765612398</v>
      </c>
      <c r="AB271" s="58">
        <v>0.13819559992604907</v>
      </c>
    </row>
    <row r="272" spans="1:28" s="3" customFormat="1" ht="18.75" customHeight="1" x14ac:dyDescent="0.25">
      <c r="A272" s="4" t="s">
        <v>574</v>
      </c>
      <c r="B272" s="11">
        <v>4211</v>
      </c>
      <c r="C272" s="6" t="s">
        <v>575</v>
      </c>
      <c r="D272" s="6" t="s">
        <v>33</v>
      </c>
      <c r="E272" s="12" t="s">
        <v>43</v>
      </c>
      <c r="F272" s="6" t="s">
        <v>727</v>
      </c>
      <c r="G272" s="13" t="s">
        <v>17</v>
      </c>
      <c r="H272" s="13" t="s">
        <v>576</v>
      </c>
      <c r="I272" s="4" t="s">
        <v>731</v>
      </c>
      <c r="J272" s="4" t="s">
        <v>189</v>
      </c>
      <c r="K272" s="11" t="s">
        <v>739</v>
      </c>
      <c r="L272" s="9">
        <v>0.02</v>
      </c>
      <c r="M272" s="9">
        <v>0.02</v>
      </c>
      <c r="N272" s="9">
        <v>0.02</v>
      </c>
      <c r="O272" s="12" t="s">
        <v>220</v>
      </c>
      <c r="P272" s="6" t="s">
        <v>794</v>
      </c>
      <c r="Q272" s="57">
        <v>2360766.86</v>
      </c>
      <c r="R272" s="57">
        <v>148.13</v>
      </c>
      <c r="S272" s="58">
        <v>0.19517508471841227</v>
      </c>
      <c r="T272" s="58">
        <v>5.6347589952477619E-3</v>
      </c>
      <c r="U272" s="58">
        <v>-1.0487641950567755E-2</v>
      </c>
      <c r="V272" s="58">
        <v>-3.3283299614958309E-2</v>
      </c>
      <c r="W272" s="58">
        <v>-4.2221647484805946E-2</v>
      </c>
      <c r="X272" s="58">
        <v>1.7795794970455293E-2</v>
      </c>
      <c r="Y272" s="58">
        <v>0.17423701942132397</v>
      </c>
      <c r="Z272" s="58">
        <v>0.37571062790772036</v>
      </c>
      <c r="AA272" s="59">
        <v>0.49624408617382371</v>
      </c>
      <c r="AB272" s="58" t="s">
        <v>17</v>
      </c>
    </row>
    <row r="273" spans="1:28" s="3" customFormat="1" ht="18.75" customHeight="1" x14ac:dyDescent="0.25">
      <c r="A273" s="4" t="s">
        <v>572</v>
      </c>
      <c r="B273" s="11">
        <v>4212</v>
      </c>
      <c r="C273" s="6" t="s">
        <v>573</v>
      </c>
      <c r="D273" s="6" t="s">
        <v>33</v>
      </c>
      <c r="E273" s="12" t="s">
        <v>43</v>
      </c>
      <c r="F273" s="6" t="s">
        <v>21</v>
      </c>
      <c r="G273" s="13" t="s">
        <v>425</v>
      </c>
      <c r="H273" s="13" t="s">
        <v>214</v>
      </c>
      <c r="I273" s="4" t="s">
        <v>731</v>
      </c>
      <c r="J273" s="4" t="s">
        <v>189</v>
      </c>
      <c r="K273" s="11" t="s">
        <v>739</v>
      </c>
      <c r="L273" s="9">
        <v>0.03</v>
      </c>
      <c r="M273" s="9">
        <v>0.03</v>
      </c>
      <c r="N273" s="9">
        <v>0.02</v>
      </c>
      <c r="O273" s="12" t="s">
        <v>220</v>
      </c>
      <c r="P273" s="6" t="s">
        <v>794</v>
      </c>
      <c r="Q273" s="57">
        <v>398103891.91000003</v>
      </c>
      <c r="R273" s="57">
        <v>108.27</v>
      </c>
      <c r="S273" s="58">
        <v>1.205832865956279E-2</v>
      </c>
      <c r="T273" s="58">
        <v>-9.2276460274985878E-4</v>
      </c>
      <c r="U273" s="58">
        <v>-4.7798510892545281E-3</v>
      </c>
      <c r="V273" s="58">
        <v>-4.4137931034482171E-3</v>
      </c>
      <c r="W273" s="58">
        <v>-8.0622995877233389E-3</v>
      </c>
      <c r="X273" s="58">
        <v>-1.1232876712328923E-2</v>
      </c>
      <c r="Y273" s="58">
        <v>1.7192784667418418E-2</v>
      </c>
      <c r="Z273" s="58">
        <v>7.4970523697233935E-2</v>
      </c>
      <c r="AA273" s="59">
        <v>8.964294353091895E-2</v>
      </c>
      <c r="AB273" s="58" t="s">
        <v>17</v>
      </c>
    </row>
    <row r="274" spans="1:28" s="3" customFormat="1" ht="18.75" customHeight="1" x14ac:dyDescent="0.25">
      <c r="A274" s="4" t="s">
        <v>583</v>
      </c>
      <c r="B274" s="11">
        <v>4214</v>
      </c>
      <c r="C274" s="6" t="s">
        <v>584</v>
      </c>
      <c r="D274" s="6" t="s">
        <v>33</v>
      </c>
      <c r="E274" s="12" t="s">
        <v>43</v>
      </c>
      <c r="F274" s="6" t="s">
        <v>736</v>
      </c>
      <c r="G274" s="13" t="s">
        <v>17</v>
      </c>
      <c r="H274" s="13" t="s">
        <v>421</v>
      </c>
      <c r="I274" s="4" t="s">
        <v>731</v>
      </c>
      <c r="J274" s="4" t="s">
        <v>189</v>
      </c>
      <c r="K274" s="4" t="s">
        <v>738</v>
      </c>
      <c r="L274" s="9">
        <v>0</v>
      </c>
      <c r="M274" s="9">
        <v>0</v>
      </c>
      <c r="N274" s="9">
        <v>0.01</v>
      </c>
      <c r="O274" s="6" t="s">
        <v>34</v>
      </c>
      <c r="P274" s="6" t="s">
        <v>794</v>
      </c>
      <c r="Q274" s="57">
        <v>4094646489.79</v>
      </c>
      <c r="R274" s="57">
        <v>1075.07</v>
      </c>
      <c r="S274" s="58">
        <v>1.8193699922338224E-2</v>
      </c>
      <c r="T274" s="58">
        <v>1.5815424690654515E-4</v>
      </c>
      <c r="U274" s="58">
        <v>5.2116778810801711E-4</v>
      </c>
      <c r="V274" s="58">
        <v>1.7424524785686645E-3</v>
      </c>
      <c r="W274" s="58">
        <v>4.8040526015719464E-3</v>
      </c>
      <c r="X274" s="58">
        <v>9.8157088914354856E-3</v>
      </c>
      <c r="Y274" s="58">
        <v>2.0610237715500909E-2</v>
      </c>
      <c r="Z274" s="58">
        <v>4.7979724131208296E-2</v>
      </c>
      <c r="AA274" s="59">
        <v>7.4876522225999304E-2</v>
      </c>
      <c r="AB274" s="58" t="s">
        <v>17</v>
      </c>
    </row>
    <row r="275" spans="1:28" s="3" customFormat="1" ht="17.25" customHeight="1" x14ac:dyDescent="0.25">
      <c r="A275" s="4" t="s">
        <v>594</v>
      </c>
      <c r="B275" s="4">
        <v>4215</v>
      </c>
      <c r="C275" s="26" t="s">
        <v>262</v>
      </c>
      <c r="D275" s="6" t="s">
        <v>56</v>
      </c>
      <c r="E275" s="12" t="s">
        <v>43</v>
      </c>
      <c r="F275" s="6" t="s">
        <v>25</v>
      </c>
      <c r="G275" s="6" t="s">
        <v>226</v>
      </c>
      <c r="H275" s="6" t="s">
        <v>244</v>
      </c>
      <c r="I275" s="4" t="s">
        <v>731</v>
      </c>
      <c r="J275" s="4" t="s">
        <v>189</v>
      </c>
      <c r="K275" s="11" t="s">
        <v>737</v>
      </c>
      <c r="L275" s="9">
        <v>0.03</v>
      </c>
      <c r="M275" s="9">
        <v>1.4999999999999999E-2</v>
      </c>
      <c r="N275" s="9">
        <v>0.02</v>
      </c>
      <c r="O275" s="8" t="s">
        <v>634</v>
      </c>
      <c r="P275" s="10" t="s">
        <v>666</v>
      </c>
      <c r="Q275" s="57">
        <v>7160485644.4499998</v>
      </c>
      <c r="R275" s="57">
        <v>1334.09</v>
      </c>
      <c r="S275" s="58">
        <v>2.9033128928998321E-2</v>
      </c>
      <c r="T275" s="58">
        <v>1.8742877706471543E-4</v>
      </c>
      <c r="U275" s="58">
        <v>-7.4951843440691673E-5</v>
      </c>
      <c r="V275" s="58">
        <v>1.9451746150956951E-3</v>
      </c>
      <c r="W275" s="58">
        <v>5.3883370762806632E-3</v>
      </c>
      <c r="X275" s="58">
        <v>1.1931490639885934E-2</v>
      </c>
      <c r="Y275" s="58">
        <v>3.3041148503197906E-2</v>
      </c>
      <c r="Z275" s="58">
        <v>7.4864845266965713E-2</v>
      </c>
      <c r="AA275" s="59">
        <v>0.11238128590606264</v>
      </c>
      <c r="AB275" s="58">
        <v>0.15312940281607343</v>
      </c>
    </row>
    <row r="276" spans="1:28" s="3" customFormat="1" ht="17.25" customHeight="1" x14ac:dyDescent="0.25">
      <c r="A276" s="4" t="s">
        <v>595</v>
      </c>
      <c r="B276" s="4">
        <v>4216</v>
      </c>
      <c r="C276" s="26" t="s">
        <v>596</v>
      </c>
      <c r="D276" s="6" t="s">
        <v>56</v>
      </c>
      <c r="E276" s="12" t="s">
        <v>43</v>
      </c>
      <c r="F276" s="6" t="s">
        <v>734</v>
      </c>
      <c r="G276" s="13" t="s">
        <v>17</v>
      </c>
      <c r="H276" s="6" t="s">
        <v>239</v>
      </c>
      <c r="I276" s="4" t="s">
        <v>731</v>
      </c>
      <c r="J276" s="4" t="s">
        <v>189</v>
      </c>
      <c r="K276" s="11" t="s">
        <v>737</v>
      </c>
      <c r="L276" s="9">
        <v>0.03</v>
      </c>
      <c r="M276" s="9">
        <v>1.4999999999999999E-2</v>
      </c>
      <c r="N276" s="9">
        <v>0.02</v>
      </c>
      <c r="O276" s="8" t="s">
        <v>634</v>
      </c>
      <c r="P276" s="10" t="s">
        <v>666</v>
      </c>
      <c r="Q276" s="57">
        <v>2883200822.8699999</v>
      </c>
      <c r="R276" s="57">
        <v>736.57</v>
      </c>
      <c r="S276" s="58">
        <v>0.28427458023119989</v>
      </c>
      <c r="T276" s="58">
        <v>7.6334833581855306E-3</v>
      </c>
      <c r="U276" s="58">
        <v>-1.7474355383035083E-2</v>
      </c>
      <c r="V276" s="58">
        <v>-5.6973126608370568E-2</v>
      </c>
      <c r="W276" s="58">
        <v>-8.9766562449796694E-2</v>
      </c>
      <c r="X276" s="58">
        <v>1.2843254541204338E-2</v>
      </c>
      <c r="Y276" s="58">
        <v>0.24914357426313485</v>
      </c>
      <c r="Z276" s="58">
        <v>0.65150224215246644</v>
      </c>
      <c r="AA276" s="59" t="s">
        <v>17</v>
      </c>
      <c r="AB276" s="58" t="s">
        <v>17</v>
      </c>
    </row>
    <row r="277" spans="1:28" s="3" customFormat="1" ht="17.25" customHeight="1" x14ac:dyDescent="0.25">
      <c r="A277" s="4" t="s">
        <v>607</v>
      </c>
      <c r="B277" s="4">
        <v>4217</v>
      </c>
      <c r="C277" s="26" t="s">
        <v>263</v>
      </c>
      <c r="D277" s="6" t="s">
        <v>56</v>
      </c>
      <c r="E277" s="12" t="s">
        <v>43</v>
      </c>
      <c r="F277" s="6" t="s">
        <v>733</v>
      </c>
      <c r="G277" s="6" t="s">
        <v>237</v>
      </c>
      <c r="H277" s="6" t="s">
        <v>264</v>
      </c>
      <c r="I277" s="4" t="s">
        <v>731</v>
      </c>
      <c r="J277" s="4" t="s">
        <v>189</v>
      </c>
      <c r="K277" s="11" t="s">
        <v>737</v>
      </c>
      <c r="L277" s="9">
        <v>0</v>
      </c>
      <c r="M277" s="9">
        <v>0</v>
      </c>
      <c r="N277" s="9">
        <v>0.02</v>
      </c>
      <c r="O277" s="8" t="s">
        <v>634</v>
      </c>
      <c r="P277" s="10" t="s">
        <v>803</v>
      </c>
      <c r="Q277" s="57">
        <v>3404812122.5</v>
      </c>
      <c r="R277" s="57">
        <v>1297.17</v>
      </c>
      <c r="S277" s="58">
        <v>2.5828186412128081E-2</v>
      </c>
      <c r="T277" s="58">
        <v>1.9276439564506676E-4</v>
      </c>
      <c r="U277" s="58">
        <v>4.9362529212598251E-4</v>
      </c>
      <c r="V277" s="58">
        <v>2.1632145368018279E-3</v>
      </c>
      <c r="W277" s="58">
        <v>6.1040874893353901E-3</v>
      </c>
      <c r="X277" s="58">
        <v>1.2709912638868264E-2</v>
      </c>
      <c r="Y277" s="58">
        <v>2.9393792703927342E-2</v>
      </c>
      <c r="Z277" s="58">
        <v>6.486011689761606E-2</v>
      </c>
      <c r="AA277" s="59">
        <v>9.9389778794813102E-2</v>
      </c>
      <c r="AB277" s="58">
        <v>0.13610446937649448</v>
      </c>
    </row>
    <row r="278" spans="1:28" s="3" customFormat="1" ht="15" customHeight="1" x14ac:dyDescent="0.25">
      <c r="A278" s="4" t="s">
        <v>615</v>
      </c>
      <c r="B278" s="11">
        <v>4218</v>
      </c>
      <c r="C278" s="13" t="s">
        <v>616</v>
      </c>
      <c r="D278" s="6" t="s">
        <v>56</v>
      </c>
      <c r="E278" s="12" t="s">
        <v>43</v>
      </c>
      <c r="F278" s="6" t="s">
        <v>21</v>
      </c>
      <c r="G278" s="13" t="s">
        <v>243</v>
      </c>
      <c r="H278" s="13" t="s">
        <v>357</v>
      </c>
      <c r="I278" s="4" t="s">
        <v>731</v>
      </c>
      <c r="J278" s="4" t="s">
        <v>189</v>
      </c>
      <c r="K278" s="11" t="s">
        <v>737</v>
      </c>
      <c r="L278" s="9">
        <v>0.03</v>
      </c>
      <c r="M278" s="9">
        <v>1.4999999999999999E-2</v>
      </c>
      <c r="N278" s="9">
        <v>0.02</v>
      </c>
      <c r="O278" s="8" t="s">
        <v>634</v>
      </c>
      <c r="P278" s="6" t="s">
        <v>666</v>
      </c>
      <c r="Q278" s="57">
        <v>4095400932.4299998</v>
      </c>
      <c r="R278" s="57">
        <v>1440.72</v>
      </c>
      <c r="S278" s="58">
        <v>4.7255598927099456E-2</v>
      </c>
      <c r="T278" s="58">
        <v>-1.0410377063847785E-4</v>
      </c>
      <c r="U278" s="58">
        <v>-5.8240635954622359E-3</v>
      </c>
      <c r="V278" s="58">
        <v>-8.5265396287960808E-3</v>
      </c>
      <c r="W278" s="58">
        <v>-1.7136931725154105E-2</v>
      </c>
      <c r="X278" s="58">
        <v>-5.8963491193622858E-4</v>
      </c>
      <c r="Y278" s="58">
        <v>5.2027426668711255E-2</v>
      </c>
      <c r="Z278" s="58">
        <v>0.1497613841316458</v>
      </c>
      <c r="AA278" s="59" t="s">
        <v>17</v>
      </c>
      <c r="AB278" s="58" t="s">
        <v>17</v>
      </c>
    </row>
    <row r="279" spans="1:28" s="3" customFormat="1" ht="15" customHeight="1" x14ac:dyDescent="0.25">
      <c r="A279" s="4" t="s">
        <v>617</v>
      </c>
      <c r="B279" s="11">
        <v>4220</v>
      </c>
      <c r="C279" s="13" t="s">
        <v>618</v>
      </c>
      <c r="D279" s="6" t="s">
        <v>56</v>
      </c>
      <c r="E279" s="12" t="s">
        <v>43</v>
      </c>
      <c r="F279" s="6" t="s">
        <v>727</v>
      </c>
      <c r="G279" s="13" t="s">
        <v>17</v>
      </c>
      <c r="H279" s="13" t="s">
        <v>622</v>
      </c>
      <c r="I279" s="4" t="s">
        <v>731</v>
      </c>
      <c r="J279" s="4" t="s">
        <v>189</v>
      </c>
      <c r="K279" s="11" t="s">
        <v>737</v>
      </c>
      <c r="L279" s="9">
        <v>0.03</v>
      </c>
      <c r="M279" s="9">
        <v>1.4999999999999999E-2</v>
      </c>
      <c r="N279" s="9">
        <v>0.02</v>
      </c>
      <c r="O279" s="8" t="s">
        <v>634</v>
      </c>
      <c r="P279" s="6" t="s">
        <v>666</v>
      </c>
      <c r="Q279" s="57">
        <v>3784522383.5</v>
      </c>
      <c r="R279" s="57">
        <v>2102.0700000000002</v>
      </c>
      <c r="S279" s="58">
        <v>0.15172451579322252</v>
      </c>
      <c r="T279" s="58">
        <v>4.0552546356003765E-3</v>
      </c>
      <c r="U279" s="58">
        <v>-1.2329031015218546E-2</v>
      </c>
      <c r="V279" s="58">
        <v>-2.9111819315504942E-2</v>
      </c>
      <c r="W279" s="58">
        <v>-5.757901815736375E-2</v>
      </c>
      <c r="X279" s="58">
        <v>7.0085846778830093E-3</v>
      </c>
      <c r="Y279" s="58">
        <v>0.14288898796255026</v>
      </c>
      <c r="Z279" s="58">
        <v>0.3540950025122715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619</v>
      </c>
      <c r="B280" s="11">
        <v>4221</v>
      </c>
      <c r="C280" s="13" t="s">
        <v>620</v>
      </c>
      <c r="D280" s="6" t="s">
        <v>56</v>
      </c>
      <c r="E280" s="12" t="s">
        <v>43</v>
      </c>
      <c r="F280" s="6" t="s">
        <v>21</v>
      </c>
      <c r="G280" s="13" t="s">
        <v>621</v>
      </c>
      <c r="H280" s="13" t="s">
        <v>405</v>
      </c>
      <c r="I280" s="4" t="s">
        <v>731</v>
      </c>
      <c r="J280" s="4" t="s">
        <v>189</v>
      </c>
      <c r="K280" s="11" t="s">
        <v>737</v>
      </c>
      <c r="L280" s="9">
        <v>0.03</v>
      </c>
      <c r="M280" s="9">
        <v>1.4999999999999999E-2</v>
      </c>
      <c r="N280" s="9">
        <v>0.02</v>
      </c>
      <c r="O280" s="8" t="s">
        <v>634</v>
      </c>
      <c r="P280" s="6" t="s">
        <v>666</v>
      </c>
      <c r="Q280" s="57">
        <v>5578472676.0100002</v>
      </c>
      <c r="R280" s="57">
        <v>1117.81</v>
      </c>
      <c r="S280" s="58">
        <v>4.7639131005267135E-2</v>
      </c>
      <c r="T280" s="58">
        <v>-7.1563391747090149E-5</v>
      </c>
      <c r="U280" s="58">
        <v>-4.8519487919093046E-3</v>
      </c>
      <c r="V280" s="58">
        <v>-7.3087989769457734E-3</v>
      </c>
      <c r="W280" s="58">
        <v>-1.532756053945974E-2</v>
      </c>
      <c r="X280" s="58">
        <v>7.7891381811009616E-4</v>
      </c>
      <c r="Y280" s="58">
        <v>5.1482484855326055E-2</v>
      </c>
      <c r="Z280" s="58">
        <v>0.14423027709819736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623</v>
      </c>
      <c r="B281" s="11">
        <v>4222</v>
      </c>
      <c r="C281" s="13" t="s">
        <v>624</v>
      </c>
      <c r="D281" s="6" t="s">
        <v>20</v>
      </c>
      <c r="E281" s="12" t="s">
        <v>43</v>
      </c>
      <c r="F281" s="6" t="s">
        <v>736</v>
      </c>
      <c r="G281" s="13" t="s">
        <v>17</v>
      </c>
      <c r="H281" s="13" t="s">
        <v>421</v>
      </c>
      <c r="I281" s="4" t="s">
        <v>731</v>
      </c>
      <c r="J281" s="4" t="s">
        <v>189</v>
      </c>
      <c r="K281" s="11" t="s">
        <v>737</v>
      </c>
      <c r="L281" s="9">
        <v>0.03</v>
      </c>
      <c r="M281" s="9">
        <v>1.4999999999999999E-2</v>
      </c>
      <c r="N281" s="9">
        <v>0.02</v>
      </c>
      <c r="O281" s="12" t="s">
        <v>439</v>
      </c>
      <c r="P281" s="6" t="s">
        <v>20</v>
      </c>
      <c r="Q281" s="57">
        <v>170188455.21000001</v>
      </c>
      <c r="R281" s="57">
        <v>1052.58</v>
      </c>
      <c r="S281" s="58">
        <v>1.8165989553105024E-2</v>
      </c>
      <c r="T281" s="58">
        <v>1.6153400290746514E-4</v>
      </c>
      <c r="U281" s="58">
        <v>5.4181994467727144E-4</v>
      </c>
      <c r="V281" s="58">
        <v>1.8178876336050847E-3</v>
      </c>
      <c r="W281" s="58">
        <v>4.8208643189216107E-3</v>
      </c>
      <c r="X281" s="58">
        <v>9.9597006332756491E-3</v>
      </c>
      <c r="Y281" s="58">
        <v>2.0545089636315871E-2</v>
      </c>
      <c r="Z281" s="58">
        <v>4.6115009242878986E-2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625</v>
      </c>
      <c r="B282" s="11">
        <v>4223</v>
      </c>
      <c r="C282" s="13" t="s">
        <v>626</v>
      </c>
      <c r="D282" s="6" t="s">
        <v>20</v>
      </c>
      <c r="E282" s="12" t="s">
        <v>43</v>
      </c>
      <c r="F282" s="6" t="s">
        <v>25</v>
      </c>
      <c r="G282" s="13" t="s">
        <v>226</v>
      </c>
      <c r="H282" s="13" t="s">
        <v>816</v>
      </c>
      <c r="I282" s="4" t="s">
        <v>731</v>
      </c>
      <c r="J282" s="4" t="s">
        <v>190</v>
      </c>
      <c r="K282" s="11" t="s">
        <v>737</v>
      </c>
      <c r="L282" s="9">
        <v>0</v>
      </c>
      <c r="M282" s="9">
        <v>0</v>
      </c>
      <c r="N282" s="9">
        <v>0.02</v>
      </c>
      <c r="O282" s="12" t="s">
        <v>439</v>
      </c>
      <c r="P282" s="6" t="s">
        <v>20</v>
      </c>
      <c r="Q282" s="57">
        <v>131554043.18000001</v>
      </c>
      <c r="R282" s="57">
        <v>1076.55</v>
      </c>
      <c r="S282" s="58">
        <v>2.6703542987935723E-2</v>
      </c>
      <c r="T282" s="58">
        <v>1.9510563576568407E-4</v>
      </c>
      <c r="U282" s="58">
        <v>-3.8070123310065542E-4</v>
      </c>
      <c r="V282" s="58">
        <v>3.4861718291216612E-3</v>
      </c>
      <c r="W282" s="58">
        <v>6.2907778878690049E-3</v>
      </c>
      <c r="X282" s="58">
        <v>1.1861682629496198E-2</v>
      </c>
      <c r="Y282" s="58">
        <v>3.0477357352758101E-2</v>
      </c>
      <c r="Z282" s="58">
        <v>6.6334515343013836E-2</v>
      </c>
      <c r="AA282" s="59" t="s">
        <v>17</v>
      </c>
      <c r="AB282" s="58" t="s">
        <v>17</v>
      </c>
    </row>
    <row r="283" spans="1:28" ht="12.75" customHeight="1" x14ac:dyDescent="0.25">
      <c r="A283" s="4" t="s">
        <v>638</v>
      </c>
      <c r="B283" s="11">
        <v>4236</v>
      </c>
      <c r="C283" s="13" t="s">
        <v>290</v>
      </c>
      <c r="D283" s="13" t="s">
        <v>33</v>
      </c>
      <c r="E283" s="12" t="s">
        <v>43</v>
      </c>
      <c r="F283" s="6" t="s">
        <v>21</v>
      </c>
      <c r="G283" s="13" t="s">
        <v>417</v>
      </c>
      <c r="H283" s="13" t="s">
        <v>449</v>
      </c>
      <c r="I283" s="4" t="s">
        <v>731</v>
      </c>
      <c r="J283" s="4" t="s">
        <v>190</v>
      </c>
      <c r="K283" s="11" t="s">
        <v>732</v>
      </c>
      <c r="L283" s="9">
        <v>0</v>
      </c>
      <c r="M283" s="9">
        <v>0</v>
      </c>
      <c r="N283" s="9">
        <v>0.02</v>
      </c>
      <c r="O283" s="12" t="s">
        <v>220</v>
      </c>
      <c r="P283" s="6" t="s">
        <v>33</v>
      </c>
      <c r="Q283" s="57">
        <v>3410935173.23</v>
      </c>
      <c r="R283" s="57">
        <v>1867.48</v>
      </c>
      <c r="S283" s="58">
        <v>3.6728621233317833E-2</v>
      </c>
      <c r="T283" s="58">
        <v>1.6573785527705673E-3</v>
      </c>
      <c r="U283" s="58">
        <v>-1.5131181461896302E-3</v>
      </c>
      <c r="V283" s="58">
        <v>4.8195609915399641E-5</v>
      </c>
      <c r="W283" s="58">
        <v>2.8622828450983687E-3</v>
      </c>
      <c r="X283" s="58">
        <v>9.3777194035013257E-3</v>
      </c>
      <c r="Y283" s="58">
        <v>4.4995439462360225E-2</v>
      </c>
      <c r="Z283" s="58">
        <v>0.12422266770210634</v>
      </c>
      <c r="AA283" s="58">
        <v>0.14238524028579816</v>
      </c>
      <c r="AB283" s="58">
        <v>0.18839528327701516</v>
      </c>
    </row>
    <row r="284" spans="1:28" s="2" customFormat="1" ht="18" customHeight="1" x14ac:dyDescent="0.25">
      <c r="A284" s="4" t="s">
        <v>637</v>
      </c>
      <c r="B284" s="11">
        <v>4239</v>
      </c>
      <c r="C284" s="13" t="s">
        <v>369</v>
      </c>
      <c r="D284" s="6" t="s">
        <v>33</v>
      </c>
      <c r="E284" s="6" t="s">
        <v>43</v>
      </c>
      <c r="F284" s="6" t="s">
        <v>727</v>
      </c>
      <c r="G284" s="13" t="s">
        <v>17</v>
      </c>
      <c r="H284" s="13" t="s">
        <v>839</v>
      </c>
      <c r="I284" s="4" t="s">
        <v>731</v>
      </c>
      <c r="J284" s="4" t="s">
        <v>189</v>
      </c>
      <c r="K284" s="4" t="s">
        <v>732</v>
      </c>
      <c r="L284" s="9">
        <v>0.03</v>
      </c>
      <c r="M284" s="9">
        <v>1.4999999999999999E-2</v>
      </c>
      <c r="N284" s="9">
        <v>0.02</v>
      </c>
      <c r="O284" s="6" t="s">
        <v>220</v>
      </c>
      <c r="P284" s="6" t="s">
        <v>33</v>
      </c>
      <c r="Q284" s="57">
        <v>141268119.21000001</v>
      </c>
      <c r="R284" s="57">
        <v>152111.54</v>
      </c>
      <c r="S284" s="58">
        <v>0.15978797847822523</v>
      </c>
      <c r="T284" s="58">
        <v>3.0563531809345377E-3</v>
      </c>
      <c r="U284" s="58">
        <v>-6.982388363682558E-3</v>
      </c>
      <c r="V284" s="58">
        <v>-1.6375745704891805E-2</v>
      </c>
      <c r="W284" s="58">
        <v>-2.8830945853250863E-3</v>
      </c>
      <c r="X284" s="58">
        <v>6.5759520255426543E-2</v>
      </c>
      <c r="Y284" s="58">
        <v>0.15234583449114716</v>
      </c>
      <c r="Z284" s="58">
        <v>0.29827738233536155</v>
      </c>
      <c r="AA284" s="59">
        <v>0.38343397559756692</v>
      </c>
      <c r="AB284" s="58">
        <v>0.4343686564530897</v>
      </c>
    </row>
    <row r="285" spans="1:28" ht="18" x14ac:dyDescent="0.45">
      <c r="A285" s="4" t="s">
        <v>654</v>
      </c>
      <c r="B285" s="11">
        <v>4241</v>
      </c>
      <c r="C285" s="18" t="s">
        <v>424</v>
      </c>
      <c r="D285" s="6" t="s">
        <v>33</v>
      </c>
      <c r="E285" s="12" t="s">
        <v>43</v>
      </c>
      <c r="F285" s="6" t="s">
        <v>21</v>
      </c>
      <c r="G285" s="13" t="s">
        <v>655</v>
      </c>
      <c r="H285" s="6" t="s">
        <v>438</v>
      </c>
      <c r="I285" s="4" t="s">
        <v>731</v>
      </c>
      <c r="J285" s="4" t="s">
        <v>190</v>
      </c>
      <c r="K285" s="11" t="s">
        <v>732</v>
      </c>
      <c r="L285" s="9">
        <v>0</v>
      </c>
      <c r="M285" s="9">
        <v>0</v>
      </c>
      <c r="N285" s="9">
        <v>0.02</v>
      </c>
      <c r="O285" s="6" t="s">
        <v>220</v>
      </c>
      <c r="P285" s="8" t="s">
        <v>33</v>
      </c>
      <c r="Q285" s="57">
        <v>330424712.38999999</v>
      </c>
      <c r="R285" s="57">
        <v>1126.23</v>
      </c>
      <c r="S285" s="58">
        <v>4.7669714168784058E-2</v>
      </c>
      <c r="T285" s="58">
        <v>-1.7755208934428811E-4</v>
      </c>
      <c r="U285" s="58">
        <v>-3.6096292167635837E-3</v>
      </c>
      <c r="V285" s="58">
        <v>-1.6842030617039267E-3</v>
      </c>
      <c r="W285" s="58">
        <v>-5.8436686233837533E-3</v>
      </c>
      <c r="X285" s="58">
        <v>5.1706739008772597E-3</v>
      </c>
      <c r="Y285" s="58">
        <v>5.6224411556908584E-2</v>
      </c>
      <c r="Z285" s="58">
        <v>0.13729286321361872</v>
      </c>
      <c r="AA285" s="59">
        <v>0.15058222861206247</v>
      </c>
      <c r="AB285" s="58">
        <v>0.15758023515890093</v>
      </c>
    </row>
    <row r="286" spans="1:28" s="2" customFormat="1" ht="15.75" x14ac:dyDescent="0.25">
      <c r="A286" s="4" t="s">
        <v>656</v>
      </c>
      <c r="B286" s="5">
        <v>4243</v>
      </c>
      <c r="C286" s="6" t="s">
        <v>109</v>
      </c>
      <c r="D286" s="6" t="s">
        <v>636</v>
      </c>
      <c r="E286" s="6" t="s">
        <v>43</v>
      </c>
      <c r="F286" s="6" t="s">
        <v>733</v>
      </c>
      <c r="G286" s="7" t="s">
        <v>15</v>
      </c>
      <c r="H286" s="8" t="s">
        <v>821</v>
      </c>
      <c r="I286" s="4" t="s">
        <v>731</v>
      </c>
      <c r="J286" s="4" t="s">
        <v>189</v>
      </c>
      <c r="K286" s="5" t="s">
        <v>737</v>
      </c>
      <c r="L286" s="9">
        <v>0.03</v>
      </c>
      <c r="M286" s="9">
        <v>1.4999999999999999E-2</v>
      </c>
      <c r="N286" s="9">
        <v>0.02</v>
      </c>
      <c r="O286" s="8" t="s">
        <v>749</v>
      </c>
      <c r="P286" s="10" t="s">
        <v>62</v>
      </c>
      <c r="Q286" s="57">
        <v>2534866344.75</v>
      </c>
      <c r="R286" s="57">
        <v>1535.04</v>
      </c>
      <c r="S286" s="58">
        <v>2.4794712597636603E-2</v>
      </c>
      <c r="T286" s="58">
        <v>2.1502433684535008E-4</v>
      </c>
      <c r="U286" s="58">
        <v>3.8450259050468774E-4</v>
      </c>
      <c r="V286" s="58">
        <v>2.1347852484380698E-3</v>
      </c>
      <c r="W286" s="58">
        <v>5.8185249253026429E-3</v>
      </c>
      <c r="X286" s="58">
        <v>1.2052005590864719E-2</v>
      </c>
      <c r="Y286" s="58">
        <v>2.8233828346361661E-2</v>
      </c>
      <c r="Z286" s="58">
        <v>6.0601245051232294E-2</v>
      </c>
      <c r="AA286" s="59">
        <v>8.9523106514965381E-2</v>
      </c>
      <c r="AB286" s="58">
        <v>0.12146583088589839</v>
      </c>
    </row>
    <row r="287" spans="1:28" s="3" customFormat="1" ht="15.75" x14ac:dyDescent="0.45">
      <c r="A287" s="4" t="s">
        <v>657</v>
      </c>
      <c r="B287" s="5">
        <v>4245</v>
      </c>
      <c r="C287" s="30" t="s">
        <v>108</v>
      </c>
      <c r="D287" s="6" t="s">
        <v>636</v>
      </c>
      <c r="E287" s="6" t="s">
        <v>43</v>
      </c>
      <c r="F287" s="6" t="s">
        <v>25</v>
      </c>
      <c r="G287" s="7" t="s">
        <v>44</v>
      </c>
      <c r="H287" s="8" t="s">
        <v>816</v>
      </c>
      <c r="I287" s="4" t="s">
        <v>731</v>
      </c>
      <c r="J287" s="4" t="s">
        <v>189</v>
      </c>
      <c r="K287" s="5" t="s">
        <v>737</v>
      </c>
      <c r="L287" s="9">
        <v>0.03</v>
      </c>
      <c r="M287" s="9">
        <v>1.4999999999999999E-2</v>
      </c>
      <c r="N287" s="9">
        <v>0.02</v>
      </c>
      <c r="O287" s="8" t="s">
        <v>749</v>
      </c>
      <c r="P287" s="10" t="s">
        <v>62</v>
      </c>
      <c r="Q287" s="57">
        <v>1335228090.23</v>
      </c>
      <c r="R287" s="57">
        <v>1578.97</v>
      </c>
      <c r="S287" s="58">
        <v>2.7593926732918182E-2</v>
      </c>
      <c r="T287" s="58">
        <v>2.0904069325490752E-4</v>
      </c>
      <c r="U287" s="58">
        <v>-1.2031713062644352E-4</v>
      </c>
      <c r="V287" s="58">
        <v>2.1134269249320449E-3</v>
      </c>
      <c r="W287" s="58">
        <v>4.8237547648896373E-3</v>
      </c>
      <c r="X287" s="58">
        <v>1.1362835712867425E-2</v>
      </c>
      <c r="Y287" s="58">
        <v>3.1191018867431631E-2</v>
      </c>
      <c r="Z287" s="58">
        <v>6.8134618636901761E-2</v>
      </c>
      <c r="AA287" s="59">
        <v>9.7108830538976232E-2</v>
      </c>
      <c r="AB287" s="58">
        <v>0.1239660597087172</v>
      </c>
    </row>
    <row r="288" spans="1:28" s="3" customFormat="1" ht="15.75" x14ac:dyDescent="0.25">
      <c r="A288" s="4" t="s">
        <v>658</v>
      </c>
      <c r="B288" s="5">
        <v>4248</v>
      </c>
      <c r="C288" s="22" t="s">
        <v>107</v>
      </c>
      <c r="D288" s="6" t="s">
        <v>636</v>
      </c>
      <c r="E288" s="6" t="s">
        <v>43</v>
      </c>
      <c r="F288" s="6" t="s">
        <v>733</v>
      </c>
      <c r="G288" s="7" t="s">
        <v>15</v>
      </c>
      <c r="H288" s="8" t="s">
        <v>840</v>
      </c>
      <c r="I288" s="4" t="s">
        <v>731</v>
      </c>
      <c r="J288" s="4" t="s">
        <v>189</v>
      </c>
      <c r="K288" s="5" t="s">
        <v>737</v>
      </c>
      <c r="L288" s="9">
        <v>0.03</v>
      </c>
      <c r="M288" s="9">
        <v>1.4999999999999999E-2</v>
      </c>
      <c r="N288" s="9">
        <v>0.02</v>
      </c>
      <c r="O288" s="8" t="s">
        <v>749</v>
      </c>
      <c r="P288" s="10" t="s">
        <v>62</v>
      </c>
      <c r="Q288" s="57">
        <v>1630239.07</v>
      </c>
      <c r="R288" s="57">
        <v>1427.72</v>
      </c>
      <c r="S288" s="58">
        <v>8.3053193593039289E-3</v>
      </c>
      <c r="T288" s="58">
        <v>7.0046651069707926E-5</v>
      </c>
      <c r="U288" s="58">
        <v>-6.3033596907094192E-5</v>
      </c>
      <c r="V288" s="58">
        <v>5.6766018879953568E-4</v>
      </c>
      <c r="W288" s="58">
        <v>1.4238719497225714E-3</v>
      </c>
      <c r="X288" s="58">
        <v>3.3028348160953785E-3</v>
      </c>
      <c r="Y288" s="58">
        <v>9.8958075445806544E-3</v>
      </c>
      <c r="Z288" s="58">
        <v>3.0636405636405677E-2</v>
      </c>
      <c r="AA288" s="59">
        <v>5.5046074946609229E-2</v>
      </c>
      <c r="AB288" s="58">
        <v>7.4443106562311914E-2</v>
      </c>
    </row>
    <row r="289" spans="1:28" s="2" customFormat="1" ht="15.75" x14ac:dyDescent="0.25">
      <c r="A289" s="4" t="s">
        <v>652</v>
      </c>
      <c r="B289" s="11">
        <v>4249</v>
      </c>
      <c r="C289" s="13" t="s">
        <v>653</v>
      </c>
      <c r="D289" s="6" t="s">
        <v>83</v>
      </c>
      <c r="E289" s="6" t="s">
        <v>43</v>
      </c>
      <c r="F289" s="6" t="s">
        <v>25</v>
      </c>
      <c r="G289" s="13" t="s">
        <v>226</v>
      </c>
      <c r="H289" s="13" t="s">
        <v>244</v>
      </c>
      <c r="I289" s="4" t="s">
        <v>731</v>
      </c>
      <c r="J289" s="4" t="s">
        <v>189</v>
      </c>
      <c r="K289" s="4" t="s">
        <v>737</v>
      </c>
      <c r="L289" s="9">
        <v>0</v>
      </c>
      <c r="M289" s="9">
        <v>0</v>
      </c>
      <c r="N289" s="9">
        <v>2</v>
      </c>
      <c r="O289" s="6" t="s">
        <v>220</v>
      </c>
      <c r="P289" s="6" t="s">
        <v>83</v>
      </c>
      <c r="Q289" s="57">
        <v>196776274.90000001</v>
      </c>
      <c r="R289" s="57">
        <v>1050.22</v>
      </c>
      <c r="S289" s="58">
        <v>2.7944443900672498E-2</v>
      </c>
      <c r="T289" s="58">
        <v>2.095238095238355E-4</v>
      </c>
      <c r="U289" s="58">
        <v>1.8094721103211771E-4</v>
      </c>
      <c r="V289" s="58">
        <v>2.0705119030581297E-3</v>
      </c>
      <c r="W289" s="58">
        <v>5.5436936893807753E-3</v>
      </c>
      <c r="X289" s="58">
        <v>1.1694667077681971E-2</v>
      </c>
      <c r="Y289" s="58">
        <v>3.2076102124648662E-2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2025-11-26T10:17:58Z</dcterms:modified>
</cp:coreProperties>
</file>