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n 2025\"/>
    </mc:Choice>
  </mc:AlternateContent>
  <xr:revisionPtr revIDLastSave="0" documentId="8_{BF788ABC-7EA0-4986-96B7-D15C335A1F2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5-06-2025" sheetId="1" r:id="rId1"/>
  </sheets>
  <definedNames>
    <definedName name="_xlnm._FilterDatabase" localSheetId="0" hidden="1">'25-06-2025'!$A$2:$AB$269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<sst xmlns="http://schemas.openxmlformats.org/spreadsheetml/2006/main" count="3437" uniqueCount="873">
  <si>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</si>
  <si>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</si>
  <si>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</si>
  <si>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</si>
  <si>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</si>
  <si>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</si>
  <si>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</si>
  <si>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</si>
  <si>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</si>
  <si>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</si>
  <si>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</si>
  <si>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</si>
  <si>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</si>
  <si>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</si>
  <si>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</si>
  <si>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</si>
  <si>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</si>
  <si>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</si>
  <si>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</si>
  <si>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</si>
  <si>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</si>
  <si>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</si>
  <si>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</si>
  <si>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</si>
  <si>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</si>
  <si>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</si>
  <si>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</si>
  <si>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</si>
  <si>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</si>
  <si>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</si>
  <si>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</si>
  <si>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</si>
  <si>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</si>
  <si>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</si>
  <si>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</si>
  <si>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</si>
  <si>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</si>
  <si>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</si>
  <si>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</si>
  <si>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</si>
  <si>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</si>
  <si>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</si>
  <si>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</si>
  <si>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</si>
  <si>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</si>
  <si>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</si>
  <si>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</si>
  <si>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</si>
  <si>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</si>
  <si>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</si>
  <si>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</si>
  <si>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</si>
  <si>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</si>
  <si>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</si>
  <si>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</si>
  <si>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</si>
  <si>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</si>
  <si>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</si>
  <si>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</si>
  <si>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</si>
  <si>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</si>
  <si>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</si>
  <si>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</si>
  <si>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</si>
  <si>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</si>
  <si>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</si>
  <si>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</si>
  <si>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</si>
  <si>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</si>
  <si>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</si>
  <si>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</si>
  <si>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</si>
  <si>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</si>
  <si>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</si>
  <si>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</si>
  <si>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</si>
  <si>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</si>
  <si>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</si>
  <si>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</si>
  <si>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</si>
  <si>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</si>
  <si>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</si>
  <si>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</si>
  <si>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</si>
  <si>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</si>
  <si>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</si>
  <si>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</si>
  <si>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</si>
  <si>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</si>
  <si>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</si>
  <si>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</si>
  <si>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</si>
  <si>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</si>
  <si>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</si>
  <si>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</si>
  <si>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</si>
  <si>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</si>
  <si>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</si>
  <si>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</si>
  <si>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</si>
  <si>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</si>
  <si>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</si>
  <si>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</si>
  <si>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</si>
  <si>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</si>
  <si>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</si>
  <si>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</si>
  <si>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</si>
  <si>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</si>
  <si>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</si>
  <si>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</si>
  <si>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</si>
  <si>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</si>
  <si>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</si>
  <si>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</si>
  <si>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</si>
  <si>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</si>
  <si>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</si>
  <si>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</si>
  <si>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</si>
  <si>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</si>
  <si>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</si>
  <si>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</si>
  <si>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</si>
  <si>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</si>
  <si>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</si>
  <si>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</si>
  <si>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</si>
  <si>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</si>
  <si>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</si>
  <si>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</si>
  <si>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</si>
  <si>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</si>
  <si>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</si>
  <si>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</si>
  <si>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</si>
  <si>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</si>
  <si>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</si>
  <si>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</si>
  <si>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</si>
  <si>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</si>
  <si>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</si>
  <si>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</si>
  <si>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</si>
  <si>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</si>
  <si>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</si>
  <si>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</si>
  <si>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</si>
  <si>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</si>
  <si>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</si>
  <si>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</si>
  <si>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</si>
  <si>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</si>
  <si>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</si>
  <si>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</si>
  <si>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</si>
  <si>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</si>
  <si>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</si>
  <si>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</si>
  <si>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</si>
  <si>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</si>
  <si>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</si>
  <si>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</si>
  <si>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</si>
  <si>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</si>
  <si>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</si>
  <si>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</si>
  <si>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</si>
  <si>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</si>
  <si>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</si>
  <si>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</si>
  <si>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</si>
  <si>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</si>
  <si>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</si>
  <si>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</si>
  <si>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</si>
  <si>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</si>
  <si>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</si>
  <si>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</si>
  <si>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</si>
  <si>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</si>
  <si>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</si>
  <si>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</si>
  <si>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</si>
  <si>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</si>
  <si>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</si>
  <si>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</si>
  <si>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</si>
  <si>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</si>
  <si>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</si>
  <si>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</si>
  <si>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</si>
  <si>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</si>
  <si>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</si>
  <si>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</si>
  <si>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</si>
  <si>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</si>
  <si>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</si>
  <si>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</si>
  <si>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</si>
  <si>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</si>
  <si>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</si>
  <si>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</si>
  <si>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</si>
  <si>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</si>
  <si>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</si>
  <si>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</si>
  <si>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</si>
  <si>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</si>
  <si>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</si>
  <si>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</si>
  <si>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</si>
  <si>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</si>
  <si>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</si>
  <si>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</si>
  <si>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</si>
  <si>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</si>
  <si>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</si>
  <si>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</si>
  <si>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</si>
  <si>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</si>
  <si>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</si>
  <si>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</si>
  <si>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</si>
  <si>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</si>
  <si>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</si>
  <si>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</si>
  <si>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</si>
  <si>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</si>
  <si>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</si>
  <si>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</si>
  <si>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</si>
  <si>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</si>
  <si>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</si>
  <si>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</si>
  <si>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</si>
  <si>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</si>
  <si>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</si>
  <si>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</si>
  <si>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</si>
  <si>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</si>
  <si>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</si>
  <si>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</si>
  <si>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</si>
  <si>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</si>
  <si>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</si>
  <si>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</si>
  <si>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</si>
  <si>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</si>
  <si>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</si>
  <si>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</si>
  <si>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</si>
  <si>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</si>
  <si>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</si>
  <si>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</si>
  <si>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</si>
  <si>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</si>
  <si>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</si>
  <si>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</si>
  <si>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</si>
  <si>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</si>
  <si>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</si>
  <si>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</si>
  <si>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</si>
  <si>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</si>
  <si>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</si>
  <si>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</si>
  <si>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</si>
  <si>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</si>
  <si>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</si>
  <si>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</si>
  <si>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</si>
  <si>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</si>
  <si>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</si>
  <si>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</si>
  <si>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</si>
  <si>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</si>
  <si>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</si>
  <si>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</si>
  <si>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</si>
  <si>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</si>
  <si>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</si>
  <si>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</si>
  <si>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</si>
  <si>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</si>
  <si>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</si>
  <si>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</si>
  <si>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</si>
  <si>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</si>
  <si>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</si>
  <si>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</si>
  <si>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</si>
  <si>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</si>
  <si>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</si>
  <si>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</si>
  <si>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</si>
  <si>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</si>
  <si>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</si>
  <si>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</si>
  <si>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</si>
  <si>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</si>
  <si>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</si>
  <si>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</si>
  <si>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</si>
  <si>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</si>
  <si>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</si>
  <si>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</si>
  <si>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</si>
  <si>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</si>
  <si>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</si>
  <si>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</si>
  <si>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</si>
  <si>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</si>
  <si>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</si>
  <si>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</si>
  <si>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</si>
  <si>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</si>
  <si>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</si>
  <si>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</si>
  <si>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</si>
  <si>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</si>
  <si>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</si>
  <si>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</si>
  <si>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</si>
  <si>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</si>
  <si>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</si>
  <si>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</si>
  <si>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</si>
  <si>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</si>
  <si>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</si>
  <si>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</si>
  <si>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</si>
  <si>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</si>
  <si>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</si>
  <si>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</si>
  <si>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</si>
  <si>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</si>
  <si>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</si>
  <si>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</si>
  <si>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</si>
  <si>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</si>
  <si>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</si>
  <si>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</si>
  <si>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</si>
  <si>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</si>
  <si>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</si>
  <si>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</si>
  <si>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</si>
  <si>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</si>
  <si>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</si>
  <si>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</si>
  <si>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</si>
  <si>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</si>
  <si>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</si>
  <si>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</si>
  <si>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</si>
  <si>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</si>
  <si>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</si>
  <si>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</si>
  <si>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</si>
  <si>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</si>
  <si>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</si>
  <si>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</si>
  <si>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</si>
  <si>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</si>
  <si>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</si>
  <si>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</si>
  <si>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</si>
  <si>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</si>
  <si>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</si>
  <si>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</si>
  <si>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</si>
  <si>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</si>
  <si>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</si>
  <si>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</si>
  <si>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</si>
  <si>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</si>
  <si>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</si>
  <si>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</si>
  <si>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</si>
  <si>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</si>
  <si>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</si>
  <si>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</si>
  <si>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</si>
  <si>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</si>
  <si>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</si>
  <si>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</si>
  <si>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</si>
  <si>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</si>
  <si>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</si>
  <si>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</si>
  <si>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</si>
  <si>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</si>
  <si>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</si>
  <si>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</si>
  <si>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</si>
  <si>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</si>
  <si>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</si>
  <si>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</si>
  <si>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</si>
  <si>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</si>
  <si>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</si>
  <si>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</si>
  <si>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</si>
  <si>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</si>
  <si>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</si>
  <si>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</si>
  <si>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</si>
  <si>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</si>
  <si>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</si>
  <si>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</si>
  <si>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</si>
  <si>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</si>
  <si>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</si>
  <si>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</si>
  <si>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</si>
  <si>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</si>
  <si>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</si>
  <si>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</si>
  <si>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</si>
  <si>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</si>
  <si>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</si>
  <si>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</si>
  <si>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</si>
  <si>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</si>
  <si>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</si>
  <si>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</si>
  <si>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</si>
  <si>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</si>
  <si>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</si>
  <si>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</si>
  <si>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</si>
  <si>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</si>
  <si>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</si>
  <si>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</si>
  <si>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</si>
  <si>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</si>
  <si>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</si>
  <si>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</si>
  <si>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</si>
  <si>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</si>
  <si>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</si>
  <si>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</si>
  <si>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</si>
  <si>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</si>
  <si>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</si>
  <si>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</si>
  <si>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</si>
  <si>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</si>
  <si>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</si>
  <si>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</si>
  <si>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</si>
  <si>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</si>
  <si>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</si>
  <si>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</si>
  <si>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</si>
  <si>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</si>
  <si>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</si>
  <si>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</si>
  <si>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</si>
  <si>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</si>
  <si>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</si>
  <si>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</si>
  <si>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</si>
  <si>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</si>
  <si>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</si>
  <si>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</si>
  <si>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</si>
  <si>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</si>
  <si>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</si>
  <si>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</si>
  <si>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</si>
  <si>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</si>
  <si>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</si>
  <si>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</si>
  <si>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</si>
  <si>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</si>
  <si>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</si>
  <si>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</si>
  <si>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</si>
  <si>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</si>
  <si>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</si>
  <si>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</si>
  <si>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</si>
  <si>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</si>
  <si>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</si>
  <si>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</si>
  <si>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</si>
  <si>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</si>
  <si>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</si>
  <si>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</si>
  <si>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</si>
  <si>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</si>
  <si>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</si>
  <si>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</si>
  <si>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</si>
  <si>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</si>
  <si>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</si>
  <si>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</si>
  <si>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</si>
  <si>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</si>
  <si>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</si>
  <si>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</si>
  <si>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</si>
  <si>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</si>
  <si>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</si>
  <si>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</si>
  <si>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</si>
  <si>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</si>
  <si>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</si>
  <si>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</si>
  <si>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</si>
  <si>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</si>
  <si>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</si>
  <si>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</si>
  <si>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</si>
  <si>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</si>
  <si>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</si>
  <si>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</si>
  <si>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</si>
  <si>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</si>
  <si>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</si>
  <si>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</si>
  <si>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</si>
  <si>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</si>
  <si>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</si>
  <si>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</si>
  <si>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</si>
  <si>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</si>
  <si>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</si>
  <si>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</si>
  <si>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</si>
  <si>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</si>
  <si>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</si>
  <si>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</si>
  <si>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</si>
  <si>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</si>
  <si>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</si>
  <si>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</si>
  <si>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</si>
  <si>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</si>
  <si>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</si>
  <si>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</si>
  <si>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</si>
  <si>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</si>
  <si>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</si>
  <si>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</si>
  <si>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</si>
  <si>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</si>
  <si>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</si>
  <si>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</si>
  <si>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</si>
  <si>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</si>
  <si>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</si>
  <si>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</si>
  <si>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</si>
  <si>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</si>
  <si>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</si>
  <si>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</si>
  <si>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</si>
  <si>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</si>
  <si>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</si>
  <si>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</si>
  <si>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</si>
  <si>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</si>
  <si>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</si>
  <si>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</si>
  <si>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</si>
  <si>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</si>
  <si>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</si>
  <si>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</si>
  <si>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</si>
  <si>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</si>
  <si>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</si>
  <si>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</si>
  <si>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</si>
  <si>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</si>
  <si>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</si>
  <si>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</si>
  <si>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</si>
  <si>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</si>
  <si>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</si>
  <si>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</si>
  <si>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</si>
  <si>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</si>
  <si>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</si>
  <si>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</si>
  <si>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</si>
  <si>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</si>
  <si>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</si>
  <si>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</si>
  <si>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</si>
  <si>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</si>
  <si>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</si>
  <si>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</si>
  <si>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</si>
  <si>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</si>
  <si>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</si>
  <si>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</si>
  <si>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</si>
  <si>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</si>
  <si>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</si>
  <si>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</si>
  <si>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</si>
  <si>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</si>
  <si>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</si>
  <si>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</si>
  <si>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</si>
  <si>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</si>
  <si>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</si>
  <si>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</si>
  <si>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</si>
  <si>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</si>
  <si>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</si>
  <si>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</si>
  <si>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</si>
  <si>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</si>
  <si>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</si>
  <si>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</si>
  <si>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</si>
  <si>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</si>
  <si>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</si>
  <si>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</si>
  <si>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</si>
  <si>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</si>
  <si>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</si>
  <si>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</si>
  <si>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</si>
  <si>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</si>
  <si>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</si>
  <si>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</si>
  <si>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</si>
  <si>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</si>
  <si>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</si>
  <si>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</si>
  <si>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</si>
  <si>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</si>
  <si>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</si>
  <si>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</si>
  <si>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</si>
  <si>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</si>
  <si>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</si>
  <si>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</si>
  <si>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</si>
  <si>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</si>
  <si>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</si>
  <si>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</si>
  <si>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</si>
  <si>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</si>
  <si>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</si>
  <si>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</si>
  <si>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</si>
  <si>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</si>
  <si>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</si>
  <si>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</si>
  <si>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</si>
  <si>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</si>
  <si>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</si>
  <si>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</si>
  <si>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</si>
  <si>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</si>
  <si>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</si>
  <si>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</si>
  <si>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</si>
  <si>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</si>
  <si>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</si>
  <si>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</si>
  <si>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</si>
  <si>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</si>
  <si>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</si>
  <si>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</si>
  <si>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</si>
  <si>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</si>
  <si>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</si>
  <si>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</si>
  <si>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</si>
  <si>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</si>
  <si>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</si>
  <si>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</si>
  <si>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</si>
  <si>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</si>
  <si>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</si>
  <si>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</si>
  <si>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</si>
  <si>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</si>
  <si>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</si>
  <si>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</si>
  <si>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</si>
  <si>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</si>
  <si>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</si>
  <si>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</si>
  <si>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</si>
  <si>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</si>
  <si>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</si>
  <si>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</si>
  <si>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</si>
  <si>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</si>
  <si>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</si>
  <si>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</si>
  <si>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</si>
  <si>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</si>
  <si>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</si>
  <si>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</si>
  <si>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</si>
  <si>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</si>
  <si>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</si>
  <si>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</si>
  <si>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</si>
  <si>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</si>
  <si>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</si>
  <si>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</si>
  <si>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</si>
  <si>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</si>
  <si>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</si>
  <si>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</si>
  <si>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</si>
  <si>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</si>
  <si>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</si>
  <si>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</si>
  <si>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</si>
  <si>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</si>
  <si>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</si>
  <si>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</si>
  <si>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</si>
  <si>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</si>
  <si>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</si>
  <si>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</si>
  <si>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</si>
  <si>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</si>
  <si>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</si>
  <si>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</si>
  <si>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</si>
  <si>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</si>
  <si>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</si>
  <si>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</si>
  <si>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</si>
  <si>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</si>
  <si>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</si>
  <si>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</si>
  <si>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</si>
  <si>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</si>
  <si>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</si>
  <si>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</si>
  <si>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</si>
  <si>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</si>
  <si>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</si>
  <si>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</si>
  <si>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</si>
  <si>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</si>
  <si>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</si>
  <si>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</si>
  <si>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</si>
  <si>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</si>
  <si>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</si>
  <si>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</si>
  <si>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</si>
  <si>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</si>
  <si>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</si>
  <si>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</si>
  <si>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</si>
  <si>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</si>
  <si>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</si>
  <si>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</si>
  <si>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</si>
  <si>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</si>
  <si>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</si>
  <si>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</si>
  <si>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</si>
  <si>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</si>
  <si>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</si>
  <si>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</si>
  <si>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</si>
  <si>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</si>
  <si>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</si>
  <si>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</si>
  <si>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</si>
  <si>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</si>
  <si>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</si>
  <si>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</si>
  <si>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</si>
  <si>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</si>
  <si>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</si>
  <si>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</si>
  <si>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</si>
  <si>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</si>
  <si>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</si>
  <si>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</si>
  <si>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</si>
  <si>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</si>
  <si>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</si>
  <si>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</si>
  <si>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</si>
  <si>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</si>
  <si>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</si>
  <si>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</si>
  <si>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</si>
  <si>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</si>
  <si>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</si>
  <si>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</si>
  <si>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</si>
  <si>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</si>
  <si>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</si>
  <si>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</si>
  <si>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</si>
  <si>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</si>
  <si>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</si>
  <si>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</si>
  <si>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</si>
  <si>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</si>
  <si>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</si>
  <si>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</si>
  <si>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</si>
  <si>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</si>
  <si>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</si>
  <si>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</si>
  <si>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</si>
  <si>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</si>
  <si>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</si>
  <si>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</si>
  <si>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</si>
  <si>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</si>
  <si>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</si>
  <si>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</si>
  <si>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</si>
  <si>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</si>
  <si>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</si>
  <si>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</si>
  <si>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</si>
  <si>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</si>
  <si>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</si>
  <si>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</si>
  <si>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</si>
  <si>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</si>
  <si>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</si>
  <si>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</si>
  <si>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</si>
  <si>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</si>
  <si>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</si>
  <si>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</si>
  <si>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</si>
  <si>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</si>
  <si>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</si>
  <si>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</si>
  <si>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</si>
  <si>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</si>
  <si>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</si>
  <si>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</si>
  <si>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</si>
  <si>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</si>
  <si>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</si>
  <si>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</si>
  <si>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</si>
  <si>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</si>
  <si>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</si>
  <si>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</si>
  <si>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</si>
  <si>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</si>
  <si>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</si>
  <si>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</si>
  <si>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</si>
  <si>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</si>
  <si>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</si>
  <si>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</si>
  <si>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</si>
  <si>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</si>
  <si>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</si>
  <si>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</si>
  <si>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</si>
  <si>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</si>
  <si>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</si>
  <si>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</si>
  <si>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</si>
  <si>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TABLEAU DE PERFORMANCES 25/06/2025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</si>
</sst>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1"/>
  <sheetViews>
    <sheetView tabSelected="1" topLeftCell="O1" workbookViewId="0">
      <selection activeCell="AB11" sqref="AB1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872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149</v>
      </c>
      <c r="B2" s="55" t="s">
        <v>148</v>
      </c>
      <c r="C2" s="53" t="s">
        <v>622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693</v>
      </c>
      <c r="R2" s="52" t="s">
        <v>694</v>
      </c>
      <c r="S2" s="53" t="s">
        <v>695</v>
      </c>
      <c r="T2" s="53" t="s">
        <v>508</v>
      </c>
      <c r="U2" s="53" t="s">
        <v>509</v>
      </c>
      <c r="V2" s="53" t="s">
        <v>510</v>
      </c>
      <c r="W2" s="53" t="s">
        <v>511</v>
      </c>
      <c r="X2" s="53" t="s">
        <v>512</v>
      </c>
      <c r="Y2" s="53" t="s">
        <v>513</v>
      </c>
      <c r="Z2" s="53" t="s">
        <v>514</v>
      </c>
      <c r="AA2" s="53" t="s">
        <v>515</v>
      </c>
      <c r="AB2" s="53" t="s">
        <v>516</v>
      </c>
    </row>
    <row r="3" spans="1:28" s="3" customFormat="1" ht="15.75" x14ac:dyDescent="0.25">
      <c r="A3" s="4" t="s">
        <v>150</v>
      </c>
      <c r="B3" s="5">
        <v>3013</v>
      </c>
      <c r="C3" s="6" t="s">
        <v>13</v>
      </c>
      <c r="D3" s="6" t="s">
        <v>775</v>
      </c>
      <c r="E3" s="6" t="s">
        <v>14</v>
      </c>
      <c r="F3" s="6" t="s">
        <v>227</v>
      </c>
      <c r="G3" s="7" t="s">
        <v>15</v>
      </c>
      <c r="H3" s="8" t="s">
        <v>16</v>
      </c>
      <c r="I3" s="5" t="s">
        <v>17</v>
      </c>
      <c r="J3" s="4" t="s">
        <v>230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179219111.00999999</v>
      </c>
      <c r="R3" s="58">
        <v>121339.95</v>
      </c>
      <c r="S3" s="59">
        <v>8.4276965188203271E-3</v>
      </c>
      <c r="T3" s="59">
        <v>3.601581663017017E-5</v>
      </c>
      <c r="U3" s="59">
        <v>6.0412443084157801E-5</v>
      </c>
      <c r="V3" s="59">
        <v>9.6978784199847632E-4</v>
      </c>
      <c r="W3" s="59">
        <v>3.6861119695283458E-3</v>
      </c>
      <c r="X3" s="59">
        <v>8.4336469252443095E-3</v>
      </c>
      <c r="Y3" s="59">
        <v>1.9854303826438789E-2</v>
      </c>
      <c r="Z3" s="59">
        <v>4.3000717912113497E-2</v>
      </c>
      <c r="AA3" s="60">
        <v>5.8651627653555374E-2</v>
      </c>
      <c r="AB3" s="59">
        <v>7.5266373117230695E-2</v>
      </c>
    </row>
    <row r="4" spans="1:28" s="3" customFormat="1" ht="15.75" x14ac:dyDescent="0.25">
      <c r="A4" s="4" t="s">
        <v>151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230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398</v>
      </c>
      <c r="P4" s="10" t="s">
        <v>22</v>
      </c>
      <c r="Q4" s="58">
        <v>2455969999.0900002</v>
      </c>
      <c r="R4" s="58">
        <v>3437.21</v>
      </c>
      <c r="S4" s="59">
        <v>4.1427307543145248E-2</v>
      </c>
      <c r="T4" s="59">
        <v>4.2494360765481666E-4</v>
      </c>
      <c r="U4" s="59">
        <v>-6.4316396200563095E-3</v>
      </c>
      <c r="V4" s="59">
        <v>-3.9786261134647427E-3</v>
      </c>
      <c r="W4" s="59">
        <v>1.6306629687232069E-2</v>
      </c>
      <c r="X4" s="59">
        <v>4.1490418994751907E-2</v>
      </c>
      <c r="Y4" s="59">
        <v>9.521093550853936E-2</v>
      </c>
      <c r="Z4" s="59">
        <v>0.16985518098122968</v>
      </c>
      <c r="AA4" s="60">
        <v>8.4242070564484309E-2</v>
      </c>
      <c r="AB4" s="59">
        <v>0.14359433328231785</v>
      </c>
    </row>
    <row r="5" spans="1:28" s="3" customFormat="1" ht="15.75" x14ac:dyDescent="0.25">
      <c r="A5" s="4" t="s">
        <v>639</v>
      </c>
      <c r="B5" s="5">
        <v>3029</v>
      </c>
      <c r="C5" s="6" t="s">
        <v>623</v>
      </c>
      <c r="D5" s="6" t="s">
        <v>22</v>
      </c>
      <c r="E5" s="6" t="s">
        <v>14</v>
      </c>
      <c r="F5" s="6" t="s">
        <v>23</v>
      </c>
      <c r="G5" s="7" t="s">
        <v>640</v>
      </c>
      <c r="H5" s="8" t="s">
        <v>517</v>
      </c>
      <c r="I5" s="5" t="s">
        <v>17</v>
      </c>
      <c r="J5" s="4" t="s">
        <v>231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398</v>
      </c>
      <c r="P5" s="10" t="s">
        <v>22</v>
      </c>
      <c r="Q5" s="58">
        <v>6648631800.3100004</v>
      </c>
      <c r="R5" s="58">
        <v>3280.13</v>
      </c>
      <c r="S5" s="59">
        <v>2.6622264926902992E-2</v>
      </c>
      <c r="T5" s="59">
        <v>1.5388890076303136E-3</v>
      </c>
      <c r="U5" s="59">
        <v>-1.0811041270768549E-3</v>
      </c>
      <c r="V5" s="59">
        <v>8.9711002413654824E-4</v>
      </c>
      <c r="W5" s="59">
        <v>1.3793849482305704E-2</v>
      </c>
      <c r="X5" s="59">
        <v>2.6583708637045074E-2</v>
      </c>
      <c r="Y5" s="59">
        <v>6.3537353647820982E-2</v>
      </c>
      <c r="Z5" s="59">
        <v>0.10795364343546592</v>
      </c>
      <c r="AA5" s="60">
        <v>9.9828996781115883E-2</v>
      </c>
      <c r="AB5" s="59">
        <v>0.15284826587563805</v>
      </c>
    </row>
    <row r="6" spans="1:28" s="3" customFormat="1" ht="15.75" x14ac:dyDescent="0.25">
      <c r="A6" s="4" t="s">
        <v>152</v>
      </c>
      <c r="B6" s="5">
        <v>3030</v>
      </c>
      <c r="C6" s="6" t="s">
        <v>26</v>
      </c>
      <c r="D6" s="6" t="s">
        <v>22</v>
      </c>
      <c r="E6" s="6" t="s">
        <v>14</v>
      </c>
      <c r="F6" s="6" t="s">
        <v>227</v>
      </c>
      <c r="G6" s="7" t="s">
        <v>15</v>
      </c>
      <c r="H6" s="8" t="s">
        <v>27</v>
      </c>
      <c r="I6" s="5" t="s">
        <v>17</v>
      </c>
      <c r="J6" s="4" t="s">
        <v>230</v>
      </c>
      <c r="K6" s="5" t="s">
        <v>18</v>
      </c>
      <c r="L6" s="9">
        <v>0</v>
      </c>
      <c r="M6" s="9">
        <v>0</v>
      </c>
      <c r="N6" s="9">
        <v>0.02</v>
      </c>
      <c r="O6" s="8" t="s">
        <v>398</v>
      </c>
      <c r="P6" s="10" t="s">
        <v>22</v>
      </c>
      <c r="Q6" s="58">
        <v>5274967028.8299999</v>
      </c>
      <c r="R6" s="58">
        <v>2209.7399999999998</v>
      </c>
      <c r="S6" s="59">
        <v>1.4288927343581299E-2</v>
      </c>
      <c r="T6" s="59">
        <v>6.3359884141868524E-5</v>
      </c>
      <c r="U6" s="59">
        <v>-4.2520853312105533E-4</v>
      </c>
      <c r="V6" s="59">
        <v>1.3231708974903336E-3</v>
      </c>
      <c r="W6" s="59">
        <v>6.2247560414739134E-3</v>
      </c>
      <c r="X6" s="59">
        <v>1.432617407150674E-2</v>
      </c>
      <c r="Y6" s="59">
        <v>3.2945971971616146E-2</v>
      </c>
      <c r="Z6" s="59">
        <v>6.7775479830681995E-2</v>
      </c>
      <c r="AA6" s="60">
        <v>9.1084151742730504E-2</v>
      </c>
      <c r="AB6" s="59">
        <v>0.12478430614021239</v>
      </c>
    </row>
    <row r="7" spans="1:28" s="3" customFormat="1" ht="15.75" x14ac:dyDescent="0.25">
      <c r="A7" s="4" t="s">
        <v>285</v>
      </c>
      <c r="B7" s="11">
        <v>3037</v>
      </c>
      <c r="C7" s="6" t="s">
        <v>286</v>
      </c>
      <c r="D7" s="6" t="s">
        <v>861</v>
      </c>
      <c r="E7" s="12" t="s">
        <v>14</v>
      </c>
      <c r="F7" s="6" t="s">
        <v>29</v>
      </c>
      <c r="G7" s="13" t="s">
        <v>267</v>
      </c>
      <c r="H7" s="12" t="s">
        <v>83</v>
      </c>
      <c r="I7" s="4" t="s">
        <v>17</v>
      </c>
      <c r="J7" s="4" t="s">
        <v>231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862</v>
      </c>
      <c r="P7" s="10" t="s">
        <v>862</v>
      </c>
      <c r="Q7" s="58">
        <v>45962967.079999998</v>
      </c>
      <c r="R7" s="58">
        <v>392845.87</v>
      </c>
      <c r="S7" s="59">
        <v>1.4501546275689135E-2</v>
      </c>
      <c r="T7" s="59">
        <v>1.5476657107235092E-4</v>
      </c>
      <c r="U7" s="59">
        <v>-1.6030177345734036E-3</v>
      </c>
      <c r="V7" s="59">
        <v>6.0859852881354473E-4</v>
      </c>
      <c r="W7" s="59">
        <v>5.9018135792514251E-3</v>
      </c>
      <c r="X7" s="59">
        <v>1.4212497475414393E-2</v>
      </c>
      <c r="Y7" s="59">
        <v>3.3852206187746169E-2</v>
      </c>
      <c r="Z7" s="59">
        <v>6.8536258031820146E-2</v>
      </c>
      <c r="AA7" s="59">
        <v>8.9734240469995605E-2</v>
      </c>
      <c r="AB7" s="59">
        <v>0.12497174296709877</v>
      </c>
    </row>
    <row r="8" spans="1:28" s="3" customFormat="1" ht="15.75" x14ac:dyDescent="0.25">
      <c r="A8" s="4" t="s">
        <v>153</v>
      </c>
      <c r="B8" s="5">
        <v>3041</v>
      </c>
      <c r="C8" s="6" t="s">
        <v>28</v>
      </c>
      <c r="D8" s="6" t="s">
        <v>775</v>
      </c>
      <c r="E8" s="6" t="s">
        <v>14</v>
      </c>
      <c r="F8" s="6" t="s">
        <v>29</v>
      </c>
      <c r="G8" s="7" t="s">
        <v>30</v>
      </c>
      <c r="H8" s="8" t="s">
        <v>31</v>
      </c>
      <c r="I8" s="5" t="s">
        <v>17</v>
      </c>
      <c r="J8" s="4" t="s">
        <v>230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37431488.880000003</v>
      </c>
      <c r="R8" s="58">
        <v>189.28</v>
      </c>
      <c r="S8" s="59">
        <v>1.3276231263383242E-2</v>
      </c>
      <c r="T8" s="59">
        <v>2.1137180300143753E-4</v>
      </c>
      <c r="U8" s="59">
        <v>-1.5824454056335656E-3</v>
      </c>
      <c r="V8" s="59">
        <v>-5.2828992551064006E-5</v>
      </c>
      <c r="W8" s="59">
        <v>4.8842641749840066E-3</v>
      </c>
      <c r="X8" s="59">
        <v>1.3167755058344974E-2</v>
      </c>
      <c r="Y8" s="59">
        <v>3.2455135547918991E-2</v>
      </c>
      <c r="Z8" s="59">
        <v>5.8612975391498817E-2</v>
      </c>
      <c r="AA8" s="60">
        <v>6.8533363441345918E-2</v>
      </c>
      <c r="AB8" s="59">
        <v>9.2336103416435819E-2</v>
      </c>
    </row>
    <row r="9" spans="1:28" s="3" customFormat="1" ht="15.75" x14ac:dyDescent="0.25">
      <c r="A9" s="4" t="s">
        <v>154</v>
      </c>
      <c r="B9" s="5">
        <v>3047</v>
      </c>
      <c r="C9" s="6" t="s">
        <v>232</v>
      </c>
      <c r="D9" s="6" t="s">
        <v>431</v>
      </c>
      <c r="E9" s="6" t="s">
        <v>14</v>
      </c>
      <c r="F9" s="6" t="s">
        <v>228</v>
      </c>
      <c r="G9" s="7" t="s">
        <v>19</v>
      </c>
      <c r="H9" s="8" t="s">
        <v>35</v>
      </c>
      <c r="I9" s="5" t="s">
        <v>17</v>
      </c>
      <c r="J9" s="4" t="s">
        <v>230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434</v>
      </c>
      <c r="P9" s="10" t="s">
        <v>601</v>
      </c>
      <c r="Q9" s="58">
        <v>1745900660.53</v>
      </c>
      <c r="R9" s="58">
        <v>9872.16</v>
      </c>
      <c r="S9" s="59">
        <v>0.15536965495126151</v>
      </c>
      <c r="T9" s="59">
        <v>5.4672413652622704E-3</v>
      </c>
      <c r="U9" s="59">
        <v>7.0457376194648534E-3</v>
      </c>
      <c r="V9" s="59">
        <v>4.8194316225963017E-3</v>
      </c>
      <c r="W9" s="59">
        <v>2.9889470197639205E-2</v>
      </c>
      <c r="X9" s="59">
        <v>0.15708403608562183</v>
      </c>
      <c r="Y9" s="59">
        <v>0.27001867946956482</v>
      </c>
      <c r="Z9" s="59">
        <v>0.39019444381857921</v>
      </c>
      <c r="AA9" s="60">
        <v>0.3082345083664958</v>
      </c>
      <c r="AB9" s="59">
        <v>0.4674314865381099</v>
      </c>
    </row>
    <row r="10" spans="1:28" s="3" customFormat="1" ht="15.75" x14ac:dyDescent="0.25">
      <c r="A10" s="4" t="s">
        <v>155</v>
      </c>
      <c r="B10" s="5">
        <v>3048</v>
      </c>
      <c r="C10" s="6" t="s">
        <v>36</v>
      </c>
      <c r="D10" s="6" t="s">
        <v>37</v>
      </c>
      <c r="E10" s="6" t="s">
        <v>14</v>
      </c>
      <c r="F10" s="6" t="s">
        <v>227</v>
      </c>
      <c r="G10" s="7" t="s">
        <v>15</v>
      </c>
      <c r="H10" s="8" t="s">
        <v>19</v>
      </c>
      <c r="I10" s="5" t="s">
        <v>17</v>
      </c>
      <c r="J10" s="4" t="s">
        <v>230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773</v>
      </c>
      <c r="P10" s="8" t="s">
        <v>773</v>
      </c>
      <c r="Q10" s="58">
        <v>4629024997.8299999</v>
      </c>
      <c r="R10" s="58">
        <v>2709.93</v>
      </c>
      <c r="S10" s="59">
        <v>1.4464921442449106E-2</v>
      </c>
      <c r="T10" s="59">
        <v>7.380809158101291E-5</v>
      </c>
      <c r="U10" s="59">
        <v>-2.3980107578455199E-4</v>
      </c>
      <c r="V10" s="59">
        <v>1.5078441155274415E-3</v>
      </c>
      <c r="W10" s="59">
        <v>6.3875694926709388E-3</v>
      </c>
      <c r="X10" s="59">
        <v>1.4483910094188488E-2</v>
      </c>
      <c r="Y10" s="59">
        <v>3.2822498580308744E-2</v>
      </c>
      <c r="Z10" s="59">
        <v>6.8719239020696626E-2</v>
      </c>
      <c r="AA10" s="60">
        <v>9.2766585479942459E-2</v>
      </c>
      <c r="AB10" s="59">
        <v>0.13401375916440697</v>
      </c>
    </row>
    <row r="11" spans="1:28" s="3" customFormat="1" ht="15.75" x14ac:dyDescent="0.25">
      <c r="A11" s="4" t="s">
        <v>156</v>
      </c>
      <c r="B11" s="5">
        <v>3051</v>
      </c>
      <c r="C11" s="6" t="s">
        <v>38</v>
      </c>
      <c r="D11" s="6" t="s">
        <v>432</v>
      </c>
      <c r="E11" s="6" t="s">
        <v>14</v>
      </c>
      <c r="F11" s="6" t="s">
        <v>228</v>
      </c>
      <c r="G11" s="7" t="s">
        <v>19</v>
      </c>
      <c r="H11" s="8" t="s">
        <v>289</v>
      </c>
      <c r="I11" s="5" t="s">
        <v>17</v>
      </c>
      <c r="J11" s="4" t="s">
        <v>230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122</v>
      </c>
      <c r="P11" s="10" t="s">
        <v>265</v>
      </c>
      <c r="Q11" s="58">
        <v>4657481.78</v>
      </c>
      <c r="R11" s="58">
        <v>42340.74</v>
      </c>
      <c r="S11" s="59">
        <v>0.14341167123681273</v>
      </c>
      <c r="T11" s="59">
        <v>6.333085200744948E-3</v>
      </c>
      <c r="U11" s="59">
        <v>1.6568284872316416E-2</v>
      </c>
      <c r="V11" s="59">
        <v>1.2069567212769805E-2</v>
      </c>
      <c r="W11" s="59">
        <v>2.3330512818839529E-2</v>
      </c>
      <c r="X11" s="59">
        <v>0.14420887473320729</v>
      </c>
      <c r="Y11" s="59">
        <v>0.23034761797938255</v>
      </c>
      <c r="Z11" s="59">
        <v>0.34132687666059153</v>
      </c>
      <c r="AA11" s="60">
        <v>0.33096086527918878</v>
      </c>
      <c r="AB11" s="59">
        <v>0.45551392597221918</v>
      </c>
    </row>
    <row r="12" spans="1:28" s="3" customFormat="1" ht="15.75" x14ac:dyDescent="0.25">
      <c r="A12" s="4" t="s">
        <v>157</v>
      </c>
      <c r="B12" s="5">
        <v>3055</v>
      </c>
      <c r="C12" s="6" t="s">
        <v>39</v>
      </c>
      <c r="D12" s="6" t="s">
        <v>40</v>
      </c>
      <c r="E12" s="6" t="s">
        <v>14</v>
      </c>
      <c r="F12" s="6" t="s">
        <v>227</v>
      </c>
      <c r="G12" s="7" t="s">
        <v>15</v>
      </c>
      <c r="H12" s="8" t="s">
        <v>33</v>
      </c>
      <c r="I12" s="5" t="s">
        <v>17</v>
      </c>
      <c r="J12" s="4" t="s">
        <v>230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266</v>
      </c>
      <c r="P12" s="10" t="s">
        <v>41</v>
      </c>
      <c r="Q12" s="58">
        <v>3343802784.96</v>
      </c>
      <c r="R12" s="58">
        <v>5558.61</v>
      </c>
      <c r="S12" s="59">
        <v>1.1472898121392409E-2</v>
      </c>
      <c r="T12" s="59">
        <v>4.4977295461251161E-5</v>
      </c>
      <c r="U12" s="59">
        <v>-2.0864172438801674E-4</v>
      </c>
      <c r="V12" s="59">
        <v>1.0697556310747083E-3</v>
      </c>
      <c r="W12" s="59">
        <v>4.9373564984722378E-3</v>
      </c>
      <c r="X12" s="59">
        <v>1.1548365376741315E-2</v>
      </c>
      <c r="Y12" s="59">
        <v>2.6155036155165266E-2</v>
      </c>
      <c r="Z12" s="59">
        <v>5.4388567266326161E-2</v>
      </c>
      <c r="AA12" s="60">
        <v>7.1390573260193171E-2</v>
      </c>
      <c r="AB12" s="59">
        <v>9.9584783163441951E-2</v>
      </c>
    </row>
    <row r="13" spans="1:28" s="3" customFormat="1" ht="15.75" x14ac:dyDescent="0.25">
      <c r="A13" s="4" t="s">
        <v>158</v>
      </c>
      <c r="B13" s="5">
        <v>3057</v>
      </c>
      <c r="C13" s="6" t="s">
        <v>42</v>
      </c>
      <c r="D13" s="6" t="s">
        <v>40</v>
      </c>
      <c r="E13" s="6" t="s">
        <v>14</v>
      </c>
      <c r="F13" s="6" t="s">
        <v>228</v>
      </c>
      <c r="G13" s="7" t="s">
        <v>19</v>
      </c>
      <c r="H13" s="8" t="s">
        <v>43</v>
      </c>
      <c r="I13" s="5" t="s">
        <v>17</v>
      </c>
      <c r="J13" s="4" t="s">
        <v>230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12" t="s">
        <v>808</v>
      </c>
      <c r="P13" s="10" t="s">
        <v>44</v>
      </c>
      <c r="Q13" s="58">
        <v>428668423.47000003</v>
      </c>
      <c r="R13" s="58">
        <v>6835.73</v>
      </c>
      <c r="S13" s="59">
        <v>0.15086604575361456</v>
      </c>
      <c r="T13" s="59">
        <v>7.334260738347931E-3</v>
      </c>
      <c r="U13" s="59">
        <v>1.5849120533564711E-2</v>
      </c>
      <c r="V13" s="59">
        <v>1.1359752624298116E-2</v>
      </c>
      <c r="W13" s="59">
        <v>2.9615415319221988E-2</v>
      </c>
      <c r="X13" s="59">
        <v>0.15102107482269256</v>
      </c>
      <c r="Y13" s="59">
        <v>0.25646176977682028</v>
      </c>
      <c r="Z13" s="59">
        <v>0.3795258651135287</v>
      </c>
      <c r="AA13" s="60">
        <v>0.33252954741719593</v>
      </c>
      <c r="AB13" s="59">
        <v>0.45111629555880572</v>
      </c>
    </row>
    <row r="14" spans="1:28" s="3" customFormat="1" ht="15.75" x14ac:dyDescent="0.25">
      <c r="A14" s="4" t="s">
        <v>159</v>
      </c>
      <c r="B14" s="5">
        <v>3058</v>
      </c>
      <c r="C14" s="6" t="s">
        <v>45</v>
      </c>
      <c r="D14" s="6" t="s">
        <v>40</v>
      </c>
      <c r="E14" s="6" t="s">
        <v>14</v>
      </c>
      <c r="F14" s="6" t="s">
        <v>23</v>
      </c>
      <c r="G14" s="7" t="s">
        <v>46</v>
      </c>
      <c r="H14" s="8" t="s">
        <v>47</v>
      </c>
      <c r="I14" s="5" t="s">
        <v>17</v>
      </c>
      <c r="J14" s="4" t="s">
        <v>230</v>
      </c>
      <c r="K14" s="5" t="s">
        <v>18</v>
      </c>
      <c r="L14" s="9">
        <v>0.01</v>
      </c>
      <c r="M14" s="9">
        <v>5.0000000000000001E-3</v>
      </c>
      <c r="N14" s="9">
        <v>0.02</v>
      </c>
      <c r="O14" s="12" t="s">
        <v>808</v>
      </c>
      <c r="P14" s="10" t="s">
        <v>44</v>
      </c>
      <c r="Q14" s="58">
        <v>789476878.86000001</v>
      </c>
      <c r="R14" s="58">
        <v>3581.32</v>
      </c>
      <c r="S14" s="59">
        <v>3.1827938401256251E-2</v>
      </c>
      <c r="T14" s="59">
        <v>1.745415487205947E-3</v>
      </c>
      <c r="U14" s="59">
        <v>-4.6220764602064104E-3</v>
      </c>
      <c r="V14" s="59">
        <v>-5.3298005004846685E-3</v>
      </c>
      <c r="W14" s="59">
        <v>7.9281764068502795E-3</v>
      </c>
      <c r="X14" s="59">
        <v>3.2235378212296988E-2</v>
      </c>
      <c r="Y14" s="59">
        <v>8.4909861467481348E-2</v>
      </c>
      <c r="Z14" s="59">
        <v>0.1609381331345123</v>
      </c>
      <c r="AA14" s="60">
        <v>0.10120934637488203</v>
      </c>
      <c r="AB14" s="59">
        <v>0.15110198282983153</v>
      </c>
    </row>
    <row r="15" spans="1:28" s="3" customFormat="1" ht="15.75" x14ac:dyDescent="0.25">
      <c r="A15" s="4" t="s">
        <v>160</v>
      </c>
      <c r="B15" s="5">
        <v>3059</v>
      </c>
      <c r="C15" s="6" t="s">
        <v>48</v>
      </c>
      <c r="D15" s="6" t="s">
        <v>40</v>
      </c>
      <c r="E15" s="6" t="s">
        <v>14</v>
      </c>
      <c r="F15" s="6" t="s">
        <v>29</v>
      </c>
      <c r="G15" s="7" t="s">
        <v>271</v>
      </c>
      <c r="H15" s="8" t="s">
        <v>31</v>
      </c>
      <c r="I15" s="5" t="s">
        <v>17</v>
      </c>
      <c r="J15" s="4" t="s">
        <v>230</v>
      </c>
      <c r="K15" s="5" t="s">
        <v>18</v>
      </c>
      <c r="L15" s="9">
        <v>0.01</v>
      </c>
      <c r="M15" s="9">
        <v>5.0000000000000001E-3</v>
      </c>
      <c r="N15" s="9">
        <v>0.02</v>
      </c>
      <c r="O15" s="12" t="s">
        <v>808</v>
      </c>
      <c r="P15" s="10" t="s">
        <v>44</v>
      </c>
      <c r="Q15" s="58">
        <v>311848933.60000002</v>
      </c>
      <c r="R15" s="58">
        <v>1694.61</v>
      </c>
      <c r="S15" s="59">
        <v>1.5228943379722269E-2</v>
      </c>
      <c r="T15" s="59">
        <v>5.3112385808258837E-5</v>
      </c>
      <c r="U15" s="59">
        <v>-1.4672087678982634E-3</v>
      </c>
      <c r="V15" s="59">
        <v>1.0160140351707168E-3</v>
      </c>
      <c r="W15" s="59">
        <v>6.4259794867536531E-3</v>
      </c>
      <c r="X15" s="59">
        <v>1.4906690942193166E-2</v>
      </c>
      <c r="Y15" s="59">
        <v>3.5920163829199714E-2</v>
      </c>
      <c r="Z15" s="59">
        <v>7.5246507024019124E-2</v>
      </c>
      <c r="AA15" s="60">
        <v>9.3713090789393175E-2</v>
      </c>
      <c r="AB15" s="59">
        <v>0.13319245969386206</v>
      </c>
    </row>
    <row r="16" spans="1:28" s="3" customFormat="1" ht="15.75" x14ac:dyDescent="0.25">
      <c r="A16" s="4" t="s">
        <v>161</v>
      </c>
      <c r="B16" s="5">
        <v>3060</v>
      </c>
      <c r="C16" s="6" t="s">
        <v>50</v>
      </c>
      <c r="D16" s="6" t="s">
        <v>40</v>
      </c>
      <c r="E16" s="6" t="s">
        <v>14</v>
      </c>
      <c r="F16" s="6" t="s">
        <v>227</v>
      </c>
      <c r="G16" s="7" t="s">
        <v>15</v>
      </c>
      <c r="H16" s="8" t="s">
        <v>51</v>
      </c>
      <c r="I16" s="5" t="s">
        <v>17</v>
      </c>
      <c r="J16" s="4" t="s">
        <v>230</v>
      </c>
      <c r="K16" s="5" t="s">
        <v>18</v>
      </c>
      <c r="L16" s="9">
        <v>0</v>
      </c>
      <c r="M16" s="9">
        <v>0</v>
      </c>
      <c r="N16" s="9">
        <v>0.01</v>
      </c>
      <c r="O16" s="12" t="s">
        <v>808</v>
      </c>
      <c r="P16" s="10" t="s">
        <v>44</v>
      </c>
      <c r="Q16" s="58">
        <v>1614316058.9400001</v>
      </c>
      <c r="R16" s="58">
        <v>5850.82</v>
      </c>
      <c r="S16" s="59">
        <v>1.2201809943791704E-2</v>
      </c>
      <c r="T16" s="59">
        <v>-1.7091592133455046E-6</v>
      </c>
      <c r="U16" s="59">
        <v>-5.7053445754816161E-4</v>
      </c>
      <c r="V16" s="59">
        <v>1.0094235678160927E-3</v>
      </c>
      <c r="W16" s="59">
        <v>5.18672377388695E-3</v>
      </c>
      <c r="X16" s="59">
        <v>1.2236833682520439E-2</v>
      </c>
      <c r="Y16" s="59">
        <v>2.8514874459665902E-2</v>
      </c>
      <c r="Z16" s="59">
        <v>5.887037080605842E-2</v>
      </c>
      <c r="AA16" s="60">
        <v>7.8547832883540433E-2</v>
      </c>
      <c r="AB16" s="59">
        <v>0.10841214270558623</v>
      </c>
    </row>
    <row r="17" spans="1:28" s="3" customFormat="1" ht="15.75" x14ac:dyDescent="0.25">
      <c r="A17" s="4" t="s">
        <v>162</v>
      </c>
      <c r="B17" s="5">
        <v>3073</v>
      </c>
      <c r="C17" s="6" t="s">
        <v>52</v>
      </c>
      <c r="D17" s="6" t="s">
        <v>775</v>
      </c>
      <c r="E17" s="6" t="s">
        <v>14</v>
      </c>
      <c r="F17" s="6" t="s">
        <v>227</v>
      </c>
      <c r="G17" s="7" t="s">
        <v>30</v>
      </c>
      <c r="H17" s="8" t="s">
        <v>31</v>
      </c>
      <c r="I17" s="5" t="s">
        <v>17</v>
      </c>
      <c r="J17" s="4" t="s">
        <v>230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2018281037.9000001</v>
      </c>
      <c r="R17" s="58">
        <v>164.67</v>
      </c>
      <c r="S17" s="59">
        <v>1.1672912698900148E-2</v>
      </c>
      <c r="T17" s="59">
        <v>6.0731203692401954E-5</v>
      </c>
      <c r="U17" s="59">
        <v>-3.6423238025861884E-4</v>
      </c>
      <c r="V17" s="59">
        <v>1.1551556420233327E-3</v>
      </c>
      <c r="W17" s="59">
        <v>5.0659179687499029E-3</v>
      </c>
      <c r="X17" s="59">
        <v>1.1672912698900148E-2</v>
      </c>
      <c r="Y17" s="59">
        <v>2.719730522113396E-2</v>
      </c>
      <c r="Z17" s="59">
        <v>5.6389530408006108E-2</v>
      </c>
      <c r="AA17" s="60">
        <v>7.6133838713893454E-2</v>
      </c>
      <c r="AB17" s="59">
        <v>0.10531614981876761</v>
      </c>
    </row>
    <row r="18" spans="1:28" s="3" customFormat="1" ht="15.75" x14ac:dyDescent="0.25">
      <c r="A18" s="4" t="s">
        <v>717</v>
      </c>
      <c r="B18" s="5">
        <v>3077</v>
      </c>
      <c r="C18" s="6" t="s">
        <v>32</v>
      </c>
      <c r="D18" s="6" t="s">
        <v>861</v>
      </c>
      <c r="E18" s="6" t="s">
        <v>14</v>
      </c>
      <c r="F18" s="6" t="s">
        <v>227</v>
      </c>
      <c r="G18" s="7" t="s">
        <v>15</v>
      </c>
      <c r="H18" s="8" t="s">
        <v>33</v>
      </c>
      <c r="I18" s="5" t="s">
        <v>17</v>
      </c>
      <c r="J18" s="4" t="s">
        <v>230</v>
      </c>
      <c r="K18" s="5" t="s">
        <v>18</v>
      </c>
      <c r="L18" s="9">
        <v>0</v>
      </c>
      <c r="M18" s="9">
        <v>0</v>
      </c>
      <c r="N18" s="9">
        <v>0.02</v>
      </c>
      <c r="O18" s="8" t="s">
        <v>862</v>
      </c>
      <c r="P18" s="10" t="s">
        <v>862</v>
      </c>
      <c r="Q18" s="58">
        <v>666596512.85000002</v>
      </c>
      <c r="R18" s="58">
        <v>210.95</v>
      </c>
      <c r="S18" s="59">
        <v>1.2284658572868191E-2</v>
      </c>
      <c r="T18" s="59">
        <v>9.4818186128013134E-5</v>
      </c>
      <c r="U18" s="59">
        <v>-5.6853176671248663E-4</v>
      </c>
      <c r="V18" s="59">
        <v>1.1390062170755098E-3</v>
      </c>
      <c r="W18" s="59">
        <v>5.3855685825945831E-3</v>
      </c>
      <c r="X18" s="59">
        <v>1.2236084452974966E-2</v>
      </c>
      <c r="Y18" s="59">
        <v>2.9175001219690636E-2</v>
      </c>
      <c r="Z18" s="59">
        <v>5.9517830236062254E-2</v>
      </c>
      <c r="AA18" s="60">
        <v>8.111443500201114E-2</v>
      </c>
      <c r="AB18" s="59">
        <v>0.10814752929065838</v>
      </c>
    </row>
    <row r="19" spans="1:28" s="3" customFormat="1" ht="15.75" x14ac:dyDescent="0.25">
      <c r="A19" s="4" t="s">
        <v>557</v>
      </c>
      <c r="B19" s="5">
        <v>3567</v>
      </c>
      <c r="C19" s="6" t="s">
        <v>558</v>
      </c>
      <c r="D19" s="6" t="s">
        <v>22</v>
      </c>
      <c r="E19" s="6" t="s">
        <v>54</v>
      </c>
      <c r="F19" s="6" t="s">
        <v>23</v>
      </c>
      <c r="G19" s="7" t="s">
        <v>299</v>
      </c>
      <c r="H19" s="8" t="s">
        <v>559</v>
      </c>
      <c r="I19" s="5" t="s">
        <v>17</v>
      </c>
      <c r="J19" s="4" t="s">
        <v>230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398</v>
      </c>
      <c r="P19" s="10" t="s">
        <v>22</v>
      </c>
      <c r="Q19" s="58">
        <v>225184572.28</v>
      </c>
      <c r="R19" s="58">
        <v>2203.5</v>
      </c>
      <c r="S19" s="59">
        <v>3.3396020241149203E-2</v>
      </c>
      <c r="T19" s="59">
        <v>8.0391328637025516E-4</v>
      </c>
      <c r="U19" s="59">
        <v>-4.8953638555958639E-3</v>
      </c>
      <c r="V19" s="59">
        <v>-2.1103543221505029E-3</v>
      </c>
      <c r="W19" s="59">
        <v>1.1680119004986113E-2</v>
      </c>
      <c r="X19" s="59">
        <v>3.3444486654566404E-2</v>
      </c>
      <c r="Y19" s="59">
        <v>7.7927795714704998E-2</v>
      </c>
      <c r="Z19" s="59">
        <v>0.12507275827912631</v>
      </c>
      <c r="AA19" s="60">
        <v>9.3005952380952384E-2</v>
      </c>
      <c r="AB19" s="59" t="s">
        <v>19</v>
      </c>
    </row>
    <row r="20" spans="1:28" s="3" customFormat="1" ht="15.75" x14ac:dyDescent="0.25">
      <c r="A20" s="4" t="s">
        <v>163</v>
      </c>
      <c r="B20" s="5">
        <v>3573</v>
      </c>
      <c r="C20" s="6" t="s">
        <v>58</v>
      </c>
      <c r="D20" s="6" t="s">
        <v>431</v>
      </c>
      <c r="E20" s="6" t="s">
        <v>54</v>
      </c>
      <c r="F20" s="6" t="s">
        <v>229</v>
      </c>
      <c r="G20" s="7" t="s">
        <v>19</v>
      </c>
      <c r="H20" s="8" t="s">
        <v>19</v>
      </c>
      <c r="I20" s="5" t="s">
        <v>17</v>
      </c>
      <c r="J20" s="4" t="s">
        <v>231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434</v>
      </c>
      <c r="P20" s="10" t="s">
        <v>59</v>
      </c>
      <c r="Q20" s="58">
        <v>37021258.329999998</v>
      </c>
      <c r="R20" s="58">
        <v>4543.04</v>
      </c>
      <c r="S20" s="59">
        <v>0.25719567304898394</v>
      </c>
      <c r="T20" s="59">
        <v>9.6766307367485201E-3</v>
      </c>
      <c r="U20" s="59">
        <v>3.0160792556966784E-2</v>
      </c>
      <c r="V20" s="59">
        <v>1.6112726459405046E-2</v>
      </c>
      <c r="W20" s="59">
        <v>3.6423946817296209E-2</v>
      </c>
      <c r="X20" s="59">
        <v>0.26266755976286632</v>
      </c>
      <c r="Y20" s="59">
        <v>0.45379140853002914</v>
      </c>
      <c r="Z20" s="59">
        <v>0.72693199528642582</v>
      </c>
      <c r="AA20" s="60">
        <v>0.76839417365376683</v>
      </c>
      <c r="AB20" s="59">
        <v>1.1516311143106126</v>
      </c>
    </row>
    <row r="21" spans="1:28" s="3" customFormat="1" ht="15.75" x14ac:dyDescent="0.25">
      <c r="A21" s="4" t="s">
        <v>164</v>
      </c>
      <c r="B21" s="5">
        <v>3574</v>
      </c>
      <c r="C21" s="6" t="s">
        <v>60</v>
      </c>
      <c r="D21" s="6" t="s">
        <v>431</v>
      </c>
      <c r="E21" s="6" t="s">
        <v>54</v>
      </c>
      <c r="F21" s="6" t="s">
        <v>229</v>
      </c>
      <c r="G21" s="7" t="s">
        <v>19</v>
      </c>
      <c r="H21" s="8" t="s">
        <v>448</v>
      </c>
      <c r="I21" s="5" t="s">
        <v>17</v>
      </c>
      <c r="J21" s="4" t="s">
        <v>230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434</v>
      </c>
      <c r="P21" s="10" t="s">
        <v>601</v>
      </c>
      <c r="Q21" s="58">
        <v>898665334.54999995</v>
      </c>
      <c r="R21" s="58">
        <v>1215.94</v>
      </c>
      <c r="S21" s="59">
        <v>0.2703888668324384</v>
      </c>
      <c r="T21" s="59">
        <v>1.0462458968712467E-2</v>
      </c>
      <c r="U21" s="59">
        <v>2.9593815358301124E-2</v>
      </c>
      <c r="V21" s="59">
        <v>1.4145356886687048E-2</v>
      </c>
      <c r="W21" s="59">
        <v>4.7222054757947274E-2</v>
      </c>
      <c r="X21" s="59">
        <v>0.27290238157550384</v>
      </c>
      <c r="Y21" s="59">
        <v>0.48640653268788825</v>
      </c>
      <c r="Z21" s="59">
        <v>0.75025909719023487</v>
      </c>
      <c r="AA21" s="60">
        <v>0.68326480889294972</v>
      </c>
      <c r="AB21" s="59">
        <v>0.94056719705070302</v>
      </c>
    </row>
    <row r="22" spans="1:28" s="3" customFormat="1" ht="15.75" x14ac:dyDescent="0.25">
      <c r="A22" s="4" t="s">
        <v>165</v>
      </c>
      <c r="B22" s="5">
        <v>3578</v>
      </c>
      <c r="C22" s="6" t="s">
        <v>233</v>
      </c>
      <c r="D22" s="6" t="s">
        <v>431</v>
      </c>
      <c r="E22" s="6" t="s">
        <v>54</v>
      </c>
      <c r="F22" s="6" t="s">
        <v>229</v>
      </c>
      <c r="G22" s="7" t="s">
        <v>19</v>
      </c>
      <c r="H22" s="8" t="s">
        <v>448</v>
      </c>
      <c r="I22" s="5" t="s">
        <v>17</v>
      </c>
      <c r="J22" s="4" t="s">
        <v>230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434</v>
      </c>
      <c r="P22" s="10" t="s">
        <v>601</v>
      </c>
      <c r="Q22" s="58">
        <v>35458694.68</v>
      </c>
      <c r="R22" s="58">
        <v>714.32</v>
      </c>
      <c r="S22" s="59">
        <v>0.25460165800196716</v>
      </c>
      <c r="T22" s="59">
        <v>1.0496534163248087E-2</v>
      </c>
      <c r="U22" s="59">
        <v>3.0407939530321448E-2</v>
      </c>
      <c r="V22" s="59">
        <v>1.2243509806144571E-2</v>
      </c>
      <c r="W22" s="59">
        <v>3.3822997322526957E-2</v>
      </c>
      <c r="X22" s="59">
        <v>0.25853624158708904</v>
      </c>
      <c r="Y22" s="59">
        <v>0.41617763679619368</v>
      </c>
      <c r="Z22" s="59">
        <v>0.59846043680630157</v>
      </c>
      <c r="AA22" s="60">
        <v>0.57582175159938243</v>
      </c>
      <c r="AB22" s="59">
        <v>0.8033374567670597</v>
      </c>
    </row>
    <row r="23" spans="1:28" s="3" customFormat="1" ht="15.75" x14ac:dyDescent="0.25">
      <c r="A23" s="4" t="s">
        <v>166</v>
      </c>
      <c r="B23" s="5">
        <v>3579</v>
      </c>
      <c r="C23" s="6" t="s">
        <v>61</v>
      </c>
      <c r="D23" s="6" t="s">
        <v>431</v>
      </c>
      <c r="E23" s="6" t="s">
        <v>54</v>
      </c>
      <c r="F23" s="6" t="s">
        <v>23</v>
      </c>
      <c r="G23" s="7" t="s">
        <v>313</v>
      </c>
      <c r="H23" s="8" t="s">
        <v>599</v>
      </c>
      <c r="I23" s="5" t="s">
        <v>17</v>
      </c>
      <c r="J23" s="4" t="s">
        <v>230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434</v>
      </c>
      <c r="P23" s="10" t="s">
        <v>601</v>
      </c>
      <c r="Q23" s="58">
        <v>38681254.350000001</v>
      </c>
      <c r="R23" s="58">
        <v>330.97</v>
      </c>
      <c r="S23" s="59">
        <v>5.8655482616095508E-3</v>
      </c>
      <c r="T23" s="59">
        <v>-3.0213305939908468E-5</v>
      </c>
      <c r="U23" s="59">
        <v>-1.0262292113125925E-3</v>
      </c>
      <c r="V23" s="59">
        <v>-6.0391943714705018E-4</v>
      </c>
      <c r="W23" s="59">
        <v>2.271213130640179E-3</v>
      </c>
      <c r="X23" s="59">
        <v>5.7738475096485069E-3</v>
      </c>
      <c r="Y23" s="59">
        <v>6.9366272171347762E-3</v>
      </c>
      <c r="Z23" s="59">
        <v>9.5473401659347621E-3</v>
      </c>
      <c r="AA23" s="60">
        <v>-4.119470436571155E-2</v>
      </c>
      <c r="AB23" s="59">
        <v>-5.1335702820453931E-2</v>
      </c>
    </row>
    <row r="24" spans="1:28" s="3" customFormat="1" ht="15.75" x14ac:dyDescent="0.25">
      <c r="A24" s="4" t="s">
        <v>167</v>
      </c>
      <c r="B24" s="5">
        <v>3582</v>
      </c>
      <c r="C24" s="6" t="s">
        <v>62</v>
      </c>
      <c r="D24" s="6" t="s">
        <v>431</v>
      </c>
      <c r="E24" s="6" t="s">
        <v>54</v>
      </c>
      <c r="F24" s="6" t="s">
        <v>29</v>
      </c>
      <c r="G24" s="7" t="s">
        <v>433</v>
      </c>
      <c r="H24" s="8" t="s">
        <v>300</v>
      </c>
      <c r="I24" s="5" t="s">
        <v>17</v>
      </c>
      <c r="J24" s="4" t="s">
        <v>230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434</v>
      </c>
      <c r="P24" s="10" t="s">
        <v>601</v>
      </c>
      <c r="Q24" s="58">
        <v>98488366.480000004</v>
      </c>
      <c r="R24" s="58">
        <v>220.15</v>
      </c>
      <c r="S24" s="59">
        <v>8.6131855041920342E-3</v>
      </c>
      <c r="T24" s="59">
        <v>2.2716946842349554E-4</v>
      </c>
      <c r="U24" s="59">
        <v>-7.2624937587942708E-4</v>
      </c>
      <c r="V24" s="59">
        <v>3.1806615776078321E-4</v>
      </c>
      <c r="W24" s="59">
        <v>3.8759689922480359E-3</v>
      </c>
      <c r="X24" s="59">
        <v>8.5207751156718761E-3</v>
      </c>
      <c r="Y24" s="59">
        <v>1.8977088636889582E-2</v>
      </c>
      <c r="Z24" s="59">
        <v>4.2426251242956618E-2</v>
      </c>
      <c r="AA24" s="60">
        <v>4.653926602015588E-2</v>
      </c>
      <c r="AB24" s="59">
        <v>7.7898550724637666E-2</v>
      </c>
    </row>
    <row r="25" spans="1:28" s="3" customFormat="1" ht="15.75" x14ac:dyDescent="0.25">
      <c r="A25" s="4" t="s">
        <v>168</v>
      </c>
      <c r="B25" s="5">
        <v>3583</v>
      </c>
      <c r="C25" s="6" t="s">
        <v>63</v>
      </c>
      <c r="D25" s="6" t="s">
        <v>431</v>
      </c>
      <c r="E25" s="6" t="s">
        <v>54</v>
      </c>
      <c r="F25" s="6" t="s">
        <v>227</v>
      </c>
      <c r="G25" s="13" t="s">
        <v>441</v>
      </c>
      <c r="H25" s="12" t="s">
        <v>121</v>
      </c>
      <c r="I25" s="5" t="s">
        <v>17</v>
      </c>
      <c r="J25" s="4" t="s">
        <v>230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434</v>
      </c>
      <c r="P25" s="10" t="s">
        <v>601</v>
      </c>
      <c r="Q25" s="58">
        <v>1758514995.25</v>
      </c>
      <c r="R25" s="58">
        <v>2500.04</v>
      </c>
      <c r="S25" s="59">
        <v>1.2731861249853088E-2</v>
      </c>
      <c r="T25" s="59">
        <v>7.2004032225739151E-5</v>
      </c>
      <c r="U25" s="59">
        <v>-1.7196767007795986E-4</v>
      </c>
      <c r="V25" s="59">
        <v>1.2936506982910267E-3</v>
      </c>
      <c r="W25" s="59">
        <v>5.5748175916466745E-3</v>
      </c>
      <c r="X25" s="59">
        <v>1.2731861249853088E-2</v>
      </c>
      <c r="Y25" s="59">
        <v>2.8243336061562031E-2</v>
      </c>
      <c r="Z25" s="59">
        <v>5.6634714544132811E-2</v>
      </c>
      <c r="AA25" s="60">
        <v>7.4703601489085364E-2</v>
      </c>
      <c r="AB25" s="59">
        <v>0.10478496809432056</v>
      </c>
    </row>
    <row r="26" spans="1:28" s="3" customFormat="1" ht="15.75" x14ac:dyDescent="0.25">
      <c r="A26" s="4" t="s">
        <v>827</v>
      </c>
      <c r="B26" s="5">
        <v>3584</v>
      </c>
      <c r="C26" s="6" t="s">
        <v>828</v>
      </c>
      <c r="D26" s="6" t="s">
        <v>37</v>
      </c>
      <c r="E26" s="6" t="s">
        <v>54</v>
      </c>
      <c r="F26" s="6" t="s">
        <v>228</v>
      </c>
      <c r="G26" s="13" t="s">
        <v>19</v>
      </c>
      <c r="H26" s="12" t="s">
        <v>488</v>
      </c>
      <c r="I26" s="5" t="s">
        <v>17</v>
      </c>
      <c r="J26" s="4" t="s">
        <v>230</v>
      </c>
      <c r="K26" s="5" t="s">
        <v>18</v>
      </c>
      <c r="L26" s="9">
        <v>0.02</v>
      </c>
      <c r="M26" s="9">
        <v>0.02</v>
      </c>
      <c r="N26" s="9">
        <v>0.02</v>
      </c>
      <c r="O26" s="8" t="s">
        <v>773</v>
      </c>
      <c r="P26" s="10" t="s">
        <v>829</v>
      </c>
      <c r="Q26" s="58">
        <v>286864265.48000002</v>
      </c>
      <c r="R26" s="58">
        <v>5847.8</v>
      </c>
      <c r="S26" s="59">
        <v>0.1741745058078247</v>
      </c>
      <c r="T26" s="59">
        <v>5.9277454957047133E-3</v>
      </c>
      <c r="U26" s="59">
        <v>1.4014267432867917E-2</v>
      </c>
      <c r="V26" s="59">
        <v>1.1836889360295784E-2</v>
      </c>
      <c r="W26" s="59" t="s">
        <v>19</v>
      </c>
      <c r="X26" s="59" t="s">
        <v>19</v>
      </c>
      <c r="Y26" s="59">
        <v>0.2847930924630071</v>
      </c>
      <c r="Z26" s="59" t="s">
        <v>19</v>
      </c>
      <c r="AA26" s="60">
        <v>0.35205497188517321</v>
      </c>
      <c r="AB26" s="59" t="s">
        <v>19</v>
      </c>
    </row>
    <row r="27" spans="1:28" s="3" customFormat="1" ht="15.75" x14ac:dyDescent="0.25">
      <c r="A27" s="4" t="s">
        <v>830</v>
      </c>
      <c r="B27" s="5">
        <v>3586</v>
      </c>
      <c r="C27" s="6" t="s">
        <v>831</v>
      </c>
      <c r="D27" s="6" t="s">
        <v>37</v>
      </c>
      <c r="E27" s="6" t="s">
        <v>54</v>
      </c>
      <c r="F27" s="6" t="s">
        <v>228</v>
      </c>
      <c r="G27" s="13" t="s">
        <v>19</v>
      </c>
      <c r="H27" s="12" t="s">
        <v>832</v>
      </c>
      <c r="I27" s="5" t="s">
        <v>17</v>
      </c>
      <c r="J27" s="4" t="s">
        <v>230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773</v>
      </c>
      <c r="P27" s="10" t="s">
        <v>829</v>
      </c>
      <c r="Q27" s="58">
        <v>1504354.4</v>
      </c>
      <c r="R27" s="58">
        <v>65406.71</v>
      </c>
      <c r="S27" s="59">
        <v>0.11789525678188573</v>
      </c>
      <c r="T27" s="59">
        <v>3.4680532538332019E-3</v>
      </c>
      <c r="U27" s="59">
        <v>1.2256174206582461E-2</v>
      </c>
      <c r="V27" s="59">
        <v>9.1581737900678743E-3</v>
      </c>
      <c r="W27" s="59" t="s">
        <v>19</v>
      </c>
      <c r="X27" s="59" t="s">
        <v>19</v>
      </c>
      <c r="Y27" s="59">
        <v>0.21614318375191136</v>
      </c>
      <c r="Z27" s="59" t="s">
        <v>19</v>
      </c>
      <c r="AA27" s="60">
        <v>0.3184691522971968</v>
      </c>
      <c r="AB27" s="59" t="s">
        <v>19</v>
      </c>
    </row>
    <row r="28" spans="1:28" s="3" customFormat="1" ht="15.75" x14ac:dyDescent="0.25">
      <c r="A28" s="4" t="s">
        <v>169</v>
      </c>
      <c r="B28" s="5">
        <v>3592</v>
      </c>
      <c r="C28" s="6" t="s">
        <v>65</v>
      </c>
      <c r="D28" s="6" t="s">
        <v>37</v>
      </c>
      <c r="E28" s="6" t="s">
        <v>54</v>
      </c>
      <c r="F28" s="6" t="s">
        <v>29</v>
      </c>
      <c r="G28" s="7" t="s">
        <v>55</v>
      </c>
      <c r="H28" s="8" t="s">
        <v>300</v>
      </c>
      <c r="I28" s="5" t="s">
        <v>17</v>
      </c>
      <c r="J28" s="4" t="s">
        <v>230</v>
      </c>
      <c r="K28" s="5" t="s">
        <v>18</v>
      </c>
      <c r="L28" s="9">
        <v>0</v>
      </c>
      <c r="M28" s="9">
        <v>0</v>
      </c>
      <c r="N28" s="9">
        <v>0.01</v>
      </c>
      <c r="O28" s="8" t="s">
        <v>773</v>
      </c>
      <c r="P28" s="8" t="s">
        <v>773</v>
      </c>
      <c r="Q28" s="58">
        <v>110120887.43000001</v>
      </c>
      <c r="R28" s="58">
        <v>2221.88</v>
      </c>
      <c r="S28" s="59">
        <v>7.2853056246912308E-3</v>
      </c>
      <c r="T28" s="59">
        <v>1.4404292479166159E-4</v>
      </c>
      <c r="U28" s="59">
        <v>-5.1731195710363366E-4</v>
      </c>
      <c r="V28" s="59">
        <v>1.1703171559502448E-4</v>
      </c>
      <c r="W28" s="59">
        <v>3.0019456218993473E-3</v>
      </c>
      <c r="X28" s="59">
        <v>7.1574595778050587E-3</v>
      </c>
      <c r="Y28" s="59">
        <v>1.6567002337955883E-2</v>
      </c>
      <c r="Z28" s="59">
        <v>2.8038939887474044E-2</v>
      </c>
      <c r="AA28" s="60">
        <v>3.3846096578166264E-2</v>
      </c>
      <c r="AB28" s="59">
        <v>7.1276005882211085E-2</v>
      </c>
    </row>
    <row r="29" spans="1:28" s="3" customFormat="1" ht="15.75" x14ac:dyDescent="0.25">
      <c r="A29" s="4" t="s">
        <v>824</v>
      </c>
      <c r="B29" s="5">
        <v>3593</v>
      </c>
      <c r="C29" s="6" t="s">
        <v>825</v>
      </c>
      <c r="D29" s="6" t="s">
        <v>37</v>
      </c>
      <c r="E29" s="6" t="s">
        <v>54</v>
      </c>
      <c r="F29" s="6" t="s">
        <v>23</v>
      </c>
      <c r="G29" s="7" t="s">
        <v>299</v>
      </c>
      <c r="H29" s="8" t="s">
        <v>259</v>
      </c>
      <c r="I29" s="5" t="s">
        <v>17</v>
      </c>
      <c r="J29" s="4" t="s">
        <v>230</v>
      </c>
      <c r="K29" s="5" t="s">
        <v>18</v>
      </c>
      <c r="L29" s="9">
        <v>0.02</v>
      </c>
      <c r="M29" s="9">
        <v>0.02</v>
      </c>
      <c r="N29" s="9">
        <v>0.02</v>
      </c>
      <c r="O29" s="8" t="s">
        <v>773</v>
      </c>
      <c r="P29" s="10" t="s">
        <v>826</v>
      </c>
      <c r="Q29" s="58">
        <v>1342514134.5899999</v>
      </c>
      <c r="R29" s="58">
        <v>2615.69</v>
      </c>
      <c r="S29" s="59">
        <v>3.486352504579493E-2</v>
      </c>
      <c r="T29" s="59">
        <v>1.6121126717417082E-3</v>
      </c>
      <c r="U29" s="59">
        <v>-2.6690154002188592E-3</v>
      </c>
      <c r="V29" s="59">
        <v>-2.4179738599482636E-3</v>
      </c>
      <c r="W29" s="59">
        <v>1.3648676403911016E-2</v>
      </c>
      <c r="X29" s="59" t="s">
        <v>19</v>
      </c>
      <c r="Y29" s="59">
        <v>8.1113811460503255E-2</v>
      </c>
      <c r="Z29" s="59" t="s">
        <v>19</v>
      </c>
      <c r="AA29" s="60">
        <v>0.11277546158427643</v>
      </c>
      <c r="AB29" s="59" t="s">
        <v>19</v>
      </c>
    </row>
    <row r="30" spans="1:28" s="3" customFormat="1" ht="15.75" x14ac:dyDescent="0.25">
      <c r="A30" s="4" t="s">
        <v>836</v>
      </c>
      <c r="B30" s="5">
        <v>3594</v>
      </c>
      <c r="C30" s="6" t="s">
        <v>837</v>
      </c>
      <c r="D30" s="6" t="s">
        <v>37</v>
      </c>
      <c r="E30" s="6" t="s">
        <v>54</v>
      </c>
      <c r="F30" s="6" t="s">
        <v>23</v>
      </c>
      <c r="G30" s="7" t="s">
        <v>838</v>
      </c>
      <c r="H30" s="8" t="s">
        <v>715</v>
      </c>
      <c r="I30" s="5" t="s">
        <v>17</v>
      </c>
      <c r="J30" s="4" t="s">
        <v>230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773</v>
      </c>
      <c r="P30" s="10" t="s">
        <v>829</v>
      </c>
      <c r="Q30" s="58">
        <v>1048673466.34</v>
      </c>
      <c r="R30" s="58">
        <v>29760.57</v>
      </c>
      <c r="S30" s="59">
        <v>4.5710665552575115E-2</v>
      </c>
      <c r="T30" s="59">
        <v>4.46427220765281E-4</v>
      </c>
      <c r="U30" s="59">
        <v>-4.3388715922845333E-3</v>
      </c>
      <c r="V30" s="59">
        <v>1.6299387143038529E-4</v>
      </c>
      <c r="W30" s="59" t="s">
        <v>19</v>
      </c>
      <c r="X30" s="59" t="s">
        <v>19</v>
      </c>
      <c r="Y30" s="59">
        <v>0.10358643890305017</v>
      </c>
      <c r="Z30" s="59" t="s">
        <v>19</v>
      </c>
      <c r="AA30" s="60">
        <v>9.8382721471568374E-2</v>
      </c>
      <c r="AB30" s="59" t="s">
        <v>19</v>
      </c>
    </row>
    <row r="31" spans="1:28" s="3" customFormat="1" ht="18.75" customHeight="1" x14ac:dyDescent="0.25">
      <c r="A31" s="4" t="s">
        <v>170</v>
      </c>
      <c r="B31" s="5">
        <v>3597</v>
      </c>
      <c r="C31" s="6" t="s">
        <v>66</v>
      </c>
      <c r="D31" s="6" t="s">
        <v>67</v>
      </c>
      <c r="E31" s="6" t="s">
        <v>54</v>
      </c>
      <c r="F31" s="6" t="s">
        <v>227</v>
      </c>
      <c r="G31" s="7" t="s">
        <v>15</v>
      </c>
      <c r="H31" s="8" t="s">
        <v>83</v>
      </c>
      <c r="I31" s="5" t="s">
        <v>17</v>
      </c>
      <c r="J31" s="4" t="s">
        <v>230</v>
      </c>
      <c r="K31" s="5" t="s">
        <v>18</v>
      </c>
      <c r="L31" s="9">
        <v>0</v>
      </c>
      <c r="M31" s="9">
        <v>0</v>
      </c>
      <c r="N31" s="9">
        <v>6.4999999999999997E-3</v>
      </c>
      <c r="O31" s="8" t="s">
        <v>773</v>
      </c>
      <c r="P31" s="10" t="s">
        <v>871</v>
      </c>
      <c r="Q31" s="58">
        <v>511585233.74000001</v>
      </c>
      <c r="R31" s="58">
        <v>2036.19</v>
      </c>
      <c r="S31" s="59">
        <v>1.1665863437852456E-2</v>
      </c>
      <c r="T31" s="59">
        <v>5.893706994362583E-5</v>
      </c>
      <c r="U31" s="59">
        <v>-1.3258301169675899E-4</v>
      </c>
      <c r="V31" s="59">
        <v>1.0028758941080863E-3</v>
      </c>
      <c r="W31" s="59">
        <v>4.7271058565783036E-3</v>
      </c>
      <c r="X31" s="59">
        <v>1.1690995995349424E-2</v>
      </c>
      <c r="Y31" s="59">
        <v>2.7963449111470164E-2</v>
      </c>
      <c r="Z31" s="59">
        <v>5.7195370788617042E-2</v>
      </c>
      <c r="AA31" s="60">
        <v>7.540323858414931E-2</v>
      </c>
      <c r="AB31" s="59">
        <v>0.10578964803762372</v>
      </c>
    </row>
    <row r="32" spans="1:28" s="3" customFormat="1" ht="15.75" x14ac:dyDescent="0.25">
      <c r="A32" s="4" t="s">
        <v>171</v>
      </c>
      <c r="B32" s="5">
        <v>3600</v>
      </c>
      <c r="C32" s="6" t="s">
        <v>68</v>
      </c>
      <c r="D32" s="6" t="s">
        <v>432</v>
      </c>
      <c r="E32" s="6" t="s">
        <v>54</v>
      </c>
      <c r="F32" s="6" t="s">
        <v>227</v>
      </c>
      <c r="G32" s="7" t="s">
        <v>290</v>
      </c>
      <c r="H32" s="8" t="s">
        <v>113</v>
      </c>
      <c r="I32" s="5" t="s">
        <v>17</v>
      </c>
      <c r="J32" s="4" t="s">
        <v>230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122</v>
      </c>
      <c r="P32" s="10" t="s">
        <v>265</v>
      </c>
      <c r="Q32" s="58">
        <v>887163847.66999996</v>
      </c>
      <c r="R32" s="58">
        <v>19134.34</v>
      </c>
      <c r="S32" s="59">
        <v>1.2286465524994662E-2</v>
      </c>
      <c r="T32" s="59">
        <v>5.7491569645211409E-5</v>
      </c>
      <c r="U32" s="59">
        <v>-5.5993556562377775E-4</v>
      </c>
      <c r="V32" s="59">
        <v>1.0337658478500912E-3</v>
      </c>
      <c r="W32" s="59">
        <v>5.1675853660201696E-3</v>
      </c>
      <c r="X32" s="59">
        <v>1.2321812517988126E-2</v>
      </c>
      <c r="Y32" s="59">
        <v>2.757883656985741E-2</v>
      </c>
      <c r="Z32" s="59">
        <v>5.6045468644274503E-2</v>
      </c>
      <c r="AA32" s="60">
        <v>7.9744125391198545E-2</v>
      </c>
      <c r="AB32" s="59">
        <v>0.10751515614563331</v>
      </c>
    </row>
    <row r="33" spans="1:28" s="3" customFormat="1" ht="15.75" x14ac:dyDescent="0.25">
      <c r="A33" s="4" t="s">
        <v>172</v>
      </c>
      <c r="B33" s="5">
        <v>3601</v>
      </c>
      <c r="C33" s="6" t="s">
        <v>69</v>
      </c>
      <c r="D33" s="6" t="s">
        <v>432</v>
      </c>
      <c r="E33" s="6" t="s">
        <v>54</v>
      </c>
      <c r="F33" s="6" t="s">
        <v>227</v>
      </c>
      <c r="G33" s="7" t="s">
        <v>290</v>
      </c>
      <c r="H33" s="8" t="s">
        <v>758</v>
      </c>
      <c r="I33" s="5" t="s">
        <v>17</v>
      </c>
      <c r="J33" s="4" t="s">
        <v>231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122</v>
      </c>
      <c r="P33" s="10" t="s">
        <v>265</v>
      </c>
      <c r="Q33" s="58">
        <v>112211955.78</v>
      </c>
      <c r="R33" s="58">
        <v>22947.23</v>
      </c>
      <c r="S33" s="59">
        <v>1.2502272338187395E-2</v>
      </c>
      <c r="T33" s="59">
        <v>4.1401046269841019E-5</v>
      </c>
      <c r="U33" s="59">
        <v>-6.8545140284560747E-4</v>
      </c>
      <c r="V33" s="59">
        <v>1.3671730108788267E-3</v>
      </c>
      <c r="W33" s="59">
        <v>5.590795651992826E-3</v>
      </c>
      <c r="X33" s="59">
        <v>1.2552757277911972E-2</v>
      </c>
      <c r="Y33" s="59">
        <v>2.9423072178221644E-2</v>
      </c>
      <c r="Z33" s="59">
        <v>5.9854604573397453E-2</v>
      </c>
      <c r="AA33" s="60">
        <v>8.1016796647736714E-2</v>
      </c>
      <c r="AB33" s="59">
        <v>0.10716958336931871</v>
      </c>
    </row>
    <row r="34" spans="1:28" s="3" customFormat="1" ht="15.75" x14ac:dyDescent="0.25">
      <c r="A34" s="4" t="s">
        <v>173</v>
      </c>
      <c r="B34" s="5">
        <v>3604</v>
      </c>
      <c r="C34" s="6" t="s">
        <v>70</v>
      </c>
      <c r="D34" s="6" t="s">
        <v>40</v>
      </c>
      <c r="E34" s="6" t="s">
        <v>54</v>
      </c>
      <c r="F34" s="6" t="s">
        <v>29</v>
      </c>
      <c r="G34" s="7" t="s">
        <v>55</v>
      </c>
      <c r="H34" s="8" t="s">
        <v>31</v>
      </c>
      <c r="I34" s="5" t="s">
        <v>17</v>
      </c>
      <c r="J34" s="4" t="s">
        <v>230</v>
      </c>
      <c r="K34" s="5" t="s">
        <v>18</v>
      </c>
      <c r="L34" s="9">
        <v>0</v>
      </c>
      <c r="M34" s="9">
        <v>0</v>
      </c>
      <c r="N34" s="9">
        <v>0.02</v>
      </c>
      <c r="O34" s="8" t="s">
        <v>266</v>
      </c>
      <c r="P34" s="10" t="s">
        <v>41</v>
      </c>
      <c r="Q34" s="58">
        <v>1030682625.87</v>
      </c>
      <c r="R34" s="58">
        <v>225.96</v>
      </c>
      <c r="S34" s="59">
        <v>1.3046402151983844E-2</v>
      </c>
      <c r="T34" s="59">
        <v>8.8519075860893302E-5</v>
      </c>
      <c r="U34" s="59">
        <v>-1.2376237623762426E-3</v>
      </c>
      <c r="V34" s="59">
        <v>1.2406947890818908E-3</v>
      </c>
      <c r="W34" s="59">
        <v>5.6522319640393889E-3</v>
      </c>
      <c r="X34" s="59">
        <v>1.268318917223149E-2</v>
      </c>
      <c r="Y34" s="59">
        <v>3.1168712636334653E-2</v>
      </c>
      <c r="Z34" s="59">
        <v>6.3241106719367571E-2</v>
      </c>
      <c r="AA34" s="60">
        <v>7.7128420249785515E-2</v>
      </c>
      <c r="AB34" s="59">
        <v>0.11678940344980969</v>
      </c>
    </row>
    <row r="35" spans="1:28" s="3" customFormat="1" ht="15.75" x14ac:dyDescent="0.25">
      <c r="A35" s="4" t="s">
        <v>644</v>
      </c>
      <c r="B35" s="5">
        <v>3606</v>
      </c>
      <c r="C35" s="6" t="s">
        <v>645</v>
      </c>
      <c r="D35" s="6" t="s">
        <v>40</v>
      </c>
      <c r="E35" s="6" t="s">
        <v>54</v>
      </c>
      <c r="F35" s="6" t="s">
        <v>229</v>
      </c>
      <c r="G35" s="7" t="s">
        <v>19</v>
      </c>
      <c r="H35" s="8" t="s">
        <v>646</v>
      </c>
      <c r="I35" s="5" t="s">
        <v>17</v>
      </c>
      <c r="J35" s="4" t="s">
        <v>230</v>
      </c>
      <c r="K35" s="5" t="s">
        <v>18</v>
      </c>
      <c r="L35" s="9">
        <v>0.03</v>
      </c>
      <c r="M35" s="9">
        <v>1.4999999999999999E-2</v>
      </c>
      <c r="N35" s="9">
        <v>0.02</v>
      </c>
      <c r="O35" s="8" t="s">
        <v>266</v>
      </c>
      <c r="P35" s="10" t="s">
        <v>41</v>
      </c>
      <c r="Q35" s="58">
        <v>478571065.76999998</v>
      </c>
      <c r="R35" s="58">
        <v>921.53</v>
      </c>
      <c r="S35" s="59">
        <v>0.25948856725026315</v>
      </c>
      <c r="T35" s="59">
        <v>1.0305548551193335E-2</v>
      </c>
      <c r="U35" s="59">
        <v>2.8757381917233208E-2</v>
      </c>
      <c r="V35" s="59">
        <v>2.5631608235948775E-2</v>
      </c>
      <c r="W35" s="59">
        <v>4.4202964238770785E-2</v>
      </c>
      <c r="X35" s="59">
        <v>0.2586972259025036</v>
      </c>
      <c r="Y35" s="59">
        <v>0.41464799975438277</v>
      </c>
      <c r="Z35" s="59">
        <v>0.55427559453533481</v>
      </c>
      <c r="AA35" s="60">
        <v>0.52107817245477339</v>
      </c>
      <c r="AB35" s="59" t="s">
        <v>19</v>
      </c>
    </row>
    <row r="36" spans="1:28" s="3" customFormat="1" ht="19.5" x14ac:dyDescent="0.55000000000000004">
      <c r="A36" s="4" t="s">
        <v>174</v>
      </c>
      <c r="B36" s="5">
        <v>3614</v>
      </c>
      <c r="C36" s="14" t="s">
        <v>683</v>
      </c>
      <c r="D36" s="6" t="s">
        <v>40</v>
      </c>
      <c r="E36" s="6" t="s">
        <v>54</v>
      </c>
      <c r="F36" s="6" t="s">
        <v>227</v>
      </c>
      <c r="G36" s="7" t="s">
        <v>15</v>
      </c>
      <c r="H36" s="8" t="s">
        <v>71</v>
      </c>
      <c r="I36" s="5" t="s">
        <v>17</v>
      </c>
      <c r="J36" s="4" t="s">
        <v>230</v>
      </c>
      <c r="K36" s="5" t="s">
        <v>18</v>
      </c>
      <c r="L36" s="9">
        <v>0</v>
      </c>
      <c r="M36" s="9">
        <v>0</v>
      </c>
      <c r="N36" s="9">
        <v>0.01</v>
      </c>
      <c r="O36" s="12" t="s">
        <v>808</v>
      </c>
      <c r="P36" s="10" t="s">
        <v>44</v>
      </c>
      <c r="Q36" s="58">
        <v>555357066.10000002</v>
      </c>
      <c r="R36" s="58">
        <v>2004.33</v>
      </c>
      <c r="S36" s="59">
        <v>9.5549421767337044E-3</v>
      </c>
      <c r="T36" s="59">
        <v>4.9894473189159453E-5</v>
      </c>
      <c r="U36" s="59">
        <v>3.1441832609666205E-4</v>
      </c>
      <c r="V36" s="59">
        <v>1.3489006459734406E-3</v>
      </c>
      <c r="W36" s="59">
        <v>4.4752931743008099E-3</v>
      </c>
      <c r="X36" s="59">
        <v>9.6210514650694919E-3</v>
      </c>
      <c r="Y36" s="59">
        <v>2.1460386704854655E-2</v>
      </c>
      <c r="Z36" s="59">
        <v>4.6669382128086169E-2</v>
      </c>
      <c r="AA36" s="60">
        <v>6.5441575148042178E-2</v>
      </c>
      <c r="AB36" s="59">
        <v>8.6858444269717658E-2</v>
      </c>
    </row>
    <row r="37" spans="1:28" s="3" customFormat="1" ht="15.75" x14ac:dyDescent="0.25">
      <c r="A37" s="4" t="s">
        <v>175</v>
      </c>
      <c r="B37" s="5">
        <v>3615</v>
      </c>
      <c r="C37" s="6" t="s">
        <v>234</v>
      </c>
      <c r="D37" s="6" t="s">
        <v>40</v>
      </c>
      <c r="E37" s="6" t="s">
        <v>54</v>
      </c>
      <c r="F37" s="6" t="s">
        <v>29</v>
      </c>
      <c r="G37" s="7" t="s">
        <v>57</v>
      </c>
      <c r="H37" s="8" t="s">
        <v>72</v>
      </c>
      <c r="I37" s="5" t="s">
        <v>17</v>
      </c>
      <c r="J37" s="4" t="s">
        <v>230</v>
      </c>
      <c r="K37" s="5" t="s">
        <v>18</v>
      </c>
      <c r="L37" s="9">
        <v>0</v>
      </c>
      <c r="M37" s="9">
        <v>0</v>
      </c>
      <c r="N37" s="9">
        <v>0.01</v>
      </c>
      <c r="O37" s="12" t="s">
        <v>808</v>
      </c>
      <c r="P37" s="10" t="s">
        <v>44</v>
      </c>
      <c r="Q37" s="58">
        <v>502378142.58999997</v>
      </c>
      <c r="R37" s="58">
        <v>39306.639999999999</v>
      </c>
      <c r="S37" s="59">
        <v>1.2736162125840448E-2</v>
      </c>
      <c r="T37" s="59">
        <v>-2.3476524874060275E-4</v>
      </c>
      <c r="U37" s="59">
        <v>-1.8565379414546964E-3</v>
      </c>
      <c r="V37" s="59">
        <v>2.5931095556983719E-4</v>
      </c>
      <c r="W37" s="59">
        <v>5.0520263079706276E-3</v>
      </c>
      <c r="X37" s="59">
        <v>1.2549630378776377E-2</v>
      </c>
      <c r="Y37" s="59">
        <v>2.9951322713612713E-2</v>
      </c>
      <c r="Z37" s="59">
        <v>6.0948052018159955E-2</v>
      </c>
      <c r="AA37" s="60">
        <v>7.0977754672543247E-2</v>
      </c>
      <c r="AB37" s="59">
        <v>9.9511345571745735E-2</v>
      </c>
    </row>
    <row r="38" spans="1:28" s="3" customFormat="1" ht="15.75" x14ac:dyDescent="0.25">
      <c r="A38" s="4" t="s">
        <v>176</v>
      </c>
      <c r="B38" s="5">
        <v>3619</v>
      </c>
      <c r="C38" s="6" t="s">
        <v>483</v>
      </c>
      <c r="D38" s="6" t="s">
        <v>73</v>
      </c>
      <c r="E38" s="6" t="s">
        <v>54</v>
      </c>
      <c r="F38" s="6" t="s">
        <v>227</v>
      </c>
      <c r="G38" s="7" t="s">
        <v>19</v>
      </c>
      <c r="H38" s="8" t="s">
        <v>19</v>
      </c>
      <c r="I38" s="5" t="s">
        <v>17</v>
      </c>
      <c r="J38" s="4" t="s">
        <v>230</v>
      </c>
      <c r="K38" s="5" t="s">
        <v>18</v>
      </c>
      <c r="L38" s="9">
        <v>0</v>
      </c>
      <c r="M38" s="9">
        <v>0</v>
      </c>
      <c r="N38" s="9">
        <v>6.4999999999999997E-3</v>
      </c>
      <c r="O38" s="8" t="s">
        <v>74</v>
      </c>
      <c r="P38" s="10" t="s">
        <v>222</v>
      </c>
      <c r="Q38" s="58">
        <v>251880878.15000001</v>
      </c>
      <c r="R38" s="58">
        <v>1887.84</v>
      </c>
      <c r="S38" s="59">
        <v>1.5000483886576913E-2</v>
      </c>
      <c r="T38" s="59">
        <v>6.8866510216019283E-5</v>
      </c>
      <c r="U38" s="59">
        <v>-1.2711325791280511E-4</v>
      </c>
      <c r="V38" s="59">
        <v>1.6713623991212684E-3</v>
      </c>
      <c r="W38" s="59">
        <v>7.0198647235794132E-3</v>
      </c>
      <c r="X38" s="59">
        <v>1.5055058499655886E-2</v>
      </c>
      <c r="Y38" s="59">
        <v>3.2887789772012226E-2</v>
      </c>
      <c r="Z38" s="59">
        <v>6.7293830315296718E-2</v>
      </c>
      <c r="AA38" s="60">
        <v>9.1287458379578149E-2</v>
      </c>
      <c r="AB38" s="59">
        <v>0.13162895249512957</v>
      </c>
    </row>
    <row r="39" spans="1:28" s="3" customFormat="1" ht="15.75" x14ac:dyDescent="0.25">
      <c r="A39" s="4" t="s">
        <v>177</v>
      </c>
      <c r="B39" s="5">
        <v>3622</v>
      </c>
      <c r="C39" s="6" t="s">
        <v>75</v>
      </c>
      <c r="D39" s="6" t="s">
        <v>37</v>
      </c>
      <c r="E39" s="6" t="s">
        <v>54</v>
      </c>
      <c r="F39" s="6" t="s">
        <v>229</v>
      </c>
      <c r="G39" s="7" t="s">
        <v>19</v>
      </c>
      <c r="H39" s="8" t="s">
        <v>76</v>
      </c>
      <c r="I39" s="5" t="s">
        <v>17</v>
      </c>
      <c r="J39" s="4" t="s">
        <v>231</v>
      </c>
      <c r="K39" s="5" t="s">
        <v>18</v>
      </c>
      <c r="L39" s="9">
        <v>0.02</v>
      </c>
      <c r="M39" s="9">
        <v>0.01</v>
      </c>
      <c r="N39" s="9">
        <v>0.02</v>
      </c>
      <c r="O39" s="8" t="s">
        <v>773</v>
      </c>
      <c r="P39" s="10" t="s">
        <v>864</v>
      </c>
      <c r="Q39" s="58">
        <v>1081227506.51</v>
      </c>
      <c r="R39" s="58">
        <v>4006.16</v>
      </c>
      <c r="S39" s="59">
        <v>0.26746272944360167</v>
      </c>
      <c r="T39" s="59">
        <v>9.8688937007970819E-3</v>
      </c>
      <c r="U39" s="59">
        <v>3.0931867543669646E-2</v>
      </c>
      <c r="V39" s="59">
        <v>2.6444099975658886E-2</v>
      </c>
      <c r="W39" s="59">
        <v>5.1300689904923938E-2</v>
      </c>
      <c r="X39" s="59">
        <v>0.25845963679429013</v>
      </c>
      <c r="Y39" s="59">
        <v>0.45739388658744934</v>
      </c>
      <c r="Z39" s="59">
        <v>0.71620314417676489</v>
      </c>
      <c r="AA39" s="60">
        <v>0.75980152609664753</v>
      </c>
      <c r="AB39" s="59">
        <v>1.0546106685102552</v>
      </c>
    </row>
    <row r="40" spans="1:28" s="3" customFormat="1" ht="15.75" x14ac:dyDescent="0.25">
      <c r="A40" s="4" t="s">
        <v>178</v>
      </c>
      <c r="B40" s="5">
        <v>3623</v>
      </c>
      <c r="C40" s="6" t="s">
        <v>77</v>
      </c>
      <c r="D40" s="6" t="s">
        <v>37</v>
      </c>
      <c r="E40" s="6" t="s">
        <v>54</v>
      </c>
      <c r="F40" s="6" t="s">
        <v>227</v>
      </c>
      <c r="G40" s="7" t="s">
        <v>78</v>
      </c>
      <c r="H40" s="8" t="s">
        <v>33</v>
      </c>
      <c r="I40" s="5" t="s">
        <v>17</v>
      </c>
      <c r="J40" s="4" t="s">
        <v>230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773</v>
      </c>
      <c r="P40" s="10" t="s">
        <v>773</v>
      </c>
      <c r="Q40" s="58">
        <v>163968701.53</v>
      </c>
      <c r="R40" s="58">
        <v>1621.34</v>
      </c>
      <c r="S40" s="59">
        <v>9.8975365162414734E-3</v>
      </c>
      <c r="T40" s="59">
        <v>4.9344337120466329E-5</v>
      </c>
      <c r="U40" s="59">
        <v>2.9613908665771145E-4</v>
      </c>
      <c r="V40" s="59">
        <v>1.377299874622489E-3</v>
      </c>
      <c r="W40" s="59">
        <v>4.6224006741516152E-3</v>
      </c>
      <c r="X40" s="59">
        <v>9.878665570421245E-3</v>
      </c>
      <c r="Y40" s="59">
        <v>2.2327593273347407E-2</v>
      </c>
      <c r="Z40" s="59">
        <v>4.886790011644454E-2</v>
      </c>
      <c r="AA40" s="60">
        <v>6.9238632241896664E-2</v>
      </c>
      <c r="AB40" s="59">
        <v>9.324702471258553E-2</v>
      </c>
    </row>
    <row r="41" spans="1:28" s="3" customFormat="1" ht="15.75" x14ac:dyDescent="0.45">
      <c r="A41" s="4" t="s">
        <v>179</v>
      </c>
      <c r="B41" s="5">
        <v>3624</v>
      </c>
      <c r="C41" s="14" t="s">
        <v>79</v>
      </c>
      <c r="D41" s="6" t="s">
        <v>22</v>
      </c>
      <c r="E41" s="6" t="s">
        <v>54</v>
      </c>
      <c r="F41" s="6" t="s">
        <v>29</v>
      </c>
      <c r="G41" s="7" t="s">
        <v>55</v>
      </c>
      <c r="H41" s="8" t="s">
        <v>80</v>
      </c>
      <c r="I41" s="5" t="s">
        <v>17</v>
      </c>
      <c r="J41" s="4" t="s">
        <v>230</v>
      </c>
      <c r="K41" s="5" t="s">
        <v>18</v>
      </c>
      <c r="L41" s="9">
        <v>0</v>
      </c>
      <c r="M41" s="9">
        <v>0</v>
      </c>
      <c r="N41" s="9">
        <v>6.0000000000000001E-3</v>
      </c>
      <c r="O41" s="8" t="s">
        <v>398</v>
      </c>
      <c r="P41" s="10" t="s">
        <v>22</v>
      </c>
      <c r="Q41" s="58">
        <v>1205606179.45</v>
      </c>
      <c r="R41" s="58">
        <v>2236.7600000000002</v>
      </c>
      <c r="S41" s="59">
        <v>1.7203821858813324E-2</v>
      </c>
      <c r="T41" s="59">
        <v>8.9423042529721025E-5</v>
      </c>
      <c r="U41" s="59">
        <v>-1.277002348612565E-3</v>
      </c>
      <c r="V41" s="59">
        <v>8.1881759160259255E-4</v>
      </c>
      <c r="W41" s="59">
        <v>5.732887891691134E-3</v>
      </c>
      <c r="X41" s="59">
        <v>1.7106687159526155E-2</v>
      </c>
      <c r="Y41" s="59">
        <v>4.1792615846075749E-2</v>
      </c>
      <c r="Z41" s="59">
        <v>8.1490363694384754E-2</v>
      </c>
      <c r="AA41" s="60">
        <v>9.796337111413278E-2</v>
      </c>
      <c r="AB41" s="59">
        <v>0.1337881813850226</v>
      </c>
    </row>
    <row r="42" spans="1:28" s="3" customFormat="1" ht="14.25" customHeight="1" x14ac:dyDescent="0.25">
      <c r="A42" s="4" t="s">
        <v>180</v>
      </c>
      <c r="B42" s="11">
        <v>3626</v>
      </c>
      <c r="C42" s="6" t="s">
        <v>81</v>
      </c>
      <c r="D42" s="6" t="s">
        <v>37</v>
      </c>
      <c r="E42" s="12" t="s">
        <v>54</v>
      </c>
      <c r="F42" s="6" t="s">
        <v>29</v>
      </c>
      <c r="G42" s="13" t="s">
        <v>271</v>
      </c>
      <c r="H42" s="6" t="s">
        <v>116</v>
      </c>
      <c r="I42" s="4" t="s">
        <v>17</v>
      </c>
      <c r="J42" s="4" t="s">
        <v>230</v>
      </c>
      <c r="K42" s="11" t="s">
        <v>18</v>
      </c>
      <c r="L42" s="9">
        <v>0.01</v>
      </c>
      <c r="M42" s="9">
        <v>5.0000000000000001E-3</v>
      </c>
      <c r="N42" s="9">
        <v>8.0000000000000002E-3</v>
      </c>
      <c r="O42" s="8" t="s">
        <v>773</v>
      </c>
      <c r="P42" s="10" t="s">
        <v>864</v>
      </c>
      <c r="Q42" s="58">
        <v>10008988793.870001</v>
      </c>
      <c r="R42" s="58">
        <v>18744.650000000001</v>
      </c>
      <c r="S42" s="59">
        <v>1.8152733909274393E-2</v>
      </c>
      <c r="T42" s="59">
        <v>2.2304670053634144E-4</v>
      </c>
      <c r="U42" s="59">
        <v>-1.1435507944906604E-3</v>
      </c>
      <c r="V42" s="59">
        <v>9.9326873526462789E-4</v>
      </c>
      <c r="W42" s="59">
        <v>7.8202288270463639E-3</v>
      </c>
      <c r="X42" s="59">
        <v>1.8068127382280554E-2</v>
      </c>
      <c r="Y42" s="59">
        <v>4.1609593322905168E-2</v>
      </c>
      <c r="Z42" s="59">
        <v>8.1894820198363777E-2</v>
      </c>
      <c r="AA42" s="60">
        <v>0.10636337558978617</v>
      </c>
      <c r="AB42" s="59">
        <v>0.15804935007166521</v>
      </c>
    </row>
    <row r="43" spans="1:28" s="3" customFormat="1" ht="15" customHeight="1" x14ac:dyDescent="0.25">
      <c r="A43" s="4" t="s">
        <v>181</v>
      </c>
      <c r="B43" s="5">
        <v>3628</v>
      </c>
      <c r="C43" s="15" t="s">
        <v>235</v>
      </c>
      <c r="D43" s="6" t="s">
        <v>67</v>
      </c>
      <c r="E43" s="6" t="s">
        <v>54</v>
      </c>
      <c r="F43" s="6" t="s">
        <v>29</v>
      </c>
      <c r="G43" s="7" t="s">
        <v>267</v>
      </c>
      <c r="H43" s="8" t="s">
        <v>83</v>
      </c>
      <c r="I43" s="5" t="s">
        <v>17</v>
      </c>
      <c r="J43" s="4" t="s">
        <v>230</v>
      </c>
      <c r="K43" s="5" t="s">
        <v>18</v>
      </c>
      <c r="L43" s="9">
        <v>0</v>
      </c>
      <c r="M43" s="9">
        <v>0</v>
      </c>
      <c r="N43" s="9">
        <v>8.0000000000000002E-3</v>
      </c>
      <c r="O43" s="8" t="s">
        <v>773</v>
      </c>
      <c r="P43" s="10" t="s">
        <v>870</v>
      </c>
      <c r="Q43" s="58">
        <v>637223328.80999994</v>
      </c>
      <c r="R43" s="58">
        <v>2355.0500000000002</v>
      </c>
      <c r="S43" s="59">
        <v>1.3151328469163066E-2</v>
      </c>
      <c r="T43" s="59">
        <v>1.3164935406898435E-4</v>
      </c>
      <c r="U43" s="59">
        <v>-8.7819033396675144E-4</v>
      </c>
      <c r="V43" s="59">
        <v>7.0961765630712958E-4</v>
      </c>
      <c r="W43" s="59">
        <v>5.2759861526707023E-3</v>
      </c>
      <c r="X43" s="59">
        <v>1.2955228759575707E-2</v>
      </c>
      <c r="Y43" s="59">
        <v>3.0507629095141733E-2</v>
      </c>
      <c r="Z43" s="59">
        <v>6.1631948357548365E-2</v>
      </c>
      <c r="AA43" s="60">
        <v>7.9525660536496928E-2</v>
      </c>
      <c r="AB43" s="59">
        <v>0.12792451926530826</v>
      </c>
    </row>
    <row r="44" spans="1:28" s="3" customFormat="1" ht="15.75" x14ac:dyDescent="0.25">
      <c r="A44" s="4" t="s">
        <v>182</v>
      </c>
      <c r="B44" s="5">
        <v>3630</v>
      </c>
      <c r="C44" s="6" t="s">
        <v>84</v>
      </c>
      <c r="D44" s="6" t="s">
        <v>37</v>
      </c>
      <c r="E44" s="6" t="s">
        <v>54</v>
      </c>
      <c r="F44" s="6" t="s">
        <v>229</v>
      </c>
      <c r="G44" s="7" t="s">
        <v>19</v>
      </c>
      <c r="H44" s="8" t="s">
        <v>76</v>
      </c>
      <c r="I44" s="5" t="s">
        <v>17</v>
      </c>
      <c r="J44" s="4" t="s">
        <v>230</v>
      </c>
      <c r="K44" s="5" t="s">
        <v>18</v>
      </c>
      <c r="L44" s="9">
        <v>0.01</v>
      </c>
      <c r="M44" s="9">
        <v>5.0000000000000001E-3</v>
      </c>
      <c r="N44" s="9">
        <v>0.01</v>
      </c>
      <c r="O44" s="8" t="s">
        <v>773</v>
      </c>
      <c r="P44" s="8" t="s">
        <v>773</v>
      </c>
      <c r="Q44" s="58">
        <v>155214319.37</v>
      </c>
      <c r="R44" s="58">
        <v>273.42</v>
      </c>
      <c r="S44" s="59">
        <v>0.29105675701199363</v>
      </c>
      <c r="T44" s="59">
        <v>1.030927835051554E-2</v>
      </c>
      <c r="U44" s="59">
        <v>3.2241014799154415E-2</v>
      </c>
      <c r="V44" s="59">
        <v>2.642841054133201E-2</v>
      </c>
      <c r="W44" s="59">
        <v>5.5349698934692111E-2</v>
      </c>
      <c r="X44" s="59">
        <v>0.29570656809781065</v>
      </c>
      <c r="Y44" s="59">
        <v>0.49950641658440281</v>
      </c>
      <c r="Z44" s="59">
        <v>0.73258982320512012</v>
      </c>
      <c r="AA44" s="60">
        <v>0.70037313432835824</v>
      </c>
      <c r="AB44" s="59">
        <v>0.9137677609015189</v>
      </c>
    </row>
    <row r="45" spans="1:28" s="3" customFormat="1" ht="15.75" x14ac:dyDescent="0.25">
      <c r="A45" s="4" t="s">
        <v>183</v>
      </c>
      <c r="B45" s="5">
        <v>3631</v>
      </c>
      <c r="C45" s="6" t="s">
        <v>85</v>
      </c>
      <c r="D45" s="6" t="s">
        <v>37</v>
      </c>
      <c r="E45" s="6" t="s">
        <v>54</v>
      </c>
      <c r="F45" s="6" t="s">
        <v>229</v>
      </c>
      <c r="G45" s="7" t="s">
        <v>19</v>
      </c>
      <c r="H45" s="8" t="s">
        <v>86</v>
      </c>
      <c r="I45" s="5" t="s">
        <v>17</v>
      </c>
      <c r="J45" s="4" t="s">
        <v>230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773</v>
      </c>
      <c r="P45" s="8" t="s">
        <v>773</v>
      </c>
      <c r="Q45" s="58">
        <v>3008069.11</v>
      </c>
      <c r="R45" s="58">
        <v>327.71</v>
      </c>
      <c r="S45" s="59">
        <v>0.21154201634071487</v>
      </c>
      <c r="T45" s="59">
        <v>9.8610212320113053E-3</v>
      </c>
      <c r="U45" s="59">
        <v>3.0761488377944745E-2</v>
      </c>
      <c r="V45" s="59">
        <v>1.785936141135545E-2</v>
      </c>
      <c r="W45" s="59">
        <v>3.9227500475677066E-2</v>
      </c>
      <c r="X45" s="59">
        <v>0.21437041428889039</v>
      </c>
      <c r="Y45" s="59">
        <v>0.42936276006455254</v>
      </c>
      <c r="Z45" s="59">
        <v>0.66578559446957752</v>
      </c>
      <c r="AA45" s="60">
        <v>0.63194064040635411</v>
      </c>
      <c r="AB45" s="59">
        <v>0.90750873108265395</v>
      </c>
    </row>
    <row r="46" spans="1:28" s="3" customFormat="1" ht="15.75" x14ac:dyDescent="0.25">
      <c r="A46" s="4" t="s">
        <v>184</v>
      </c>
      <c r="B46" s="5">
        <v>3632</v>
      </c>
      <c r="C46" s="6" t="s">
        <v>87</v>
      </c>
      <c r="D46" s="6" t="s">
        <v>37</v>
      </c>
      <c r="E46" s="6" t="s">
        <v>54</v>
      </c>
      <c r="F46" s="6" t="s">
        <v>228</v>
      </c>
      <c r="G46" s="7" t="s">
        <v>19</v>
      </c>
      <c r="H46" s="8" t="s">
        <v>462</v>
      </c>
      <c r="I46" s="5" t="s">
        <v>17</v>
      </c>
      <c r="J46" s="4" t="s">
        <v>230</v>
      </c>
      <c r="K46" s="5" t="s">
        <v>18</v>
      </c>
      <c r="L46" s="9">
        <v>0.02</v>
      </c>
      <c r="M46" s="9">
        <v>0.02</v>
      </c>
      <c r="N46" s="9">
        <v>0.02</v>
      </c>
      <c r="O46" s="8" t="s">
        <v>773</v>
      </c>
      <c r="P46" s="10" t="s">
        <v>869</v>
      </c>
      <c r="Q46" s="58">
        <v>80330913.989999995</v>
      </c>
      <c r="R46" s="58">
        <v>241.63</v>
      </c>
      <c r="S46" s="59">
        <v>9.7719425767762991E-2</v>
      </c>
      <c r="T46" s="59">
        <v>3.2801860156119913E-3</v>
      </c>
      <c r="U46" s="59">
        <v>5.9114941093209583E-3</v>
      </c>
      <c r="V46" s="59">
        <v>6.6238960173304598E-3</v>
      </c>
      <c r="W46" s="59">
        <v>2.6858187072372586E-2</v>
      </c>
      <c r="X46" s="59">
        <v>9.8917591413498276E-2</v>
      </c>
      <c r="Y46" s="59">
        <v>0.17943085859325422</v>
      </c>
      <c r="Z46" s="59">
        <v>0.28883080861958615</v>
      </c>
      <c r="AA46" s="60">
        <v>0.22954406676165268</v>
      </c>
      <c r="AB46" s="59">
        <v>0.33349889624724066</v>
      </c>
    </row>
    <row r="47" spans="1:28" s="3" customFormat="1" ht="15.75" x14ac:dyDescent="0.25">
      <c r="A47" s="4" t="s">
        <v>712</v>
      </c>
      <c r="B47" s="5">
        <v>3634</v>
      </c>
      <c r="C47" s="6" t="s">
        <v>713</v>
      </c>
      <c r="D47" s="6" t="s">
        <v>431</v>
      </c>
      <c r="E47" s="6" t="s">
        <v>54</v>
      </c>
      <c r="F47" s="6" t="s">
        <v>23</v>
      </c>
      <c r="G47" s="7" t="s">
        <v>714</v>
      </c>
      <c r="H47" s="8" t="s">
        <v>715</v>
      </c>
      <c r="I47" s="5" t="s">
        <v>17</v>
      </c>
      <c r="J47" s="4" t="s">
        <v>230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434</v>
      </c>
      <c r="P47" s="10" t="s">
        <v>716</v>
      </c>
      <c r="Q47" s="58">
        <v>1536034.98</v>
      </c>
      <c r="R47" s="58">
        <v>153.62</v>
      </c>
      <c r="S47" s="59">
        <v>3.0038889633901156E-2</v>
      </c>
      <c r="T47" s="59">
        <v>1.3020833333339996E-4</v>
      </c>
      <c r="U47" s="59">
        <v>-3.3088950885615449E-3</v>
      </c>
      <c r="V47" s="59">
        <v>-1.7544999675091419E-3</v>
      </c>
      <c r="W47" s="59">
        <v>1.0059832993622205E-2</v>
      </c>
      <c r="X47" s="59">
        <v>3.0177038626609441E-2</v>
      </c>
      <c r="Y47" s="59">
        <v>6.7027853024935788E-2</v>
      </c>
      <c r="Z47" s="59">
        <v>0.10868937644341803</v>
      </c>
      <c r="AA47" s="60" t="s">
        <v>19</v>
      </c>
      <c r="AB47" s="59" t="s">
        <v>19</v>
      </c>
    </row>
    <row r="48" spans="1:28" s="3" customFormat="1" ht="15.75" x14ac:dyDescent="0.25">
      <c r="A48" s="4" t="s">
        <v>454</v>
      </c>
      <c r="B48" s="4">
        <v>3635</v>
      </c>
      <c r="C48" s="6" t="s">
        <v>455</v>
      </c>
      <c r="D48" s="6" t="s">
        <v>73</v>
      </c>
      <c r="E48" s="6" t="s">
        <v>54</v>
      </c>
      <c r="F48" s="6" t="s">
        <v>29</v>
      </c>
      <c r="G48" s="7" t="s">
        <v>278</v>
      </c>
      <c r="H48" s="8" t="s">
        <v>456</v>
      </c>
      <c r="I48" s="5" t="s">
        <v>17</v>
      </c>
      <c r="J48" s="4" t="s">
        <v>230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74</v>
      </c>
      <c r="P48" s="10" t="s">
        <v>457</v>
      </c>
      <c r="Q48" s="58">
        <v>484288786</v>
      </c>
      <c r="R48" s="58">
        <v>169.31</v>
      </c>
      <c r="S48" s="59">
        <v>1.7365701237832081E-2</v>
      </c>
      <c r="T48" s="59">
        <v>2.9540352121003999E-4</v>
      </c>
      <c r="U48" s="59">
        <v>-1.238791882963709E-3</v>
      </c>
      <c r="V48" s="59">
        <v>1.3010822638831324E-3</v>
      </c>
      <c r="W48" s="59">
        <v>7.5577243513449792E-3</v>
      </c>
      <c r="X48" s="59">
        <v>1.7365701237832081E-2</v>
      </c>
      <c r="Y48" s="59">
        <v>4.0051600221143867E-2</v>
      </c>
      <c r="Z48" s="59">
        <v>7.8270284040249591E-2</v>
      </c>
      <c r="AA48" s="60">
        <v>9.9486979674004758E-2</v>
      </c>
      <c r="AB48" s="59">
        <v>0.14942294636795647</v>
      </c>
    </row>
    <row r="49" spans="1:28" s="3" customFormat="1" ht="15.75" x14ac:dyDescent="0.25">
      <c r="A49" s="4" t="s">
        <v>786</v>
      </c>
      <c r="B49" s="4">
        <v>3640</v>
      </c>
      <c r="C49" s="6" t="s">
        <v>787</v>
      </c>
      <c r="D49" s="6" t="s">
        <v>432</v>
      </c>
      <c r="E49" s="6" t="s">
        <v>54</v>
      </c>
      <c r="F49" s="6" t="s">
        <v>228</v>
      </c>
      <c r="G49" s="7" t="s">
        <v>19</v>
      </c>
      <c r="H49" s="8" t="s">
        <v>788</v>
      </c>
      <c r="I49" s="5" t="s">
        <v>17</v>
      </c>
      <c r="J49" s="4" t="s">
        <v>230</v>
      </c>
      <c r="K49" s="5" t="s">
        <v>112</v>
      </c>
      <c r="L49" s="9">
        <v>0.03</v>
      </c>
      <c r="M49" s="9">
        <v>0.03</v>
      </c>
      <c r="N49" s="9">
        <v>0.02</v>
      </c>
      <c r="O49" s="8" t="s">
        <v>122</v>
      </c>
      <c r="P49" s="10" t="s">
        <v>789</v>
      </c>
      <c r="Q49" s="58">
        <v>584399342.13999999</v>
      </c>
      <c r="R49" s="58">
        <v>127.97</v>
      </c>
      <c r="S49" s="59">
        <v>0.15062369205090836</v>
      </c>
      <c r="T49" s="59">
        <v>5.5791293415054311E-3</v>
      </c>
      <c r="U49" s="59">
        <v>1.0422424003158426E-2</v>
      </c>
      <c r="V49" s="59">
        <v>8.1140696392001856E-3</v>
      </c>
      <c r="W49" s="59">
        <v>3.4435373049875401E-2</v>
      </c>
      <c r="X49" s="59">
        <v>0.1517407038426796</v>
      </c>
      <c r="Y49" s="59">
        <v>-6.247313827288771E-2</v>
      </c>
      <c r="Z49" s="59" t="s">
        <v>19</v>
      </c>
      <c r="AA49" s="60">
        <v>-9.1768813748946229E-2</v>
      </c>
      <c r="AB49" s="59" t="s">
        <v>19</v>
      </c>
    </row>
    <row r="50" spans="1:28" s="3" customFormat="1" ht="15.75" x14ac:dyDescent="0.25">
      <c r="A50" s="4" t="s">
        <v>185</v>
      </c>
      <c r="B50" s="5">
        <v>3647</v>
      </c>
      <c r="C50" s="6" t="s">
        <v>241</v>
      </c>
      <c r="D50" s="6" t="s">
        <v>775</v>
      </c>
      <c r="E50" s="6" t="s">
        <v>54</v>
      </c>
      <c r="F50" s="6" t="s">
        <v>227</v>
      </c>
      <c r="G50" s="7" t="s">
        <v>19</v>
      </c>
      <c r="H50" s="8" t="s">
        <v>88</v>
      </c>
      <c r="I50" s="5" t="s">
        <v>17</v>
      </c>
      <c r="J50" s="4" t="s">
        <v>230</v>
      </c>
      <c r="K50" s="5" t="s">
        <v>18</v>
      </c>
      <c r="L50" s="9">
        <v>1.2500000000000001E-2</v>
      </c>
      <c r="M50" s="9">
        <v>5.0000000000000001E-3</v>
      </c>
      <c r="N50" s="9">
        <v>1.95E-2</v>
      </c>
      <c r="O50" s="8" t="s">
        <v>20</v>
      </c>
      <c r="P50" s="10" t="s">
        <v>20</v>
      </c>
      <c r="Q50" s="58">
        <v>12574251.74</v>
      </c>
      <c r="R50" s="58">
        <v>133.91999999999999</v>
      </c>
      <c r="S50" s="59">
        <v>1.5468607825295664E-2</v>
      </c>
      <c r="T50" s="59">
        <v>0</v>
      </c>
      <c r="U50" s="59">
        <v>-2.2396416573349114E-4</v>
      </c>
      <c r="V50" s="59">
        <v>7.4727245553724648E-4</v>
      </c>
      <c r="W50" s="59">
        <v>3.9733113426793703E-3</v>
      </c>
      <c r="X50" s="59">
        <v>1.5391614223974535E-2</v>
      </c>
      <c r="Y50" s="59">
        <v>3.5090431287679642E-2</v>
      </c>
      <c r="Z50" s="59">
        <v>4.9200877467878303E-2</v>
      </c>
      <c r="AA50" s="60">
        <v>5.8572444866018356E-2</v>
      </c>
      <c r="AB50" s="59">
        <v>7.514450867052011E-2</v>
      </c>
    </row>
    <row r="51" spans="1:28" s="3" customFormat="1" ht="15.75" x14ac:dyDescent="0.25">
      <c r="A51" s="4" t="s">
        <v>833</v>
      </c>
      <c r="B51" s="5">
        <v>3650</v>
      </c>
      <c r="C51" s="6" t="s">
        <v>834</v>
      </c>
      <c r="D51" s="6" t="s">
        <v>37</v>
      </c>
      <c r="E51" s="6" t="s">
        <v>54</v>
      </c>
      <c r="F51" s="6" t="s">
        <v>228</v>
      </c>
      <c r="G51" s="7" t="s">
        <v>19</v>
      </c>
      <c r="H51" s="8" t="s">
        <v>835</v>
      </c>
      <c r="I51" s="5" t="s">
        <v>17</v>
      </c>
      <c r="J51" s="4" t="s">
        <v>230</v>
      </c>
      <c r="K51" s="5" t="s">
        <v>18</v>
      </c>
      <c r="L51" s="9">
        <v>0.02</v>
      </c>
      <c r="M51" s="9">
        <v>0.02</v>
      </c>
      <c r="N51" s="9">
        <v>0.02</v>
      </c>
      <c r="O51" s="8" t="s">
        <v>773</v>
      </c>
      <c r="P51" s="10" t="s">
        <v>829</v>
      </c>
      <c r="Q51" s="58">
        <v>1802130219.24</v>
      </c>
      <c r="R51" s="58">
        <v>554.71</v>
      </c>
      <c r="S51" s="59">
        <v>0.11418872775479054</v>
      </c>
      <c r="T51" s="59">
        <v>3.8364791255723128E-3</v>
      </c>
      <c r="U51" s="59">
        <v>6.2218836163112461E-3</v>
      </c>
      <c r="V51" s="59">
        <v>6.7880283863005408E-3</v>
      </c>
      <c r="W51" s="59" t="s">
        <v>19</v>
      </c>
      <c r="X51" s="59" t="s">
        <v>19</v>
      </c>
      <c r="Y51" s="59">
        <v>0.20759769239142267</v>
      </c>
      <c r="Z51" s="59" t="s">
        <v>19</v>
      </c>
      <c r="AA51" s="60">
        <v>0.21378088006826995</v>
      </c>
      <c r="AB51" s="59" t="s">
        <v>19</v>
      </c>
    </row>
    <row r="52" spans="1:28" s="3" customFormat="1" ht="15.75" x14ac:dyDescent="0.25">
      <c r="A52" s="4" t="s">
        <v>186</v>
      </c>
      <c r="B52" s="5">
        <v>3657</v>
      </c>
      <c r="C52" s="6" t="s">
        <v>89</v>
      </c>
      <c r="D52" s="6" t="s">
        <v>432</v>
      </c>
      <c r="E52" s="6" t="s">
        <v>54</v>
      </c>
      <c r="F52" s="6" t="s">
        <v>229</v>
      </c>
      <c r="G52" s="7" t="s">
        <v>19</v>
      </c>
      <c r="H52" s="8" t="s">
        <v>292</v>
      </c>
      <c r="I52" s="5" t="s">
        <v>17</v>
      </c>
      <c r="J52" s="4" t="s">
        <v>230</v>
      </c>
      <c r="K52" s="5" t="s">
        <v>112</v>
      </c>
      <c r="L52" s="9">
        <v>0.03</v>
      </c>
      <c r="M52" s="9">
        <v>0.03</v>
      </c>
      <c r="N52" s="9">
        <v>0.02</v>
      </c>
      <c r="O52" s="8" t="s">
        <v>122</v>
      </c>
      <c r="P52" s="10" t="s">
        <v>265</v>
      </c>
      <c r="Q52" s="58">
        <v>15495820.57</v>
      </c>
      <c r="R52" s="58">
        <v>4477.2700000000004</v>
      </c>
      <c r="S52" s="59">
        <v>0.29530772190607346</v>
      </c>
      <c r="T52" s="59">
        <v>1.1720974375197904E-2</v>
      </c>
      <c r="U52" s="59">
        <v>3.2273608635807263E-2</v>
      </c>
      <c r="V52" s="59">
        <v>2.317253483307332E-2</v>
      </c>
      <c r="W52" s="59">
        <v>4.8690796577497045E-2</v>
      </c>
      <c r="X52" s="59">
        <v>0.29854230956634736</v>
      </c>
      <c r="Y52" s="59">
        <v>0.47221957338787385</v>
      </c>
      <c r="Z52" s="59">
        <v>0.71797646318487574</v>
      </c>
      <c r="AA52" s="60">
        <v>0.7324281551932954</v>
      </c>
      <c r="AB52" s="59">
        <v>0.96033591222147818</v>
      </c>
    </row>
    <row r="53" spans="1:28" s="3" customFormat="1" ht="15.75" x14ac:dyDescent="0.25">
      <c r="A53" s="4" t="s">
        <v>187</v>
      </c>
      <c r="B53" s="5">
        <v>3658</v>
      </c>
      <c r="C53" s="6" t="s">
        <v>90</v>
      </c>
      <c r="D53" s="6" t="s">
        <v>861</v>
      </c>
      <c r="E53" s="6" t="s">
        <v>54</v>
      </c>
      <c r="F53" s="6" t="s">
        <v>227</v>
      </c>
      <c r="G53" s="7" t="s">
        <v>15</v>
      </c>
      <c r="H53" s="8" t="s">
        <v>33</v>
      </c>
      <c r="I53" s="5" t="s">
        <v>17</v>
      </c>
      <c r="J53" s="4" t="s">
        <v>231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862</v>
      </c>
      <c r="P53" s="10" t="s">
        <v>862</v>
      </c>
      <c r="Q53" s="58">
        <v>1491122.81</v>
      </c>
      <c r="R53" s="58">
        <v>1491.12</v>
      </c>
      <c r="S53" s="59">
        <v>9.382234677714079E-3</v>
      </c>
      <c r="T53" s="59">
        <v>4.6946782468687392E-5</v>
      </c>
      <c r="U53" s="59">
        <v>-7.6394194041259575E-4</v>
      </c>
      <c r="V53" s="59">
        <v>7.1138074976842916E-4</v>
      </c>
      <c r="W53" s="59">
        <v>3.9657157477292222E-3</v>
      </c>
      <c r="X53" s="59">
        <v>9.382234677714079E-3</v>
      </c>
      <c r="Y53" s="59">
        <v>2.1559963004829787E-2</v>
      </c>
      <c r="Z53" s="59">
        <v>4.6686461557900051E-2</v>
      </c>
      <c r="AA53" s="60">
        <v>6.3885044021746856E-2</v>
      </c>
      <c r="AB53" s="59">
        <v>8.3434450588175404E-2</v>
      </c>
    </row>
    <row r="54" spans="1:28" s="3" customFormat="1" ht="15.75" x14ac:dyDescent="0.25">
      <c r="A54" s="4" t="s">
        <v>188</v>
      </c>
      <c r="B54" s="5">
        <v>3660</v>
      </c>
      <c r="C54" s="6" t="s">
        <v>444</v>
      </c>
      <c r="D54" s="6" t="s">
        <v>432</v>
      </c>
      <c r="E54" s="6" t="s">
        <v>54</v>
      </c>
      <c r="F54" s="6" t="s">
        <v>23</v>
      </c>
      <c r="G54" s="7" t="s">
        <v>445</v>
      </c>
      <c r="H54" s="8" t="s">
        <v>446</v>
      </c>
      <c r="I54" s="5" t="s">
        <v>17</v>
      </c>
      <c r="J54" s="4" t="s">
        <v>231</v>
      </c>
      <c r="K54" s="5" t="s">
        <v>18</v>
      </c>
      <c r="L54" s="9">
        <v>0.03</v>
      </c>
      <c r="M54" s="9">
        <v>0.03</v>
      </c>
      <c r="N54" s="9">
        <v>0.02</v>
      </c>
      <c r="O54" s="8" t="s">
        <v>122</v>
      </c>
      <c r="P54" s="10" t="s">
        <v>265</v>
      </c>
      <c r="Q54" s="58">
        <v>2533733807.9899998</v>
      </c>
      <c r="R54" s="58">
        <v>1836.26</v>
      </c>
      <c r="S54" s="59">
        <v>3.8608597285067867E-2</v>
      </c>
      <c r="T54" s="59">
        <v>1.9151548219888096E-3</v>
      </c>
      <c r="U54" s="59">
        <v>-2.5259246785557638E-3</v>
      </c>
      <c r="V54" s="59">
        <v>-9.8472854679089775E-4</v>
      </c>
      <c r="W54" s="59">
        <v>1.7008667718977619E-2</v>
      </c>
      <c r="X54" s="59">
        <v>3.8684971180007639E-2</v>
      </c>
      <c r="Y54" s="59">
        <v>9.4373357331442032E-2</v>
      </c>
      <c r="Z54" s="59">
        <v>0.17692376716104136</v>
      </c>
      <c r="AA54" s="60">
        <v>0.15073352008171806</v>
      </c>
      <c r="AB54" s="59">
        <v>0.22273051132996399</v>
      </c>
    </row>
    <row r="55" spans="1:28" s="3" customFormat="1" ht="15.75" x14ac:dyDescent="0.25">
      <c r="A55" s="4" t="s">
        <v>189</v>
      </c>
      <c r="B55" s="5">
        <v>3661</v>
      </c>
      <c r="C55" s="6" t="s">
        <v>91</v>
      </c>
      <c r="D55" s="6" t="s">
        <v>432</v>
      </c>
      <c r="E55" s="6" t="s">
        <v>54</v>
      </c>
      <c r="F55" s="6" t="s">
        <v>227</v>
      </c>
      <c r="G55" s="7" t="s">
        <v>290</v>
      </c>
      <c r="H55" s="8" t="s">
        <v>293</v>
      </c>
      <c r="I55" s="5" t="s">
        <v>17</v>
      </c>
      <c r="J55" s="4" t="s">
        <v>230</v>
      </c>
      <c r="K55" s="5" t="s">
        <v>112</v>
      </c>
      <c r="L55" s="9">
        <v>0.03</v>
      </c>
      <c r="M55" s="9">
        <v>0.03</v>
      </c>
      <c r="N55" s="9">
        <v>0.02</v>
      </c>
      <c r="O55" s="8" t="s">
        <v>122</v>
      </c>
      <c r="P55" s="10" t="s">
        <v>265</v>
      </c>
      <c r="Q55" s="58">
        <v>5547977496.1800003</v>
      </c>
      <c r="R55" s="58">
        <v>1737</v>
      </c>
      <c r="S55" s="59">
        <v>1.3608141543345277E-2</v>
      </c>
      <c r="T55" s="59">
        <v>2.3028739867333513E-5</v>
      </c>
      <c r="U55" s="59">
        <v>-6.3287497842466438E-4</v>
      </c>
      <c r="V55" s="59">
        <v>1.1354270531345437E-3</v>
      </c>
      <c r="W55" s="59">
        <v>5.8020359239828959E-3</v>
      </c>
      <c r="X55" s="59">
        <v>1.3560825319764732E-2</v>
      </c>
      <c r="Y55" s="59">
        <v>3.2521146770176389E-2</v>
      </c>
      <c r="Z55" s="59">
        <v>6.6717433491365608E-2</v>
      </c>
      <c r="AA55" s="60">
        <v>8.846862428093398E-2</v>
      </c>
      <c r="AB55" s="59">
        <v>0.1317656717293145</v>
      </c>
    </row>
    <row r="56" spans="1:28" s="3" customFormat="1" ht="15.75" x14ac:dyDescent="0.25">
      <c r="A56" s="4" t="s">
        <v>387</v>
      </c>
      <c r="B56" s="5">
        <v>3665</v>
      </c>
      <c r="C56" s="16" t="s">
        <v>92</v>
      </c>
      <c r="D56" s="6" t="s">
        <v>40</v>
      </c>
      <c r="E56" s="6" t="s">
        <v>54</v>
      </c>
      <c r="F56" s="6" t="s">
        <v>227</v>
      </c>
      <c r="G56" s="7" t="s">
        <v>15</v>
      </c>
      <c r="H56" s="8" t="s">
        <v>71</v>
      </c>
      <c r="I56" s="5" t="s">
        <v>17</v>
      </c>
      <c r="J56" s="4" t="s">
        <v>230</v>
      </c>
      <c r="K56" s="5" t="s">
        <v>18</v>
      </c>
      <c r="L56" s="9">
        <v>0.03</v>
      </c>
      <c r="M56" s="9">
        <v>0.03</v>
      </c>
      <c r="N56" s="9">
        <v>0.02</v>
      </c>
      <c r="O56" s="8" t="s">
        <v>266</v>
      </c>
      <c r="P56" s="10" t="s">
        <v>44</v>
      </c>
      <c r="Q56" s="58">
        <v>4797936551.4899998</v>
      </c>
      <c r="R56" s="58">
        <v>1556.23</v>
      </c>
      <c r="S56" s="59">
        <v>1.0643963009143873E-2</v>
      </c>
      <c r="T56" s="59">
        <v>5.1408925874708248E-5</v>
      </c>
      <c r="U56" s="59">
        <v>3.0210315215716259E-4</v>
      </c>
      <c r="V56" s="59">
        <v>1.5381249034650288E-3</v>
      </c>
      <c r="W56" s="59">
        <v>4.9984178134828182E-3</v>
      </c>
      <c r="X56" s="59">
        <v>1.0742422175892526E-2</v>
      </c>
      <c r="Y56" s="59">
        <v>2.3485386578275876E-2</v>
      </c>
      <c r="Z56" s="59">
        <v>5.0761284224030291E-2</v>
      </c>
      <c r="AA56" s="60">
        <v>7.1001885675746404E-2</v>
      </c>
      <c r="AB56" s="59">
        <v>9.8543727014110877E-2</v>
      </c>
    </row>
    <row r="57" spans="1:28" s="3" customFormat="1" ht="17.25" customHeight="1" x14ac:dyDescent="0.45">
      <c r="A57" s="4" t="s">
        <v>190</v>
      </c>
      <c r="B57" s="5">
        <v>3677</v>
      </c>
      <c r="C57" s="17" t="s">
        <v>624</v>
      </c>
      <c r="D57" s="6" t="s">
        <v>270</v>
      </c>
      <c r="E57" s="6" t="s">
        <v>54</v>
      </c>
      <c r="F57" s="6" t="s">
        <v>227</v>
      </c>
      <c r="G57" s="13" t="s">
        <v>290</v>
      </c>
      <c r="H57" s="12" t="s">
        <v>306</v>
      </c>
      <c r="I57" s="5" t="s">
        <v>17</v>
      </c>
      <c r="J57" s="4" t="s">
        <v>230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266</v>
      </c>
      <c r="P57" s="10" t="s">
        <v>307</v>
      </c>
      <c r="Q57" s="58">
        <v>1058673003.6900001</v>
      </c>
      <c r="R57" s="58">
        <v>1547.04</v>
      </c>
      <c r="S57" s="59">
        <v>1.3050795293069959E-2</v>
      </c>
      <c r="T57" s="59">
        <v>5.8178997381892202E-5</v>
      </c>
      <c r="U57" s="59">
        <v>-2.7787291514540745E-4</v>
      </c>
      <c r="V57" s="59">
        <v>1.1778258112113073E-3</v>
      </c>
      <c r="W57" s="59">
        <v>5.7012098006201653E-3</v>
      </c>
      <c r="X57" s="59">
        <v>1.3143676693058761E-2</v>
      </c>
      <c r="Y57" s="59">
        <v>3.0075838787644787E-2</v>
      </c>
      <c r="Z57" s="59">
        <v>6.2782949197952714E-2</v>
      </c>
      <c r="AA57" s="60">
        <v>8.5581160355909874E-2</v>
      </c>
      <c r="AB57" s="59">
        <v>0.11819128021279054</v>
      </c>
    </row>
    <row r="58" spans="1:28" s="3" customFormat="1" ht="15.75" customHeight="1" x14ac:dyDescent="0.45">
      <c r="A58" s="4" t="s">
        <v>191</v>
      </c>
      <c r="B58" s="5">
        <v>3687</v>
      </c>
      <c r="C58" s="17" t="s">
        <v>626</v>
      </c>
      <c r="D58" s="6" t="s">
        <v>270</v>
      </c>
      <c r="E58" s="6" t="s">
        <v>54</v>
      </c>
      <c r="F58" s="6" t="s">
        <v>29</v>
      </c>
      <c r="G58" s="13" t="s">
        <v>267</v>
      </c>
      <c r="H58" s="12" t="s">
        <v>300</v>
      </c>
      <c r="I58" s="5" t="s">
        <v>17</v>
      </c>
      <c r="J58" s="4" t="s">
        <v>230</v>
      </c>
      <c r="K58" s="5" t="s">
        <v>18</v>
      </c>
      <c r="L58" s="9">
        <v>0.02</v>
      </c>
      <c r="M58" s="9">
        <v>0.02</v>
      </c>
      <c r="N58" s="9">
        <v>0.02</v>
      </c>
      <c r="O58" s="8" t="s">
        <v>266</v>
      </c>
      <c r="P58" s="10" t="s">
        <v>307</v>
      </c>
      <c r="Q58" s="58">
        <v>1723544274.05</v>
      </c>
      <c r="R58" s="58">
        <v>1558.69</v>
      </c>
      <c r="S58" s="59">
        <v>1.6598836450914433E-2</v>
      </c>
      <c r="T58" s="59">
        <v>1.9892452418533696E-4</v>
      </c>
      <c r="U58" s="59">
        <v>-1.6972600458579578E-3</v>
      </c>
      <c r="V58" s="59">
        <v>7.1264397334334505E-4</v>
      </c>
      <c r="W58" s="59">
        <v>6.3660956980431211E-3</v>
      </c>
      <c r="X58" s="59">
        <v>1.6393335724299893E-2</v>
      </c>
      <c r="Y58" s="59">
        <v>3.9327603336645096E-2</v>
      </c>
      <c r="Z58" s="59">
        <v>7.8126080761409408E-2</v>
      </c>
      <c r="AA58" s="60">
        <v>9.7568532458296026E-2</v>
      </c>
      <c r="AB58" s="59">
        <v>0.14285190562081165</v>
      </c>
    </row>
    <row r="59" spans="1:28" s="3" customFormat="1" ht="15.75" x14ac:dyDescent="0.45">
      <c r="A59" s="4" t="s">
        <v>192</v>
      </c>
      <c r="B59" s="5">
        <v>3690</v>
      </c>
      <c r="C59" s="18" t="s">
        <v>98</v>
      </c>
      <c r="D59" s="6" t="s">
        <v>430</v>
      </c>
      <c r="E59" s="6" t="s">
        <v>54</v>
      </c>
      <c r="F59" s="6" t="s">
        <v>227</v>
      </c>
      <c r="G59" s="7" t="s">
        <v>290</v>
      </c>
      <c r="H59" s="8" t="s">
        <v>100</v>
      </c>
      <c r="I59" s="5" t="s">
        <v>17</v>
      </c>
      <c r="J59" s="4" t="s">
        <v>230</v>
      </c>
      <c r="K59" s="5" t="s">
        <v>18</v>
      </c>
      <c r="L59" s="9">
        <v>0.03</v>
      </c>
      <c r="M59" s="9">
        <v>1.4999999999999999E-2</v>
      </c>
      <c r="N59" s="9">
        <v>0.02</v>
      </c>
      <c r="O59" s="8" t="s">
        <v>266</v>
      </c>
      <c r="P59" s="10" t="s">
        <v>99</v>
      </c>
      <c r="Q59" s="58">
        <v>223713286.88999999</v>
      </c>
      <c r="R59" s="58">
        <v>153.47</v>
      </c>
      <c r="S59" s="59">
        <v>6.8888597296943412E-3</v>
      </c>
      <c r="T59" s="59">
        <v>6.516356053688847E-5</v>
      </c>
      <c r="U59" s="59">
        <v>1.3033561420664863E-4</v>
      </c>
      <c r="V59" s="59">
        <v>8.4778922655533748E-4</v>
      </c>
      <c r="W59" s="59">
        <v>3.0718954248365937E-3</v>
      </c>
      <c r="X59" s="59">
        <v>6.9549242175710405E-3</v>
      </c>
      <c r="Y59" s="59">
        <v>1.5416170438004584E-2</v>
      </c>
      <c r="Z59" s="59">
        <v>4.2241086587436326E-2</v>
      </c>
      <c r="AA59" s="60">
        <v>6.354816354816345E-2</v>
      </c>
      <c r="AB59" s="59">
        <v>0.10298979445163155</v>
      </c>
    </row>
    <row r="60" spans="1:28" s="3" customFormat="1" ht="15.75" x14ac:dyDescent="0.45">
      <c r="A60" s="4" t="s">
        <v>193</v>
      </c>
      <c r="B60" s="5">
        <v>3691</v>
      </c>
      <c r="C60" s="18" t="s">
        <v>101</v>
      </c>
      <c r="D60" s="6" t="s">
        <v>430</v>
      </c>
      <c r="E60" s="6" t="s">
        <v>54</v>
      </c>
      <c r="F60" s="6" t="s">
        <v>23</v>
      </c>
      <c r="G60" s="7" t="s">
        <v>518</v>
      </c>
      <c r="H60" s="8" t="s">
        <v>517</v>
      </c>
      <c r="I60" s="5" t="s">
        <v>17</v>
      </c>
      <c r="J60" s="4" t="s">
        <v>230</v>
      </c>
      <c r="K60" s="5" t="s">
        <v>18</v>
      </c>
      <c r="L60" s="9">
        <v>0.03</v>
      </c>
      <c r="M60" s="9">
        <v>1.4999999999999999E-2</v>
      </c>
      <c r="N60" s="9">
        <v>0.02</v>
      </c>
      <c r="O60" s="8" t="s">
        <v>266</v>
      </c>
      <c r="P60" s="10" t="s">
        <v>99</v>
      </c>
      <c r="Q60" s="58">
        <v>2491875904.4200001</v>
      </c>
      <c r="R60" s="58">
        <v>166.25</v>
      </c>
      <c r="S60" s="59">
        <v>4.3890493532588282E-2</v>
      </c>
      <c r="T60" s="59">
        <v>3.6103255310188505E-4</v>
      </c>
      <c r="U60" s="59">
        <v>-5.7412834160636798E-3</v>
      </c>
      <c r="V60" s="59">
        <v>-2.519949601007905E-3</v>
      </c>
      <c r="W60" s="59">
        <v>1.6819571865443424E-2</v>
      </c>
      <c r="X60" s="59">
        <v>4.4152744630071607E-2</v>
      </c>
      <c r="Y60" s="59">
        <v>0.10004631773969433</v>
      </c>
      <c r="Z60" s="59">
        <v>0.17682452042188709</v>
      </c>
      <c r="AA60" s="60">
        <v>-3.607720521917039E-4</v>
      </c>
      <c r="AB60" s="59">
        <v>5.3215077605321542E-2</v>
      </c>
    </row>
    <row r="61" spans="1:28" s="3" customFormat="1" ht="15.75" x14ac:dyDescent="0.45">
      <c r="A61" s="4" t="s">
        <v>194</v>
      </c>
      <c r="B61" s="5">
        <v>3692</v>
      </c>
      <c r="C61" s="18" t="s">
        <v>102</v>
      </c>
      <c r="D61" s="6" t="s">
        <v>430</v>
      </c>
      <c r="E61" s="6" t="s">
        <v>54</v>
      </c>
      <c r="F61" s="6" t="s">
        <v>229</v>
      </c>
      <c r="G61" s="7" t="s">
        <v>19</v>
      </c>
      <c r="H61" s="8" t="s">
        <v>76</v>
      </c>
      <c r="I61" s="5" t="s">
        <v>17</v>
      </c>
      <c r="J61" s="4" t="s">
        <v>230</v>
      </c>
      <c r="K61" s="5" t="s">
        <v>18</v>
      </c>
      <c r="L61" s="9">
        <v>0.03</v>
      </c>
      <c r="M61" s="9">
        <v>1.4999999999999999E-2</v>
      </c>
      <c r="N61" s="9">
        <v>0.02</v>
      </c>
      <c r="O61" s="8" t="s">
        <v>266</v>
      </c>
      <c r="P61" s="10" t="s">
        <v>99</v>
      </c>
      <c r="Q61" s="58">
        <v>1355541739.8299999</v>
      </c>
      <c r="R61" s="58">
        <v>264</v>
      </c>
      <c r="S61" s="59">
        <v>0.23682361208713992</v>
      </c>
      <c r="T61" s="59">
        <v>7.5566750629723622E-3</v>
      </c>
      <c r="U61" s="59">
        <v>1.4682143131678042E-2</v>
      </c>
      <c r="V61" s="59">
        <v>1.006236369897079E-2</v>
      </c>
      <c r="W61" s="59">
        <v>3.125E-2</v>
      </c>
      <c r="X61" s="59">
        <v>0.23693951178372297</v>
      </c>
      <c r="Y61" s="59">
        <v>0.44800351031154018</v>
      </c>
      <c r="Z61" s="59">
        <v>0.69057377049180335</v>
      </c>
      <c r="AA61" s="60">
        <v>0.58672917417958892</v>
      </c>
      <c r="AB61" s="59">
        <v>0.8094585332419465</v>
      </c>
    </row>
    <row r="62" spans="1:28" s="3" customFormat="1" ht="15.75" x14ac:dyDescent="0.45">
      <c r="A62" s="4" t="s">
        <v>195</v>
      </c>
      <c r="B62" s="5">
        <v>3697</v>
      </c>
      <c r="C62" s="18" t="s">
        <v>105</v>
      </c>
      <c r="D62" s="6" t="s">
        <v>431</v>
      </c>
      <c r="E62" s="6" t="s">
        <v>54</v>
      </c>
      <c r="F62" s="6" t="s">
        <v>23</v>
      </c>
      <c r="G62" s="7" t="s">
        <v>600</v>
      </c>
      <c r="H62" s="8" t="s">
        <v>418</v>
      </c>
      <c r="I62" s="5" t="s">
        <v>17</v>
      </c>
      <c r="J62" s="4" t="s">
        <v>230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434</v>
      </c>
      <c r="P62" s="10" t="s">
        <v>34</v>
      </c>
      <c r="Q62" s="58">
        <v>644603774.50999999</v>
      </c>
      <c r="R62" s="58">
        <v>168.31</v>
      </c>
      <c r="S62" s="59">
        <v>5.0416850196544079E-2</v>
      </c>
      <c r="T62" s="59">
        <v>2.3771319902540287E-4</v>
      </c>
      <c r="U62" s="59">
        <v>-5.8476077968103325E-3</v>
      </c>
      <c r="V62" s="59">
        <v>4.1607227769891993E-4</v>
      </c>
      <c r="W62" s="59">
        <v>2.5523401291337781E-2</v>
      </c>
      <c r="X62" s="59">
        <v>5.0543719796181365E-2</v>
      </c>
      <c r="Y62" s="59">
        <v>0.10922358324969572</v>
      </c>
      <c r="Z62" s="59">
        <v>0.19344346253979866</v>
      </c>
      <c r="AA62" s="60">
        <v>0.13922616802530818</v>
      </c>
      <c r="AB62" s="59">
        <v>0.22115939845031363</v>
      </c>
    </row>
    <row r="63" spans="1:28" s="3" customFormat="1" ht="15.75" x14ac:dyDescent="0.25">
      <c r="A63" s="4" t="s">
        <v>196</v>
      </c>
      <c r="B63" s="5">
        <v>3704</v>
      </c>
      <c r="C63" s="6" t="s">
        <v>108</v>
      </c>
      <c r="D63" s="6" t="s">
        <v>775</v>
      </c>
      <c r="E63" s="6" t="s">
        <v>54</v>
      </c>
      <c r="F63" s="6" t="s">
        <v>227</v>
      </c>
      <c r="G63" s="7" t="s">
        <v>19</v>
      </c>
      <c r="H63" s="8" t="s">
        <v>107</v>
      </c>
      <c r="I63" s="5" t="s">
        <v>17</v>
      </c>
      <c r="J63" s="4" t="s">
        <v>231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20</v>
      </c>
      <c r="Q63" s="58">
        <v>976872321.83000004</v>
      </c>
      <c r="R63" s="58">
        <v>155975.14000000001</v>
      </c>
      <c r="S63" s="59">
        <v>1.2604192317173258E-2</v>
      </c>
      <c r="T63" s="59">
        <v>6.3924528790634239E-5</v>
      </c>
      <c r="U63" s="59">
        <v>-4.9086283818416075E-4</v>
      </c>
      <c r="V63" s="59">
        <v>1.1818396207947317E-3</v>
      </c>
      <c r="W63" s="59">
        <v>5.4578634083093372E-3</v>
      </c>
      <c r="X63" s="59">
        <v>1.2601694235787645E-2</v>
      </c>
      <c r="Y63" s="59">
        <v>2.9024365704936404E-2</v>
      </c>
      <c r="Z63" s="59">
        <v>6.0198920939717161E-2</v>
      </c>
      <c r="AA63" s="60">
        <v>8.1235869339547323E-2</v>
      </c>
      <c r="AB63" s="59">
        <v>0.11458813227496344</v>
      </c>
    </row>
    <row r="64" spans="1:28" s="3" customFormat="1" ht="15.75" x14ac:dyDescent="0.25">
      <c r="A64" s="4" t="s">
        <v>839</v>
      </c>
      <c r="B64" s="5">
        <v>3706</v>
      </c>
      <c r="C64" s="6" t="s">
        <v>840</v>
      </c>
      <c r="D64" s="6" t="s">
        <v>37</v>
      </c>
      <c r="E64" s="6" t="s">
        <v>54</v>
      </c>
      <c r="F64" s="6" t="s">
        <v>23</v>
      </c>
      <c r="G64" s="7" t="s">
        <v>299</v>
      </c>
      <c r="H64" s="8" t="s">
        <v>841</v>
      </c>
      <c r="I64" s="5" t="s">
        <v>17</v>
      </c>
      <c r="J64" s="4" t="s">
        <v>230</v>
      </c>
      <c r="K64" s="5" t="s">
        <v>18</v>
      </c>
      <c r="L64" s="9">
        <v>0.02</v>
      </c>
      <c r="M64" s="9">
        <v>0.02</v>
      </c>
      <c r="N64" s="9">
        <v>0.02</v>
      </c>
      <c r="O64" s="8" t="s">
        <v>773</v>
      </c>
      <c r="P64" s="10" t="s">
        <v>829</v>
      </c>
      <c r="Q64" s="58">
        <v>2633615788.9400001</v>
      </c>
      <c r="R64" s="58">
        <v>1668.1</v>
      </c>
      <c r="S64" s="59">
        <v>4.1774657914951739E-2</v>
      </c>
      <c r="T64" s="59">
        <v>8.0995950202484418E-4</v>
      </c>
      <c r="U64" s="59">
        <v>-1.7593833780161184E-3</v>
      </c>
      <c r="V64" s="59">
        <v>9.4952221301007785E-3</v>
      </c>
      <c r="W64" s="59" t="s">
        <v>19</v>
      </c>
      <c r="X64" s="59" t="s">
        <v>19</v>
      </c>
      <c r="Y64" s="59">
        <v>8.3632158819249569E-2</v>
      </c>
      <c r="Z64" s="59" t="s">
        <v>19</v>
      </c>
      <c r="AA64" s="60">
        <v>0.15398717407696932</v>
      </c>
      <c r="AB64" s="59" t="s">
        <v>19</v>
      </c>
    </row>
    <row r="65" spans="1:28" s="3" customFormat="1" ht="15.75" x14ac:dyDescent="0.25">
      <c r="A65" s="4" t="s">
        <v>197</v>
      </c>
      <c r="B65" s="5">
        <v>3709</v>
      </c>
      <c r="C65" s="6" t="s">
        <v>109</v>
      </c>
      <c r="D65" s="6" t="s">
        <v>774</v>
      </c>
      <c r="E65" s="6" t="s">
        <v>54</v>
      </c>
      <c r="F65" s="6" t="s">
        <v>227</v>
      </c>
      <c r="G65" s="7" t="s">
        <v>110</v>
      </c>
      <c r="H65" s="8" t="s">
        <v>111</v>
      </c>
      <c r="I65" s="5" t="s">
        <v>17</v>
      </c>
      <c r="J65" s="4" t="s">
        <v>230</v>
      </c>
      <c r="K65" s="5" t="s">
        <v>18</v>
      </c>
      <c r="L65" s="9">
        <v>0</v>
      </c>
      <c r="M65" s="9">
        <v>0</v>
      </c>
      <c r="N65" s="9">
        <v>6.0000000000000001E-3</v>
      </c>
      <c r="O65" s="8" t="s">
        <v>266</v>
      </c>
      <c r="P65" s="10" t="s">
        <v>774</v>
      </c>
      <c r="Q65" s="58">
        <v>1296846346.9100001</v>
      </c>
      <c r="R65" s="58">
        <v>1544.42</v>
      </c>
      <c r="S65" s="59">
        <v>1.5444497774388045E-2</v>
      </c>
      <c r="T65" s="59">
        <v>8.4181079978572118E-5</v>
      </c>
      <c r="U65" s="59">
        <v>-2.0068231988758258E-4</v>
      </c>
      <c r="V65" s="59">
        <v>1.3940490316222782E-3</v>
      </c>
      <c r="W65" s="59">
        <v>6.7795726261718169E-3</v>
      </c>
      <c r="X65" s="59">
        <v>1.550458956892254E-2</v>
      </c>
      <c r="Y65" s="59">
        <v>3.5369990480404373E-2</v>
      </c>
      <c r="Z65" s="59">
        <v>7.1345824344291389E-2</v>
      </c>
      <c r="AA65" s="60">
        <v>9.6951531337007776E-2</v>
      </c>
      <c r="AB65" s="59">
        <v>0.13970924655007025</v>
      </c>
    </row>
    <row r="66" spans="1:28" s="2" customFormat="1" ht="15.75" x14ac:dyDescent="0.25">
      <c r="A66" s="4" t="s">
        <v>437</v>
      </c>
      <c r="B66" s="11">
        <v>3718</v>
      </c>
      <c r="C66" s="6" t="s">
        <v>438</v>
      </c>
      <c r="D66" s="6" t="s">
        <v>40</v>
      </c>
      <c r="E66" s="12" t="s">
        <v>54</v>
      </c>
      <c r="F66" s="6" t="s">
        <v>23</v>
      </c>
      <c r="G66" s="13" t="s">
        <v>439</v>
      </c>
      <c r="H66" s="12" t="s">
        <v>440</v>
      </c>
      <c r="I66" s="4" t="s">
        <v>17</v>
      </c>
      <c r="J66" s="4" t="s">
        <v>231</v>
      </c>
      <c r="K66" s="11" t="s">
        <v>18</v>
      </c>
      <c r="L66" s="9">
        <v>0.03</v>
      </c>
      <c r="M66" s="9">
        <v>1.4999999999999999E-2</v>
      </c>
      <c r="N66" s="9">
        <v>0.02</v>
      </c>
      <c r="O66" s="12" t="s">
        <v>266</v>
      </c>
      <c r="P66" s="10" t="s">
        <v>40</v>
      </c>
      <c r="Q66" s="58">
        <v>2913220694.8400002</v>
      </c>
      <c r="R66" s="58">
        <v>1817.13</v>
      </c>
      <c r="S66" s="59">
        <v>3.8217615869823626E-2</v>
      </c>
      <c r="T66" s="59">
        <v>1.7862163637265816E-3</v>
      </c>
      <c r="U66" s="59">
        <v>-3.6298834818368148E-3</v>
      </c>
      <c r="V66" s="59">
        <v>-1.1762959868517992E-3</v>
      </c>
      <c r="W66" s="59">
        <v>1.694602232979836E-2</v>
      </c>
      <c r="X66" s="59">
        <v>3.8900228118621795E-2</v>
      </c>
      <c r="Y66" s="59">
        <v>9.8634211815065445E-2</v>
      </c>
      <c r="Z66" s="59">
        <v>0.17520792642702854</v>
      </c>
      <c r="AA66" s="60">
        <v>0.15994178364196951</v>
      </c>
      <c r="AB66" s="59">
        <v>0.232997455470738</v>
      </c>
    </row>
    <row r="67" spans="1:28" s="3" customFormat="1" ht="15.75" customHeight="1" x14ac:dyDescent="0.25">
      <c r="A67" s="4" t="s">
        <v>302</v>
      </c>
      <c r="B67" s="11">
        <v>3720</v>
      </c>
      <c r="C67" s="6" t="s">
        <v>303</v>
      </c>
      <c r="D67" s="6" t="s">
        <v>94</v>
      </c>
      <c r="E67" s="12" t="s">
        <v>54</v>
      </c>
      <c r="F67" s="6" t="s">
        <v>29</v>
      </c>
      <c r="G67" s="13" t="s">
        <v>267</v>
      </c>
      <c r="H67" s="12" t="s">
        <v>300</v>
      </c>
      <c r="I67" s="4" t="s">
        <v>17</v>
      </c>
      <c r="J67" s="4" t="s">
        <v>230</v>
      </c>
      <c r="K67" s="11" t="s">
        <v>18</v>
      </c>
      <c r="L67" s="9">
        <v>5.0000000000000001E-3</v>
      </c>
      <c r="M67" s="9">
        <v>5.0000000000000001E-3</v>
      </c>
      <c r="N67" s="9">
        <v>7.4999999999999997E-3</v>
      </c>
      <c r="O67" s="8" t="s">
        <v>266</v>
      </c>
      <c r="P67" s="19" t="s">
        <v>284</v>
      </c>
      <c r="Q67" s="58">
        <v>249558639.74000001</v>
      </c>
      <c r="R67" s="58">
        <v>142.05000000000001</v>
      </c>
      <c r="S67" s="59">
        <v>1.6457960644007237E-2</v>
      </c>
      <c r="T67" s="59">
        <v>2.8167030490824918E-4</v>
      </c>
      <c r="U67" s="59">
        <v>-1.4059753954305E-3</v>
      </c>
      <c r="V67" s="59">
        <v>9.1600901916589551E-4</v>
      </c>
      <c r="W67" s="59">
        <v>6.9469057914511821E-3</v>
      </c>
      <c r="X67" s="59">
        <v>1.6385231825987553E-2</v>
      </c>
      <c r="Y67" s="59">
        <v>3.8529024711215165E-2</v>
      </c>
      <c r="Z67" s="59">
        <v>7.5403134226663698E-2</v>
      </c>
      <c r="AA67" s="60">
        <v>9.6487842531840978E-2</v>
      </c>
      <c r="AB67" s="59">
        <v>0.14556451612903235</v>
      </c>
    </row>
    <row r="68" spans="1:28" s="3" customFormat="1" ht="15.75" x14ac:dyDescent="0.25">
      <c r="A68" s="4" t="s">
        <v>377</v>
      </c>
      <c r="B68" s="5">
        <v>3725</v>
      </c>
      <c r="C68" s="6" t="s">
        <v>236</v>
      </c>
      <c r="D68" s="6" t="s">
        <v>73</v>
      </c>
      <c r="E68" s="6" t="s">
        <v>54</v>
      </c>
      <c r="F68" s="6" t="s">
        <v>227</v>
      </c>
      <c r="G68" s="7" t="s">
        <v>19</v>
      </c>
      <c r="H68" s="8" t="s">
        <v>113</v>
      </c>
      <c r="I68" s="5" t="s">
        <v>17</v>
      </c>
      <c r="J68" s="4" t="s">
        <v>230</v>
      </c>
      <c r="K68" s="5" t="s">
        <v>18</v>
      </c>
      <c r="L68" s="9">
        <v>0</v>
      </c>
      <c r="M68" s="9">
        <v>0</v>
      </c>
      <c r="N68" s="9">
        <v>0.02</v>
      </c>
      <c r="O68" s="8" t="s">
        <v>266</v>
      </c>
      <c r="P68" s="10" t="s">
        <v>223</v>
      </c>
      <c r="Q68" s="58">
        <v>78316075.640000001</v>
      </c>
      <c r="R68" s="58">
        <v>133.11000000000001</v>
      </c>
      <c r="S68" s="59">
        <v>1.3553643493489689E-2</v>
      </c>
      <c r="T68" s="59">
        <v>7.5131480090302985E-5</v>
      </c>
      <c r="U68" s="59">
        <v>-1.502290993764126E-4</v>
      </c>
      <c r="V68" s="59">
        <v>1.4294312368343829E-3</v>
      </c>
      <c r="W68" s="59">
        <v>6.0464061673343762E-3</v>
      </c>
      <c r="X68" s="59">
        <v>1.3553643493489689E-2</v>
      </c>
      <c r="Y68" s="59">
        <v>3.1620553359683889E-2</v>
      </c>
      <c r="Z68" s="59">
        <v>6.351869606903178E-2</v>
      </c>
      <c r="AA68" s="60">
        <v>8.6967172954434263E-2</v>
      </c>
      <c r="AB68" s="59">
        <v>0.11445077026121915</v>
      </c>
    </row>
    <row r="69" spans="1:28" s="3" customFormat="1" ht="15.75" x14ac:dyDescent="0.25">
      <c r="A69" s="4" t="s">
        <v>198</v>
      </c>
      <c r="B69" s="5">
        <v>3732</v>
      </c>
      <c r="C69" s="6" t="s">
        <v>237</v>
      </c>
      <c r="D69" s="6" t="s">
        <v>355</v>
      </c>
      <c r="E69" s="6" t="s">
        <v>54</v>
      </c>
      <c r="F69" s="6" t="s">
        <v>227</v>
      </c>
      <c r="G69" s="7" t="s">
        <v>19</v>
      </c>
      <c r="H69" s="8" t="s">
        <v>116</v>
      </c>
      <c r="I69" s="5" t="s">
        <v>17</v>
      </c>
      <c r="J69" s="4" t="s">
        <v>230</v>
      </c>
      <c r="K69" s="5" t="s">
        <v>18</v>
      </c>
      <c r="L69" s="9">
        <v>0</v>
      </c>
      <c r="M69" s="9">
        <v>0</v>
      </c>
      <c r="N69" s="9">
        <v>0.02</v>
      </c>
      <c r="O69" s="8" t="s">
        <v>20</v>
      </c>
      <c r="P69" s="10" t="s">
        <v>117</v>
      </c>
      <c r="Q69" s="58">
        <v>164744339.88999999</v>
      </c>
      <c r="R69" s="58">
        <v>1404.76</v>
      </c>
      <c r="S69" s="59">
        <v>8.8477780012064695E-3</v>
      </c>
      <c r="T69" s="59">
        <v>4.2713746707443174E-5</v>
      </c>
      <c r="U69" s="59">
        <v>1.6375584715172918E-4</v>
      </c>
      <c r="V69" s="59">
        <v>1.0546719115215909E-3</v>
      </c>
      <c r="W69" s="59">
        <v>4.1602927931147409E-3</v>
      </c>
      <c r="X69" s="59">
        <v>8.9274812723995484E-3</v>
      </c>
      <c r="Y69" s="59">
        <v>1.975245907589564E-2</v>
      </c>
      <c r="Z69" s="59">
        <v>4.6080066722268463E-2</v>
      </c>
      <c r="AA69" s="60">
        <v>6.5325870986334272E-2</v>
      </c>
      <c r="AB69" s="59">
        <v>0.10079694075055039</v>
      </c>
    </row>
    <row r="70" spans="1:28" s="3" customFormat="1" ht="15.75" x14ac:dyDescent="0.25">
      <c r="A70" s="4" t="s">
        <v>199</v>
      </c>
      <c r="B70" s="5">
        <v>3733</v>
      </c>
      <c r="C70" s="10" t="s">
        <v>118</v>
      </c>
      <c r="D70" s="6" t="s">
        <v>40</v>
      </c>
      <c r="E70" s="6" t="s">
        <v>54</v>
      </c>
      <c r="F70" s="6" t="s">
        <v>229</v>
      </c>
      <c r="G70" s="7" t="s">
        <v>19</v>
      </c>
      <c r="H70" s="8" t="s">
        <v>119</v>
      </c>
      <c r="I70" s="5" t="s">
        <v>17</v>
      </c>
      <c r="J70" s="4" t="s">
        <v>231</v>
      </c>
      <c r="K70" s="5" t="s">
        <v>112</v>
      </c>
      <c r="L70" s="9">
        <v>0.03</v>
      </c>
      <c r="M70" s="9">
        <v>1.4999999999999999E-2</v>
      </c>
      <c r="N70" s="9">
        <v>4.0000000000000002E-4</v>
      </c>
      <c r="O70" s="8" t="s">
        <v>266</v>
      </c>
      <c r="P70" s="10" t="s">
        <v>40</v>
      </c>
      <c r="Q70" s="58">
        <v>1606131079.3699999</v>
      </c>
      <c r="R70" s="58">
        <v>287322.2</v>
      </c>
      <c r="S70" s="59">
        <v>0.2612326852892109</v>
      </c>
      <c r="T70" s="59">
        <v>1.0646992382674247E-2</v>
      </c>
      <c r="U70" s="59">
        <v>3.0304349474034983E-2</v>
      </c>
      <c r="V70" s="59">
        <v>2.8808494057469887E-2</v>
      </c>
      <c r="W70" s="59">
        <v>4.604785199038651E-2</v>
      </c>
      <c r="X70" s="59">
        <v>0.26398691643664002</v>
      </c>
      <c r="Y70" s="59">
        <v>0.46231975107978357</v>
      </c>
      <c r="Z70" s="59">
        <v>0.65175991394725574</v>
      </c>
      <c r="AA70" s="60">
        <v>0.65620278702462786</v>
      </c>
      <c r="AB70" s="59">
        <v>1.0490359969907959</v>
      </c>
    </row>
    <row r="71" spans="1:28" s="3" customFormat="1" ht="15.75" x14ac:dyDescent="0.25">
      <c r="A71" s="4" t="s">
        <v>200</v>
      </c>
      <c r="B71" s="5">
        <v>3735</v>
      </c>
      <c r="C71" s="10" t="s">
        <v>120</v>
      </c>
      <c r="D71" s="6" t="s">
        <v>432</v>
      </c>
      <c r="E71" s="6" t="s">
        <v>54</v>
      </c>
      <c r="F71" s="6" t="s">
        <v>96</v>
      </c>
      <c r="G71" s="7" t="s">
        <v>19</v>
      </c>
      <c r="H71" s="8" t="s">
        <v>121</v>
      </c>
      <c r="I71" s="5" t="s">
        <v>17</v>
      </c>
      <c r="J71" s="4" t="s">
        <v>230</v>
      </c>
      <c r="K71" s="5" t="s">
        <v>18</v>
      </c>
      <c r="L71" s="9">
        <v>0</v>
      </c>
      <c r="M71" s="9">
        <v>0</v>
      </c>
      <c r="N71" s="9">
        <v>0.02</v>
      </c>
      <c r="O71" s="8" t="s">
        <v>122</v>
      </c>
      <c r="P71" s="10" t="s">
        <v>224</v>
      </c>
      <c r="Q71" s="58">
        <v>3042761074.3800001</v>
      </c>
      <c r="R71" s="58">
        <v>12928.83</v>
      </c>
      <c r="S71" s="59">
        <v>1.0442970455350151E-2</v>
      </c>
      <c r="T71" s="59">
        <v>5.4919044687017664E-5</v>
      </c>
      <c r="U71" s="59">
        <v>3.8146379962707009E-4</v>
      </c>
      <c r="V71" s="59">
        <v>1.6370073676951896E-3</v>
      </c>
      <c r="W71" s="59">
        <v>5.0279264467532093E-3</v>
      </c>
      <c r="X71" s="59">
        <v>1.0566179315519831E-2</v>
      </c>
      <c r="Y71" s="59">
        <v>2.3632776314810193E-2</v>
      </c>
      <c r="Z71" s="59">
        <v>5.1947132635443392E-2</v>
      </c>
      <c r="AA71" s="60">
        <v>7.1961402580733969E-2</v>
      </c>
      <c r="AB71" s="59">
        <v>9.6911993904927413E-2</v>
      </c>
    </row>
    <row r="72" spans="1:28" s="3" customFormat="1" ht="15.75" x14ac:dyDescent="0.25">
      <c r="A72" s="4" t="s">
        <v>201</v>
      </c>
      <c r="B72" s="5">
        <v>3736</v>
      </c>
      <c r="C72" s="10" t="s">
        <v>123</v>
      </c>
      <c r="D72" s="6" t="s">
        <v>432</v>
      </c>
      <c r="E72" s="6" t="s">
        <v>54</v>
      </c>
      <c r="F72" s="6" t="s">
        <v>23</v>
      </c>
      <c r="G72" s="7" t="s">
        <v>299</v>
      </c>
      <c r="H72" s="8" t="s">
        <v>97</v>
      </c>
      <c r="I72" s="5" t="s">
        <v>17</v>
      </c>
      <c r="J72" s="4" t="s">
        <v>230</v>
      </c>
      <c r="K72" s="5" t="s">
        <v>18</v>
      </c>
      <c r="L72" s="9">
        <v>0.03</v>
      </c>
      <c r="M72" s="9">
        <v>0.03</v>
      </c>
      <c r="N72" s="9">
        <v>0.02</v>
      </c>
      <c r="O72" s="8" t="s">
        <v>122</v>
      </c>
      <c r="P72" s="10" t="s">
        <v>224</v>
      </c>
      <c r="Q72" s="58">
        <v>10823740829.91</v>
      </c>
      <c r="R72" s="58">
        <v>16037.6</v>
      </c>
      <c r="S72" s="59">
        <v>3.2083021752924622E-2</v>
      </c>
      <c r="T72" s="59">
        <v>1.2930100662488751E-3</v>
      </c>
      <c r="U72" s="59">
        <v>-3.2653538129561988E-3</v>
      </c>
      <c r="V72" s="59">
        <v>-1.5048154717693051E-3</v>
      </c>
      <c r="W72" s="59">
        <v>1.290382478941518E-2</v>
      </c>
      <c r="X72" s="59">
        <v>3.2174023294324949E-2</v>
      </c>
      <c r="Y72" s="59">
        <v>7.3643986894763092E-2</v>
      </c>
      <c r="Z72" s="59">
        <v>0.13151450199208814</v>
      </c>
      <c r="AA72" s="60">
        <v>0.10834061280228227</v>
      </c>
      <c r="AB72" s="59">
        <v>0.17042611637703284</v>
      </c>
    </row>
    <row r="73" spans="1:28" s="3" customFormat="1" ht="15.75" x14ac:dyDescent="0.45">
      <c r="A73" s="4" t="s">
        <v>340</v>
      </c>
      <c r="B73" s="5">
        <v>3737</v>
      </c>
      <c r="C73" s="18" t="s">
        <v>627</v>
      </c>
      <c r="D73" s="6" t="s">
        <v>432</v>
      </c>
      <c r="E73" s="6" t="s">
        <v>54</v>
      </c>
      <c r="F73" s="6" t="s">
        <v>23</v>
      </c>
      <c r="G73" s="7" t="s">
        <v>341</v>
      </c>
      <c r="H73" s="12" t="s">
        <v>342</v>
      </c>
      <c r="I73" s="5" t="s">
        <v>17</v>
      </c>
      <c r="J73" s="4" t="s">
        <v>230</v>
      </c>
      <c r="K73" s="5" t="s">
        <v>18</v>
      </c>
      <c r="L73" s="9">
        <v>0.03</v>
      </c>
      <c r="M73" s="9">
        <v>0.03</v>
      </c>
      <c r="N73" s="9">
        <v>0.02</v>
      </c>
      <c r="O73" s="8" t="s">
        <v>122</v>
      </c>
      <c r="P73" s="10" t="s">
        <v>265</v>
      </c>
      <c r="Q73" s="58">
        <v>2810374913.9000001</v>
      </c>
      <c r="R73" s="58">
        <v>1763.72</v>
      </c>
      <c r="S73" s="59">
        <v>3.7098016617371159E-2</v>
      </c>
      <c r="T73" s="59">
        <v>2.8771905882887796E-3</v>
      </c>
      <c r="U73" s="59">
        <v>-3.5086133349906696E-3</v>
      </c>
      <c r="V73" s="59">
        <v>-3.3734721900445996E-3</v>
      </c>
      <c r="W73" s="59">
        <v>1.3672963854867702E-2</v>
      </c>
      <c r="X73" s="59">
        <v>3.7598319812214356E-2</v>
      </c>
      <c r="Y73" s="59">
        <v>9.6165917749644197E-2</v>
      </c>
      <c r="Z73" s="59">
        <v>0.18212588556223569</v>
      </c>
      <c r="AA73" s="60">
        <v>0.1459349884023885</v>
      </c>
      <c r="AB73" s="59">
        <v>0.19990747544017193</v>
      </c>
    </row>
    <row r="74" spans="1:28" s="3" customFormat="1" ht="15.75" x14ac:dyDescent="0.25">
      <c r="A74" s="4" t="s">
        <v>202</v>
      </c>
      <c r="B74" s="5">
        <v>3738</v>
      </c>
      <c r="C74" s="20" t="s">
        <v>124</v>
      </c>
      <c r="D74" s="6" t="s">
        <v>432</v>
      </c>
      <c r="E74" s="6" t="s">
        <v>54</v>
      </c>
      <c r="F74" s="6" t="s">
        <v>228</v>
      </c>
      <c r="G74" s="7" t="s">
        <v>19</v>
      </c>
      <c r="H74" s="8" t="s">
        <v>301</v>
      </c>
      <c r="I74" s="5" t="s">
        <v>17</v>
      </c>
      <c r="J74" s="4" t="s">
        <v>230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122</v>
      </c>
      <c r="P74" s="10" t="s">
        <v>224</v>
      </c>
      <c r="Q74" s="58">
        <v>2257303891.4899998</v>
      </c>
      <c r="R74" s="58">
        <v>19687.79</v>
      </c>
      <c r="S74" s="59">
        <v>0.12061352081763327</v>
      </c>
      <c r="T74" s="59">
        <v>3.7923033271624372E-3</v>
      </c>
      <c r="U74" s="59">
        <v>4.8328238002155015E-3</v>
      </c>
      <c r="V74" s="59">
        <v>4.9472024468541669E-3</v>
      </c>
      <c r="W74" s="59">
        <v>2.7880136453483442E-2</v>
      </c>
      <c r="X74" s="59">
        <v>0.12117510518247204</v>
      </c>
      <c r="Y74" s="59">
        <v>0.20755984195076235</v>
      </c>
      <c r="Z74" s="59">
        <v>0.32235145720144526</v>
      </c>
      <c r="AA74" s="60">
        <v>0.24848772711044437</v>
      </c>
      <c r="AB74" s="59">
        <v>0.38746951135717378</v>
      </c>
    </row>
    <row r="75" spans="1:28" s="1" customFormat="1" ht="15.75" x14ac:dyDescent="0.25">
      <c r="A75" s="4" t="s">
        <v>203</v>
      </c>
      <c r="B75" s="5">
        <v>3739</v>
      </c>
      <c r="C75" s="6" t="s">
        <v>238</v>
      </c>
      <c r="D75" s="6" t="s">
        <v>37</v>
      </c>
      <c r="E75" s="6" t="s">
        <v>54</v>
      </c>
      <c r="F75" s="6" t="s">
        <v>29</v>
      </c>
      <c r="G75" s="7" t="s">
        <v>82</v>
      </c>
      <c r="H75" s="8" t="s">
        <v>125</v>
      </c>
      <c r="I75" s="5" t="s">
        <v>17</v>
      </c>
      <c r="J75" s="4" t="s">
        <v>230</v>
      </c>
      <c r="K75" s="5" t="s">
        <v>18</v>
      </c>
      <c r="L75" s="9">
        <v>0.01</v>
      </c>
      <c r="M75" s="9">
        <v>5.0000000000000001E-3</v>
      </c>
      <c r="N75" s="9">
        <v>0.01</v>
      </c>
      <c r="O75" s="8" t="s">
        <v>773</v>
      </c>
      <c r="P75" s="10" t="s">
        <v>37</v>
      </c>
      <c r="Q75" s="58">
        <v>1217390567.9100001</v>
      </c>
      <c r="R75" s="58">
        <v>1472.25</v>
      </c>
      <c r="S75" s="59">
        <v>1.6508554621152548E-2</v>
      </c>
      <c r="T75" s="59">
        <v>4.8248773393861965E-4</v>
      </c>
      <c r="U75" s="59">
        <v>-7.1946840787067584E-4</v>
      </c>
      <c r="V75" s="59">
        <v>9.7224677390847535E-4</v>
      </c>
      <c r="W75" s="59">
        <v>6.9420696258806454E-3</v>
      </c>
      <c r="X75" s="59">
        <v>1.6284014192426047E-2</v>
      </c>
      <c r="Y75" s="59">
        <v>3.932822228811049E-2</v>
      </c>
      <c r="Z75" s="59">
        <v>7.8603035986402503E-2</v>
      </c>
      <c r="AA75" s="60">
        <v>9.511447656168634E-2</v>
      </c>
      <c r="AB75" s="59">
        <v>0.14281167767626354</v>
      </c>
    </row>
    <row r="76" spans="1:28" s="3" customFormat="1" ht="15.75" x14ac:dyDescent="0.25">
      <c r="A76" s="4" t="s">
        <v>244</v>
      </c>
      <c r="B76" s="4">
        <v>3740</v>
      </c>
      <c r="C76" s="6" t="s">
        <v>245</v>
      </c>
      <c r="D76" s="6" t="s">
        <v>431</v>
      </c>
      <c r="E76" s="6" t="s">
        <v>54</v>
      </c>
      <c r="F76" s="6" t="s">
        <v>229</v>
      </c>
      <c r="G76" s="7" t="s">
        <v>19</v>
      </c>
      <c r="H76" s="7" t="s">
        <v>19</v>
      </c>
      <c r="I76" s="5" t="s">
        <v>17</v>
      </c>
      <c r="J76" s="4" t="s">
        <v>230</v>
      </c>
      <c r="K76" s="5" t="s">
        <v>18</v>
      </c>
      <c r="L76" s="9">
        <v>2E-3</v>
      </c>
      <c r="M76" s="9">
        <v>2E-3</v>
      </c>
      <c r="N76" s="9">
        <v>0.02</v>
      </c>
      <c r="O76" s="8" t="s">
        <v>434</v>
      </c>
      <c r="P76" s="10" t="s">
        <v>601</v>
      </c>
      <c r="Q76" s="58">
        <v>20421475.670000002</v>
      </c>
      <c r="R76" s="58">
        <v>250.09</v>
      </c>
      <c r="S76" s="59">
        <v>0.24670987038883355</v>
      </c>
      <c r="T76" s="59">
        <v>8.2647960006451034E-3</v>
      </c>
      <c r="U76" s="59">
        <v>2.4707039252642796E-2</v>
      </c>
      <c r="V76" s="59">
        <v>1.3741386299148825E-2</v>
      </c>
      <c r="W76" s="59">
        <v>5.0489351871298403E-2</v>
      </c>
      <c r="X76" s="59">
        <v>0.25540886501681637</v>
      </c>
      <c r="Y76" s="59">
        <v>0.42242065749061547</v>
      </c>
      <c r="Z76" s="59">
        <v>0.7249965512484482</v>
      </c>
      <c r="AA76" s="60">
        <v>0.71224154457072431</v>
      </c>
      <c r="AB76" s="59">
        <v>1.0537899318387123</v>
      </c>
    </row>
    <row r="77" spans="1:28" s="3" customFormat="1" ht="14.25" customHeight="1" x14ac:dyDescent="0.25">
      <c r="A77" s="4" t="s">
        <v>247</v>
      </c>
      <c r="B77" s="4">
        <v>3744</v>
      </c>
      <c r="C77" s="6" t="s">
        <v>248</v>
      </c>
      <c r="D77" s="6" t="s">
        <v>37</v>
      </c>
      <c r="E77" s="6" t="s">
        <v>54</v>
      </c>
      <c r="F77" s="6" t="s">
        <v>227</v>
      </c>
      <c r="G77" s="5" t="s">
        <v>249</v>
      </c>
      <c r="H77" s="6" t="s">
        <v>519</v>
      </c>
      <c r="I77" s="5" t="s">
        <v>17</v>
      </c>
      <c r="J77" s="4" t="s">
        <v>230</v>
      </c>
      <c r="K77" s="5" t="s">
        <v>18</v>
      </c>
      <c r="L77" s="9">
        <v>2.5000000000000001E-3</v>
      </c>
      <c r="M77" s="9">
        <v>2.5000000000000001E-3</v>
      </c>
      <c r="N77" s="9">
        <v>5.0000000000000001E-3</v>
      </c>
      <c r="O77" s="8" t="s">
        <v>773</v>
      </c>
      <c r="P77" s="10" t="s">
        <v>864</v>
      </c>
      <c r="Q77" s="58">
        <v>3519470869.52</v>
      </c>
      <c r="R77" s="58">
        <v>140976.20000000001</v>
      </c>
      <c r="S77" s="59">
        <v>1.6334971927477494E-2</v>
      </c>
      <c r="T77" s="59">
        <v>4.8592123039553072E-5</v>
      </c>
      <c r="U77" s="59">
        <v>1.0569271609211261E-5</v>
      </c>
      <c r="V77" s="59">
        <v>2.0114689267142975E-3</v>
      </c>
      <c r="W77" s="59">
        <v>7.4480847965713243E-3</v>
      </c>
      <c r="X77" s="59">
        <v>1.6384358505974264E-2</v>
      </c>
      <c r="Y77" s="59">
        <v>3.5034946402936376E-2</v>
      </c>
      <c r="Z77" s="59">
        <v>7.0031088512354886E-2</v>
      </c>
      <c r="AA77" s="60">
        <v>9.2623453579922577E-2</v>
      </c>
      <c r="AB77" s="59">
        <v>0.13463538493410201</v>
      </c>
    </row>
    <row r="78" spans="1:28" s="3" customFormat="1" ht="15.75" x14ac:dyDescent="0.25">
      <c r="A78" s="4" t="s">
        <v>243</v>
      </c>
      <c r="B78" s="4">
        <v>3745</v>
      </c>
      <c r="C78" s="6" t="s">
        <v>242</v>
      </c>
      <c r="D78" s="6" t="s">
        <v>861</v>
      </c>
      <c r="E78" s="6" t="s">
        <v>54</v>
      </c>
      <c r="F78" s="6" t="s">
        <v>29</v>
      </c>
      <c r="G78" s="7" t="s">
        <v>82</v>
      </c>
      <c r="H78" s="8" t="s">
        <v>31</v>
      </c>
      <c r="I78" s="5" t="s">
        <v>17</v>
      </c>
      <c r="J78" s="4" t="s">
        <v>231</v>
      </c>
      <c r="K78" s="5" t="s">
        <v>49</v>
      </c>
      <c r="L78" s="9">
        <v>0.03</v>
      </c>
      <c r="M78" s="9">
        <v>1.4999999999999999E-2</v>
      </c>
      <c r="N78" s="9">
        <v>0.02</v>
      </c>
      <c r="O78" s="8" t="s">
        <v>862</v>
      </c>
      <c r="P78" s="10" t="s">
        <v>862</v>
      </c>
      <c r="Q78" s="58">
        <v>5597310.9800000004</v>
      </c>
      <c r="R78" s="58">
        <v>1099.02</v>
      </c>
      <c r="S78" s="59">
        <v>1.3369970125033138E-2</v>
      </c>
      <c r="T78" s="59">
        <v>1.7291118735387719E-4</v>
      </c>
      <c r="U78" s="59">
        <v>-1.8164974296559968E-3</v>
      </c>
      <c r="V78" s="59">
        <v>3.3677695353460994E-4</v>
      </c>
      <c r="W78" s="59">
        <v>5.2686460677245084E-3</v>
      </c>
      <c r="X78" s="59">
        <v>1.3192466189120311E-2</v>
      </c>
      <c r="Y78" s="59">
        <v>3.2389576718582676E-2</v>
      </c>
      <c r="Z78" s="59">
        <v>6.5850725424779183E-2</v>
      </c>
      <c r="AA78" s="60">
        <v>8.4691228866670909E-2</v>
      </c>
      <c r="AB78" s="59">
        <v>0.12372843725469435</v>
      </c>
    </row>
    <row r="79" spans="1:28" s="3" customFormat="1" ht="13.5" customHeight="1" x14ac:dyDescent="0.25">
      <c r="A79" s="4" t="s">
        <v>252</v>
      </c>
      <c r="B79" s="4">
        <v>3748</v>
      </c>
      <c r="C79" s="6" t="s">
        <v>253</v>
      </c>
      <c r="D79" s="6" t="s">
        <v>355</v>
      </c>
      <c r="E79" s="6" t="s">
        <v>54</v>
      </c>
      <c r="F79" s="6" t="s">
        <v>29</v>
      </c>
      <c r="G79" s="7" t="s">
        <v>82</v>
      </c>
      <c r="H79" s="8" t="s">
        <v>31</v>
      </c>
      <c r="I79" s="5" t="s">
        <v>17</v>
      </c>
      <c r="J79" s="4" t="s">
        <v>230</v>
      </c>
      <c r="K79" s="5" t="s">
        <v>18</v>
      </c>
      <c r="L79" s="9">
        <v>0.02</v>
      </c>
      <c r="M79" s="9">
        <v>1.4999999999999999E-2</v>
      </c>
      <c r="N79" s="9">
        <v>0.02</v>
      </c>
      <c r="O79" s="6" t="s">
        <v>20</v>
      </c>
      <c r="P79" s="10" t="s">
        <v>254</v>
      </c>
      <c r="Q79" s="58">
        <v>141519566.69</v>
      </c>
      <c r="R79" s="58">
        <v>1418.22</v>
      </c>
      <c r="S79" s="59">
        <v>1.5531352709931083E-2</v>
      </c>
      <c r="T79" s="59">
        <v>1.2693577050017183E-4</v>
      </c>
      <c r="U79" s="59">
        <v>-6.6236365173768608E-4</v>
      </c>
      <c r="V79" s="59">
        <v>1.2920170292080057E-3</v>
      </c>
      <c r="W79" s="59">
        <v>6.7365641393311772E-3</v>
      </c>
      <c r="X79" s="59">
        <v>1.5567713107241069E-2</v>
      </c>
      <c r="Y79" s="59">
        <v>3.4683514751801994E-2</v>
      </c>
      <c r="Z79" s="59">
        <v>7.1138871475721899E-2</v>
      </c>
      <c r="AA79" s="60">
        <v>8.6950190455022766E-2</v>
      </c>
      <c r="AB79" s="59">
        <v>0.13499367767338386</v>
      </c>
    </row>
    <row r="80" spans="1:28" s="3" customFormat="1" ht="15.75" x14ac:dyDescent="0.25">
      <c r="A80" s="4" t="s">
        <v>260</v>
      </c>
      <c r="B80" s="4">
        <v>3751</v>
      </c>
      <c r="C80" s="6" t="s">
        <v>628</v>
      </c>
      <c r="D80" s="6" t="s">
        <v>431</v>
      </c>
      <c r="E80" s="6" t="s">
        <v>54</v>
      </c>
      <c r="F80" s="6" t="s">
        <v>227</v>
      </c>
      <c r="G80" s="7" t="s">
        <v>110</v>
      </c>
      <c r="H80" s="8" t="s">
        <v>261</v>
      </c>
      <c r="I80" s="5" t="s">
        <v>17</v>
      </c>
      <c r="J80" s="4" t="s">
        <v>230</v>
      </c>
      <c r="K80" s="5" t="s">
        <v>18</v>
      </c>
      <c r="L80" s="9">
        <v>5.0000000000000001E-3</v>
      </c>
      <c r="M80" s="9">
        <v>5.0000000000000001E-3</v>
      </c>
      <c r="N80" s="9">
        <v>4.0000000000000001E-3</v>
      </c>
      <c r="O80" s="8" t="s">
        <v>434</v>
      </c>
      <c r="P80" s="10" t="s">
        <v>601</v>
      </c>
      <c r="Q80" s="58">
        <v>129123840.92</v>
      </c>
      <c r="R80" s="58">
        <v>2305782.87</v>
      </c>
      <c r="S80" s="59">
        <v>1.1630389621917088E-3</v>
      </c>
      <c r="T80" s="59">
        <v>1.0725322648099324E-5</v>
      </c>
      <c r="U80" s="59">
        <v>-4.8618866415099971E-5</v>
      </c>
      <c r="V80" s="59">
        <v>2.2804831023709422E-4</v>
      </c>
      <c r="W80" s="59">
        <v>8.9605561679264385E-4</v>
      </c>
      <c r="X80" s="59">
        <v>1.0516764618624221E-3</v>
      </c>
      <c r="Y80" s="59">
        <v>-3.3210171372612587E-3</v>
      </c>
      <c r="Z80" s="59">
        <v>-1.3896009699147532E-2</v>
      </c>
      <c r="AA80" s="60">
        <v>-1.7145947694563748E-2</v>
      </c>
      <c r="AB80" s="59">
        <v>-3.9062195250676522E-2</v>
      </c>
    </row>
    <row r="81" spans="1:28" s="3" customFormat="1" ht="15.75" x14ac:dyDescent="0.45">
      <c r="A81" s="4" t="s">
        <v>264</v>
      </c>
      <c r="B81" s="4">
        <v>3755</v>
      </c>
      <c r="C81" s="21" t="s">
        <v>263</v>
      </c>
      <c r="D81" s="6" t="s">
        <v>432</v>
      </c>
      <c r="E81" s="12" t="s">
        <v>54</v>
      </c>
      <c r="F81" s="6" t="s">
        <v>29</v>
      </c>
      <c r="G81" s="7" t="s">
        <v>294</v>
      </c>
      <c r="H81" s="8" t="s">
        <v>295</v>
      </c>
      <c r="I81" s="5" t="s">
        <v>17</v>
      </c>
      <c r="J81" s="4" t="s">
        <v>231</v>
      </c>
      <c r="K81" s="5" t="s">
        <v>18</v>
      </c>
      <c r="L81" s="9">
        <v>0.03</v>
      </c>
      <c r="M81" s="9">
        <v>0.03</v>
      </c>
      <c r="N81" s="9">
        <v>0.02</v>
      </c>
      <c r="O81" s="8" t="s">
        <v>122</v>
      </c>
      <c r="P81" s="10" t="s">
        <v>265</v>
      </c>
      <c r="Q81" s="58">
        <v>22880986.16</v>
      </c>
      <c r="R81" s="58">
        <v>1370.12</v>
      </c>
      <c r="S81" s="59">
        <v>1.4152479644707543E-2</v>
      </c>
      <c r="T81" s="59">
        <v>6.5691992146097637E-5</v>
      </c>
      <c r="U81" s="59">
        <v>-8.3135218703972989E-4</v>
      </c>
      <c r="V81" s="59">
        <v>1.0521086009876869E-3</v>
      </c>
      <c r="W81" s="59">
        <v>5.7845900869155815E-3</v>
      </c>
      <c r="X81" s="59">
        <v>1.3439846148156251E-2</v>
      </c>
      <c r="Y81" s="59">
        <v>3.3678365573226204E-2</v>
      </c>
      <c r="Z81" s="59">
        <v>6.8044869546237591E-2</v>
      </c>
      <c r="AA81" s="60">
        <v>8.8096315885608872E-2</v>
      </c>
      <c r="AB81" s="59">
        <v>0.127494465885993</v>
      </c>
    </row>
    <row r="82" spans="1:28" s="2" customFormat="1" ht="15.75" x14ac:dyDescent="0.45">
      <c r="A82" s="4" t="s">
        <v>268</v>
      </c>
      <c r="B82" s="4">
        <v>3756</v>
      </c>
      <c r="C82" s="21" t="s">
        <v>629</v>
      </c>
      <c r="D82" s="6" t="s">
        <v>775</v>
      </c>
      <c r="E82" s="12" t="s">
        <v>54</v>
      </c>
      <c r="F82" s="6" t="s">
        <v>227</v>
      </c>
      <c r="G82" s="7" t="s">
        <v>19</v>
      </c>
      <c r="H82" s="8" t="s">
        <v>269</v>
      </c>
      <c r="I82" s="5" t="s">
        <v>17</v>
      </c>
      <c r="J82" s="4" t="s">
        <v>231</v>
      </c>
      <c r="K82" s="5" t="s">
        <v>18</v>
      </c>
      <c r="L82" s="9">
        <v>0.03</v>
      </c>
      <c r="M82" s="9">
        <v>1.4999999999999999E-2</v>
      </c>
      <c r="N82" s="9">
        <v>0.02</v>
      </c>
      <c r="O82" s="8" t="s">
        <v>20</v>
      </c>
      <c r="P82" s="10" t="s">
        <v>250</v>
      </c>
      <c r="Q82" s="58">
        <v>28422296.350000001</v>
      </c>
      <c r="R82" s="58">
        <v>128028.36</v>
      </c>
      <c r="S82" s="59">
        <v>1.1385600221949996E-2</v>
      </c>
      <c r="T82" s="59">
        <v>5.4209678349156946E-5</v>
      </c>
      <c r="U82" s="59">
        <v>-2.4933568399691282E-4</v>
      </c>
      <c r="V82" s="59">
        <v>1.2393849122248016E-3</v>
      </c>
      <c r="W82" s="59">
        <v>5.120188493656249E-3</v>
      </c>
      <c r="X82" s="59">
        <v>1.134413567715189E-2</v>
      </c>
      <c r="Y82" s="59">
        <v>2.7370386814760346E-2</v>
      </c>
      <c r="Z82" s="59">
        <v>5.9043134867392454E-2</v>
      </c>
      <c r="AA82" s="60">
        <v>8.2873763703988343E-2</v>
      </c>
      <c r="AB82" s="59">
        <v>0.1138675546400664</v>
      </c>
    </row>
    <row r="83" spans="1:28" s="2" customFormat="1" ht="12.75" customHeight="1" x14ac:dyDescent="0.25">
      <c r="A83" s="4" t="s">
        <v>277</v>
      </c>
      <c r="B83" s="4">
        <v>3761</v>
      </c>
      <c r="C83" s="22" t="s">
        <v>742</v>
      </c>
      <c r="D83" s="6" t="s">
        <v>67</v>
      </c>
      <c r="E83" s="12" t="s">
        <v>54</v>
      </c>
      <c r="F83" s="6" t="s">
        <v>29</v>
      </c>
      <c r="G83" s="4" t="s">
        <v>278</v>
      </c>
      <c r="H83" s="6" t="s">
        <v>31</v>
      </c>
      <c r="I83" s="5" t="s">
        <v>17</v>
      </c>
      <c r="J83" s="4" t="s">
        <v>230</v>
      </c>
      <c r="K83" s="5" t="s">
        <v>18</v>
      </c>
      <c r="L83" s="9">
        <v>0</v>
      </c>
      <c r="M83" s="9">
        <v>0</v>
      </c>
      <c r="N83" s="9">
        <v>0.02</v>
      </c>
      <c r="O83" s="8" t="s">
        <v>773</v>
      </c>
      <c r="P83" s="10" t="s">
        <v>866</v>
      </c>
      <c r="Q83" s="58">
        <v>4769315042.5699997</v>
      </c>
      <c r="R83" s="58">
        <v>1392.12</v>
      </c>
      <c r="S83" s="59">
        <v>1.8443057699482634E-2</v>
      </c>
      <c r="T83" s="59">
        <v>2.3710473562816751E-4</v>
      </c>
      <c r="U83" s="59">
        <v>-8.6125226078721719E-4</v>
      </c>
      <c r="V83" s="59">
        <v>1.3234744080328554E-3</v>
      </c>
      <c r="W83" s="59">
        <v>8.1324363272960113E-3</v>
      </c>
      <c r="X83" s="59">
        <v>1.8376005852231082E-2</v>
      </c>
      <c r="Y83" s="59">
        <v>4.2841197665795076E-2</v>
      </c>
      <c r="Z83" s="59">
        <v>8.2578367407245973E-2</v>
      </c>
      <c r="AA83" s="60">
        <v>0.10563810945826814</v>
      </c>
      <c r="AB83" s="59">
        <v>0.15740902401915541</v>
      </c>
    </row>
    <row r="84" spans="1:28" s="2" customFormat="1" ht="15.75" x14ac:dyDescent="0.25">
      <c r="A84" s="4" t="s">
        <v>280</v>
      </c>
      <c r="B84" s="4">
        <v>3762</v>
      </c>
      <c r="C84" s="22" t="s">
        <v>281</v>
      </c>
      <c r="D84" s="6" t="s">
        <v>774</v>
      </c>
      <c r="E84" s="6" t="s">
        <v>54</v>
      </c>
      <c r="F84" s="6" t="s">
        <v>29</v>
      </c>
      <c r="G84" s="4" t="s">
        <v>278</v>
      </c>
      <c r="H84" s="6" t="s">
        <v>31</v>
      </c>
      <c r="I84" s="4" t="s">
        <v>17</v>
      </c>
      <c r="J84" s="4" t="s">
        <v>230</v>
      </c>
      <c r="K84" s="4" t="s">
        <v>273</v>
      </c>
      <c r="L84" s="9">
        <v>0.03</v>
      </c>
      <c r="M84" s="9">
        <v>0.03</v>
      </c>
      <c r="N84" s="9">
        <v>0.02</v>
      </c>
      <c r="O84" s="8" t="s">
        <v>773</v>
      </c>
      <c r="P84" s="24" t="s">
        <v>774</v>
      </c>
      <c r="Q84" s="58">
        <v>2422117780.5999999</v>
      </c>
      <c r="R84" s="58">
        <v>1327.83</v>
      </c>
      <c r="S84" s="59">
        <v>1.829015782450644E-2</v>
      </c>
      <c r="T84" s="59">
        <v>3.5408630665382965E-4</v>
      </c>
      <c r="U84" s="59">
        <v>-1.376291683588402E-3</v>
      </c>
      <c r="V84" s="59">
        <v>1.2668250197940174E-3</v>
      </c>
      <c r="W84" s="59">
        <v>8.1390316678181997E-3</v>
      </c>
      <c r="X84" s="59">
        <v>1.8493234743656536E-2</v>
      </c>
      <c r="Y84" s="59">
        <v>4.3891509433962209E-2</v>
      </c>
      <c r="Z84" s="59">
        <v>8.5103253274930638E-2</v>
      </c>
      <c r="AA84" s="60">
        <v>9.9397241219427349E-2</v>
      </c>
      <c r="AB84" s="59">
        <v>0.14973590787081117</v>
      </c>
    </row>
    <row r="85" spans="1:28" s="3" customFormat="1" ht="15.75" x14ac:dyDescent="0.25">
      <c r="A85" s="4" t="s">
        <v>282</v>
      </c>
      <c r="B85" s="4">
        <v>3763</v>
      </c>
      <c r="C85" s="22" t="s">
        <v>283</v>
      </c>
      <c r="D85" s="6" t="s">
        <v>774</v>
      </c>
      <c r="E85" s="6" t="s">
        <v>54</v>
      </c>
      <c r="F85" s="6" t="s">
        <v>227</v>
      </c>
      <c r="G85" s="6" t="s">
        <v>290</v>
      </c>
      <c r="H85" s="6" t="s">
        <v>300</v>
      </c>
      <c r="I85" s="4" t="s">
        <v>17</v>
      </c>
      <c r="J85" s="4" t="s">
        <v>230</v>
      </c>
      <c r="K85" s="4" t="s">
        <v>273</v>
      </c>
      <c r="L85" s="9">
        <v>0.03</v>
      </c>
      <c r="M85" s="9">
        <v>0.03</v>
      </c>
      <c r="N85" s="9">
        <v>0.02</v>
      </c>
      <c r="O85" s="8" t="s">
        <v>773</v>
      </c>
      <c r="P85" s="24" t="s">
        <v>774</v>
      </c>
      <c r="Q85" s="58">
        <v>303654535.41000003</v>
      </c>
      <c r="R85" s="58">
        <v>1265.04</v>
      </c>
      <c r="S85" s="59">
        <v>1.4287776013854761E-2</v>
      </c>
      <c r="T85" s="59">
        <v>7.9055133049717017E-5</v>
      </c>
      <c r="U85" s="59">
        <v>-3.3979470078315853E-4</v>
      </c>
      <c r="V85" s="59">
        <v>1.3218613707782145E-3</v>
      </c>
      <c r="W85" s="59">
        <v>6.1080358847108735E-3</v>
      </c>
      <c r="X85" s="59">
        <v>1.43447059295192E-2</v>
      </c>
      <c r="Y85" s="59">
        <v>3.2980851671906154E-2</v>
      </c>
      <c r="Z85" s="59">
        <v>6.6527277785740052E-2</v>
      </c>
      <c r="AA85" s="60">
        <v>8.8178369590462172E-2</v>
      </c>
      <c r="AB85" s="59">
        <v>0.12176781470577797</v>
      </c>
    </row>
    <row r="86" spans="1:28" s="3" customFormat="1" ht="13.5" customHeight="1" x14ac:dyDescent="0.25">
      <c r="A86" s="4" t="s">
        <v>287</v>
      </c>
      <c r="B86" s="4">
        <v>3767</v>
      </c>
      <c r="C86" s="22" t="s">
        <v>630</v>
      </c>
      <c r="D86" s="6" t="s">
        <v>37</v>
      </c>
      <c r="E86" s="12" t="s">
        <v>54</v>
      </c>
      <c r="F86" s="6" t="s">
        <v>227</v>
      </c>
      <c r="G86" s="6" t="s">
        <v>288</v>
      </c>
      <c r="H86" s="6" t="s">
        <v>519</v>
      </c>
      <c r="I86" s="5" t="s">
        <v>17</v>
      </c>
      <c r="J86" s="5" t="s">
        <v>230</v>
      </c>
      <c r="K86" s="5" t="s">
        <v>18</v>
      </c>
      <c r="L86" s="9">
        <v>0.01</v>
      </c>
      <c r="M86" s="9">
        <v>5.0000000000000001E-3</v>
      </c>
      <c r="N86" s="9">
        <v>4.0000000000000001E-3</v>
      </c>
      <c r="O86" s="8" t="s">
        <v>773</v>
      </c>
      <c r="P86" s="10" t="s">
        <v>865</v>
      </c>
      <c r="Q86" s="58">
        <v>203137134.84999999</v>
      </c>
      <c r="R86" s="58">
        <v>1261.25</v>
      </c>
      <c r="S86" s="59">
        <v>1.182501544311719E-2</v>
      </c>
      <c r="T86" s="59">
        <v>5.5503576016061414E-5</v>
      </c>
      <c r="U86" s="59">
        <v>-2.4572751196926462E-4</v>
      </c>
      <c r="V86" s="59">
        <v>1.2145556155335889E-3</v>
      </c>
      <c r="W86" s="59">
        <v>5.3165202697317612E-3</v>
      </c>
      <c r="X86" s="59">
        <v>1.1873721368687034E-2</v>
      </c>
      <c r="Y86" s="59">
        <v>2.6199096863431144E-2</v>
      </c>
      <c r="Z86" s="59">
        <v>5.5130296565859452E-2</v>
      </c>
      <c r="AA86" s="60">
        <v>7.546365380515882E-2</v>
      </c>
      <c r="AB86" s="59">
        <v>0.11129222690186261</v>
      </c>
    </row>
    <row r="87" spans="1:28" s="3" customFormat="1" ht="14.25" customHeight="1" x14ac:dyDescent="0.25">
      <c r="A87" s="4" t="s">
        <v>308</v>
      </c>
      <c r="B87" s="11">
        <v>3771</v>
      </c>
      <c r="C87" s="23" t="s">
        <v>64</v>
      </c>
      <c r="D87" s="6" t="s">
        <v>37</v>
      </c>
      <c r="E87" s="12" t="s">
        <v>54</v>
      </c>
      <c r="F87" s="6" t="s">
        <v>29</v>
      </c>
      <c r="G87" s="13" t="s">
        <v>309</v>
      </c>
      <c r="H87" s="6" t="s">
        <v>116</v>
      </c>
      <c r="I87" s="4" t="s">
        <v>17</v>
      </c>
      <c r="J87" s="4" t="s">
        <v>230</v>
      </c>
      <c r="K87" s="11" t="s">
        <v>18</v>
      </c>
      <c r="L87" s="9">
        <v>0.03</v>
      </c>
      <c r="M87" s="9">
        <v>1.4999999999999999E-2</v>
      </c>
      <c r="N87" s="9">
        <v>0.01</v>
      </c>
      <c r="O87" s="8" t="s">
        <v>773</v>
      </c>
      <c r="P87" s="10" t="s">
        <v>864</v>
      </c>
      <c r="Q87" s="58">
        <v>3607278356.77</v>
      </c>
      <c r="R87" s="58">
        <v>2502.7399999999998</v>
      </c>
      <c r="S87" s="59">
        <v>1.9483402650198961E-2</v>
      </c>
      <c r="T87" s="59">
        <v>3.3174654563910264E-4</v>
      </c>
      <c r="U87" s="59">
        <v>-6.8278464333487851E-4</v>
      </c>
      <c r="V87" s="59">
        <v>1.628866557008212E-3</v>
      </c>
      <c r="W87" s="59">
        <v>8.6934792859818984E-3</v>
      </c>
      <c r="X87" s="59">
        <v>1.9491708386119098E-2</v>
      </c>
      <c r="Y87" s="59">
        <v>4.2248124966163945E-2</v>
      </c>
      <c r="Z87" s="59">
        <v>8.2635797742796349E-2</v>
      </c>
      <c r="AA87" s="60">
        <v>9.7120362617756403E-2</v>
      </c>
      <c r="AB87" s="59">
        <v>0.14673081328751422</v>
      </c>
    </row>
    <row r="88" spans="1:28" s="3" customFormat="1" ht="15.75" x14ac:dyDescent="0.25">
      <c r="A88" s="4" t="s">
        <v>435</v>
      </c>
      <c r="B88" s="11">
        <v>3779</v>
      </c>
      <c r="C88" s="25" t="s">
        <v>436</v>
      </c>
      <c r="D88" s="6" t="s">
        <v>40</v>
      </c>
      <c r="E88" s="12" t="s">
        <v>54</v>
      </c>
      <c r="F88" s="6" t="s">
        <v>29</v>
      </c>
      <c r="G88" s="13" t="s">
        <v>271</v>
      </c>
      <c r="H88" s="6" t="s">
        <v>300</v>
      </c>
      <c r="I88" s="4" t="s">
        <v>17</v>
      </c>
      <c r="J88" s="4" t="s">
        <v>230</v>
      </c>
      <c r="K88" s="11" t="s">
        <v>18</v>
      </c>
      <c r="L88" s="9">
        <v>0.03</v>
      </c>
      <c r="M88" s="9">
        <v>1.4999999999999999E-2</v>
      </c>
      <c r="N88" s="9">
        <v>0.01</v>
      </c>
      <c r="O88" s="12" t="s">
        <v>808</v>
      </c>
      <c r="P88" s="7" t="s">
        <v>44</v>
      </c>
      <c r="Q88" s="58">
        <v>3063261508.7800002</v>
      </c>
      <c r="R88" s="58">
        <v>2710.11</v>
      </c>
      <c r="S88" s="59">
        <v>1.5535945140801541E-2</v>
      </c>
      <c r="T88" s="59">
        <v>8.8565134120912256E-5</v>
      </c>
      <c r="U88" s="59">
        <v>-2.5542408126460882E-3</v>
      </c>
      <c r="V88" s="59">
        <v>3.8020287330023481E-4</v>
      </c>
      <c r="W88" s="59">
        <v>6.0098295420799629E-3</v>
      </c>
      <c r="X88" s="59">
        <v>1.5395163767974817E-2</v>
      </c>
      <c r="Y88" s="59">
        <v>3.7362679425837368E-2</v>
      </c>
      <c r="Z88" s="59">
        <v>7.6239113945666029E-2</v>
      </c>
      <c r="AA88" s="60">
        <v>9.5817462820544028E-2</v>
      </c>
      <c r="AB88" s="59">
        <v>0.14334230532328693</v>
      </c>
    </row>
    <row r="89" spans="1:28" s="3" customFormat="1" ht="15.75" x14ac:dyDescent="0.45">
      <c r="A89" s="4" t="s">
        <v>319</v>
      </c>
      <c r="B89" s="4">
        <v>3781</v>
      </c>
      <c r="C89" s="21" t="s">
        <v>631</v>
      </c>
      <c r="D89" s="6" t="s">
        <v>431</v>
      </c>
      <c r="E89" s="12" t="s">
        <v>54</v>
      </c>
      <c r="F89" s="6" t="s">
        <v>227</v>
      </c>
      <c r="G89" s="6" t="s">
        <v>320</v>
      </c>
      <c r="H89" s="6" t="s">
        <v>321</v>
      </c>
      <c r="I89" s="4" t="s">
        <v>17</v>
      </c>
      <c r="J89" s="4" t="s">
        <v>230</v>
      </c>
      <c r="K89" s="11" t="s">
        <v>18</v>
      </c>
      <c r="L89" s="9">
        <v>5.0000000000000001E-3</v>
      </c>
      <c r="M89" s="9">
        <v>5.0000000000000001E-3</v>
      </c>
      <c r="N89" s="9">
        <v>6.0000000000000001E-3</v>
      </c>
      <c r="O89" s="8" t="s">
        <v>434</v>
      </c>
      <c r="P89" s="10" t="s">
        <v>601</v>
      </c>
      <c r="Q89" s="58">
        <v>68276348.120000005</v>
      </c>
      <c r="R89" s="58">
        <v>1226.1600000000001</v>
      </c>
      <c r="S89" s="59">
        <v>1.3028858467105628E-2</v>
      </c>
      <c r="T89" s="59">
        <v>3.2623234267601048E-5</v>
      </c>
      <c r="U89" s="59">
        <v>-1.9569471624266885E-4</v>
      </c>
      <c r="V89" s="59">
        <v>1.3965453877251308E-3</v>
      </c>
      <c r="W89" s="59">
        <v>6.2533851986804855E-3</v>
      </c>
      <c r="X89" s="59">
        <v>1.3045597627172015E-2</v>
      </c>
      <c r="Y89" s="59">
        <v>2.9253510841007073E-2</v>
      </c>
      <c r="Z89" s="59">
        <v>6.0105132106792067E-2</v>
      </c>
      <c r="AA89" s="60">
        <v>8.1889972206291239E-2</v>
      </c>
      <c r="AB89" s="59">
        <v>0.10903483145051165</v>
      </c>
    </row>
    <row r="90" spans="1:28" s="3" customFormat="1" ht="15.75" x14ac:dyDescent="0.25">
      <c r="A90" s="4" t="s">
        <v>333</v>
      </c>
      <c r="B90" s="4">
        <v>3788</v>
      </c>
      <c r="C90" s="26" t="s">
        <v>632</v>
      </c>
      <c r="D90" s="6" t="s">
        <v>430</v>
      </c>
      <c r="E90" s="12" t="s">
        <v>54</v>
      </c>
      <c r="F90" s="6" t="s">
        <v>29</v>
      </c>
      <c r="G90" s="6" t="s">
        <v>278</v>
      </c>
      <c r="H90" s="8" t="s">
        <v>300</v>
      </c>
      <c r="I90" s="4" t="s">
        <v>17</v>
      </c>
      <c r="J90" s="4" t="s">
        <v>230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773</v>
      </c>
      <c r="P90" s="10" t="s">
        <v>430</v>
      </c>
      <c r="Q90" s="58">
        <v>1434674466.03</v>
      </c>
      <c r="R90" s="58">
        <v>128.66999999999999</v>
      </c>
      <c r="S90" s="59">
        <v>1.7717313928656019E-2</v>
      </c>
      <c r="T90" s="59">
        <v>3.1096944725174565E-4</v>
      </c>
      <c r="U90" s="59">
        <v>-3.1077616346842095E-4</v>
      </c>
      <c r="V90" s="59">
        <v>1.4788293897882764E-3</v>
      </c>
      <c r="W90" s="59">
        <v>8.2275505406674727E-3</v>
      </c>
      <c r="X90" s="59">
        <v>1.7797816801138948E-2</v>
      </c>
      <c r="Y90" s="59">
        <v>4.0766804173744176E-2</v>
      </c>
      <c r="Z90" s="59">
        <v>7.890323662585931E-2</v>
      </c>
      <c r="AA90" s="60">
        <v>9.6089956555072728E-2</v>
      </c>
      <c r="AB90" s="59">
        <v>0.14018608772707128</v>
      </c>
    </row>
    <row r="91" spans="1:28" s="3" customFormat="1" ht="15.75" x14ac:dyDescent="0.25">
      <c r="A91" s="4" t="s">
        <v>353</v>
      </c>
      <c r="B91" s="4">
        <v>3795</v>
      </c>
      <c r="C91" s="26" t="s">
        <v>354</v>
      </c>
      <c r="D91" s="6" t="s">
        <v>355</v>
      </c>
      <c r="E91" s="12" t="s">
        <v>54</v>
      </c>
      <c r="F91" s="6" t="s">
        <v>227</v>
      </c>
      <c r="G91" s="6" t="s">
        <v>335</v>
      </c>
      <c r="H91" s="12" t="s">
        <v>116</v>
      </c>
      <c r="I91" s="4" t="s">
        <v>17</v>
      </c>
      <c r="J91" s="4" t="s">
        <v>230</v>
      </c>
      <c r="K91" s="11" t="s">
        <v>18</v>
      </c>
      <c r="L91" s="9">
        <v>0.02</v>
      </c>
      <c r="M91" s="9">
        <v>1.4999999999999999E-2</v>
      </c>
      <c r="N91" s="9">
        <v>0.02</v>
      </c>
      <c r="O91" s="8" t="s">
        <v>266</v>
      </c>
      <c r="P91" s="7" t="s">
        <v>356</v>
      </c>
      <c r="Q91" s="58">
        <v>1267166272.79</v>
      </c>
      <c r="R91" s="58">
        <v>1248.52</v>
      </c>
      <c r="S91" s="59">
        <v>1.5337572987655042E-2</v>
      </c>
      <c r="T91" s="59">
        <v>7.2090545725365569E-5</v>
      </c>
      <c r="U91" s="59">
        <v>-8.0094190768270727E-6</v>
      </c>
      <c r="V91" s="59">
        <v>1.7491214275398878E-3</v>
      </c>
      <c r="W91" s="59">
        <v>7.0090254309058946E-3</v>
      </c>
      <c r="X91" s="59">
        <v>1.5461443989882142E-2</v>
      </c>
      <c r="Y91" s="59">
        <v>3.4570765661252924E-2</v>
      </c>
      <c r="Z91" s="59">
        <v>6.7229692188020981E-2</v>
      </c>
      <c r="AA91" s="60">
        <v>0.10052182497708198</v>
      </c>
      <c r="AB91" s="59">
        <v>0.13617501456027942</v>
      </c>
    </row>
    <row r="92" spans="1:28" s="3" customFormat="1" ht="15.75" x14ac:dyDescent="0.25">
      <c r="A92" s="4" t="s">
        <v>357</v>
      </c>
      <c r="B92" s="4">
        <v>3796</v>
      </c>
      <c r="C92" s="26" t="s">
        <v>358</v>
      </c>
      <c r="D92" s="6" t="s">
        <v>355</v>
      </c>
      <c r="E92" s="12" t="s">
        <v>54</v>
      </c>
      <c r="F92" s="6" t="s">
        <v>29</v>
      </c>
      <c r="G92" s="6" t="s">
        <v>278</v>
      </c>
      <c r="H92" s="12" t="s">
        <v>300</v>
      </c>
      <c r="I92" s="4" t="s">
        <v>17</v>
      </c>
      <c r="J92" s="4" t="s">
        <v>230</v>
      </c>
      <c r="K92" s="11" t="s">
        <v>18</v>
      </c>
      <c r="L92" s="9">
        <v>0.02</v>
      </c>
      <c r="M92" s="9">
        <v>1.4999999999999999E-2</v>
      </c>
      <c r="N92" s="9">
        <v>0.02</v>
      </c>
      <c r="O92" s="8" t="s">
        <v>266</v>
      </c>
      <c r="P92" s="7" t="s">
        <v>426</v>
      </c>
      <c r="Q92" s="58">
        <v>2866163324.0799999</v>
      </c>
      <c r="R92" s="58">
        <v>1265.99</v>
      </c>
      <c r="S92" s="59">
        <v>1.856932521260584E-2</v>
      </c>
      <c r="T92" s="59">
        <v>2.1331732136648058E-4</v>
      </c>
      <c r="U92" s="59">
        <v>-1.0258109824901598E-3</v>
      </c>
      <c r="V92" s="59">
        <v>1.3604688871839301E-3</v>
      </c>
      <c r="W92" s="59">
        <v>7.9698721317218359E-3</v>
      </c>
      <c r="X92" s="59">
        <v>1.8643085885325369E-2</v>
      </c>
      <c r="Y92" s="59">
        <v>4.2301644149150851E-2</v>
      </c>
      <c r="Z92" s="59">
        <v>8.1987248517170111E-2</v>
      </c>
      <c r="AA92" s="60">
        <v>9.0947477271747998E-2</v>
      </c>
      <c r="AB92" s="59">
        <v>0.13829595928716568</v>
      </c>
    </row>
    <row r="93" spans="1:28" s="3" customFormat="1" ht="15.75" x14ac:dyDescent="0.25">
      <c r="A93" s="4" t="s">
        <v>367</v>
      </c>
      <c r="B93" s="11">
        <v>3800</v>
      </c>
      <c r="C93" s="26" t="s">
        <v>368</v>
      </c>
      <c r="D93" s="6" t="s">
        <v>431</v>
      </c>
      <c r="E93" s="12" t="s">
        <v>54</v>
      </c>
      <c r="F93" s="6" t="s">
        <v>29</v>
      </c>
      <c r="G93" s="13" t="s">
        <v>55</v>
      </c>
      <c r="H93" s="12" t="s">
        <v>369</v>
      </c>
      <c r="I93" s="4" t="s">
        <v>17</v>
      </c>
      <c r="J93" s="4" t="s">
        <v>230</v>
      </c>
      <c r="K93" s="11" t="s">
        <v>18</v>
      </c>
      <c r="L93" s="9">
        <v>5.0000000000000001E-3</v>
      </c>
      <c r="M93" s="9">
        <v>5.0000000000000001E-3</v>
      </c>
      <c r="N93" s="9">
        <v>0.01</v>
      </c>
      <c r="O93" s="8" t="s">
        <v>434</v>
      </c>
      <c r="P93" s="10" t="s">
        <v>601</v>
      </c>
      <c r="Q93" s="58">
        <v>2518889637.6399999</v>
      </c>
      <c r="R93" s="58">
        <v>1249449.23</v>
      </c>
      <c r="S93" s="59">
        <v>1.8072685570088256E-2</v>
      </c>
      <c r="T93" s="59">
        <v>3.0863116968419217E-4</v>
      </c>
      <c r="U93" s="59">
        <v>-1.6631074783257287E-3</v>
      </c>
      <c r="V93" s="59">
        <v>1.08190143359717E-3</v>
      </c>
      <c r="W93" s="59">
        <v>7.5233645251694794E-3</v>
      </c>
      <c r="X93" s="59">
        <v>1.9365891611980511E-2</v>
      </c>
      <c r="Y93" s="59">
        <v>4.5554497359898902E-2</v>
      </c>
      <c r="Z93" s="59">
        <v>8.7578797937483716E-2</v>
      </c>
      <c r="AA93" s="60">
        <v>0.10575949851932839</v>
      </c>
      <c r="AB93" s="59">
        <v>0.15097603647899405</v>
      </c>
    </row>
    <row r="94" spans="1:28" s="2" customFormat="1" ht="15.75" x14ac:dyDescent="0.25">
      <c r="A94" s="4" t="s">
        <v>378</v>
      </c>
      <c r="B94" s="11">
        <v>3805</v>
      </c>
      <c r="C94" s="26" t="s">
        <v>379</v>
      </c>
      <c r="D94" s="6" t="s">
        <v>355</v>
      </c>
      <c r="E94" s="12" t="s">
        <v>54</v>
      </c>
      <c r="F94" s="6" t="s">
        <v>23</v>
      </c>
      <c r="G94" s="13" t="s">
        <v>380</v>
      </c>
      <c r="H94" s="12" t="s">
        <v>381</v>
      </c>
      <c r="I94" s="4" t="s">
        <v>17</v>
      </c>
      <c r="J94" s="4" t="s">
        <v>230</v>
      </c>
      <c r="K94" s="11" t="s">
        <v>18</v>
      </c>
      <c r="L94" s="9">
        <v>0.03</v>
      </c>
      <c r="M94" s="9">
        <v>1.4999999999999999E-2</v>
      </c>
      <c r="N94" s="9">
        <v>0.02</v>
      </c>
      <c r="O94" s="6" t="s">
        <v>266</v>
      </c>
      <c r="P94" s="10" t="s">
        <v>382</v>
      </c>
      <c r="Q94" s="58">
        <v>22313001.239999998</v>
      </c>
      <c r="R94" s="58">
        <v>1286.8699999999999</v>
      </c>
      <c r="S94" s="59">
        <v>3.1972734562950994E-2</v>
      </c>
      <c r="T94" s="59">
        <v>-1.2431722648274077E-4</v>
      </c>
      <c r="U94" s="59">
        <v>-5.947920931274513E-3</v>
      </c>
      <c r="V94" s="59">
        <v>-1.7531203214572759E-3</v>
      </c>
      <c r="W94" s="59">
        <v>1.4865696124666731E-2</v>
      </c>
      <c r="X94" s="59">
        <v>3.2088606579728271E-2</v>
      </c>
      <c r="Y94" s="59">
        <v>8.6910985920251246E-2</v>
      </c>
      <c r="Z94" s="59">
        <v>0.18731374267656964</v>
      </c>
      <c r="AA94" s="60">
        <v>0.16674222093276261</v>
      </c>
      <c r="AB94" s="59">
        <v>0.19027886972205502</v>
      </c>
    </row>
    <row r="95" spans="1:28" s="2" customFormat="1" ht="15.75" x14ac:dyDescent="0.25">
      <c r="A95" s="4" t="s">
        <v>383</v>
      </c>
      <c r="B95" s="11">
        <v>3807</v>
      </c>
      <c r="C95" s="26" t="s">
        <v>384</v>
      </c>
      <c r="D95" s="6" t="s">
        <v>355</v>
      </c>
      <c r="E95" s="12" t="s">
        <v>54</v>
      </c>
      <c r="F95" s="6" t="s">
        <v>228</v>
      </c>
      <c r="G95" s="13" t="s">
        <v>19</v>
      </c>
      <c r="H95" s="12" t="s">
        <v>385</v>
      </c>
      <c r="I95" s="4" t="s">
        <v>17</v>
      </c>
      <c r="J95" s="4" t="s">
        <v>230</v>
      </c>
      <c r="K95" s="11" t="s">
        <v>18</v>
      </c>
      <c r="L95" s="9">
        <v>0.03</v>
      </c>
      <c r="M95" s="9">
        <v>1.4999999999999999E-2</v>
      </c>
      <c r="N95" s="9">
        <v>0.02</v>
      </c>
      <c r="O95" s="6" t="s">
        <v>266</v>
      </c>
      <c r="P95" s="10" t="s">
        <v>382</v>
      </c>
      <c r="Q95" s="58">
        <v>1367198074.25</v>
      </c>
      <c r="R95" s="58">
        <v>1280.98</v>
      </c>
      <c r="S95" s="59">
        <v>0.12993084468280286</v>
      </c>
      <c r="T95" s="59">
        <v>3.6196684321038882E-3</v>
      </c>
      <c r="U95" s="59">
        <v>2.7868672793599169E-3</v>
      </c>
      <c r="V95" s="59">
        <v>1.1332286073793077E-3</v>
      </c>
      <c r="W95" s="59">
        <v>2.1735142335271549E-2</v>
      </c>
      <c r="X95" s="59">
        <v>0.1298810122339534</v>
      </c>
      <c r="Y95" s="59">
        <v>0.24163266097374206</v>
      </c>
      <c r="Z95" s="59">
        <v>0.3634118824105414</v>
      </c>
      <c r="AA95" s="60">
        <v>0.25631846846405071</v>
      </c>
      <c r="AB95" s="59">
        <v>0.31482355839303677</v>
      </c>
    </row>
    <row r="96" spans="1:28" s="2" customFormat="1" ht="15.75" x14ac:dyDescent="0.25">
      <c r="A96" s="4" t="s">
        <v>476</v>
      </c>
      <c r="B96" s="11">
        <v>3810</v>
      </c>
      <c r="C96" s="27" t="s">
        <v>477</v>
      </c>
      <c r="D96" s="6" t="s">
        <v>67</v>
      </c>
      <c r="E96" s="12" t="s">
        <v>54</v>
      </c>
      <c r="F96" s="6" t="s">
        <v>23</v>
      </c>
      <c r="G96" s="13" t="s">
        <v>445</v>
      </c>
      <c r="H96" s="12" t="s">
        <v>446</v>
      </c>
      <c r="I96" s="4" t="s">
        <v>17</v>
      </c>
      <c r="J96" s="4" t="s">
        <v>231</v>
      </c>
      <c r="K96" s="11" t="s">
        <v>18</v>
      </c>
      <c r="L96" s="9">
        <v>0.03</v>
      </c>
      <c r="M96" s="9">
        <v>1.4999999999999999E-2</v>
      </c>
      <c r="N96" s="9">
        <v>0.02</v>
      </c>
      <c r="O96" s="8" t="s">
        <v>398</v>
      </c>
      <c r="P96" s="6" t="s">
        <v>67</v>
      </c>
      <c r="Q96" s="58">
        <v>3183936670.2800002</v>
      </c>
      <c r="R96" s="58">
        <v>1351.03</v>
      </c>
      <c r="S96" s="59">
        <v>3.9669714039461901E-2</v>
      </c>
      <c r="T96" s="59">
        <v>9.854041638882175E-4</v>
      </c>
      <c r="U96" s="59">
        <v>-3.7239690873694434E-3</v>
      </c>
      <c r="V96" s="59">
        <v>-1.1238031865734958E-3</v>
      </c>
      <c r="W96" s="59">
        <v>1.8507629214160753E-2</v>
      </c>
      <c r="X96" s="59">
        <v>3.9741724963251887E-2</v>
      </c>
      <c r="Y96" s="59">
        <v>9.6588557096823943E-2</v>
      </c>
      <c r="Z96" s="59">
        <v>0.1800728466987519</v>
      </c>
      <c r="AA96" s="60">
        <v>0.1551411617845723</v>
      </c>
      <c r="AB96" s="59">
        <v>0.22880114964482881</v>
      </c>
    </row>
    <row r="97" spans="1:28" s="2" customFormat="1" ht="16.5" customHeight="1" x14ac:dyDescent="0.25">
      <c r="A97" s="4" t="s">
        <v>388</v>
      </c>
      <c r="B97" s="11">
        <v>3811</v>
      </c>
      <c r="C97" s="6" t="s">
        <v>391</v>
      </c>
      <c r="D97" s="6" t="s">
        <v>67</v>
      </c>
      <c r="E97" s="12" t="s">
        <v>54</v>
      </c>
      <c r="F97" s="6" t="s">
        <v>29</v>
      </c>
      <c r="G97" s="6" t="s">
        <v>278</v>
      </c>
      <c r="H97" s="12" t="s">
        <v>300</v>
      </c>
      <c r="I97" s="4" t="s">
        <v>17</v>
      </c>
      <c r="J97" s="4" t="s">
        <v>231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122</v>
      </c>
      <c r="P97" s="19" t="s">
        <v>323</v>
      </c>
      <c r="Q97" s="58">
        <v>499541465.33999997</v>
      </c>
      <c r="R97" s="58">
        <v>1185.6300000000001</v>
      </c>
      <c r="S97" s="59">
        <v>1.4764032249781747E-2</v>
      </c>
      <c r="T97" s="59">
        <v>5.9043827389726133E-5</v>
      </c>
      <c r="U97" s="59">
        <v>-2.5323058285098856E-3</v>
      </c>
      <c r="V97" s="59">
        <v>7.3432593943087063E-4</v>
      </c>
      <c r="W97" s="59">
        <v>6.0927489498918607E-3</v>
      </c>
      <c r="X97" s="59">
        <v>1.4451460547256104E-2</v>
      </c>
      <c r="Y97" s="59">
        <v>3.1826014307347016E-2</v>
      </c>
      <c r="Z97" s="59">
        <v>6.3021141535316766E-2</v>
      </c>
      <c r="AA97" s="60">
        <v>7.86986070801452E-2</v>
      </c>
      <c r="AB97" s="59">
        <v>0.13252586231600263</v>
      </c>
    </row>
    <row r="98" spans="1:28" s="2" customFormat="1" ht="12" customHeight="1" x14ac:dyDescent="0.25">
      <c r="A98" s="4" t="s">
        <v>389</v>
      </c>
      <c r="B98" s="11">
        <v>3812</v>
      </c>
      <c r="C98" s="6" t="s">
        <v>390</v>
      </c>
      <c r="D98" s="6" t="s">
        <v>67</v>
      </c>
      <c r="E98" s="12" t="s">
        <v>54</v>
      </c>
      <c r="F98" s="6" t="s">
        <v>227</v>
      </c>
      <c r="G98" s="6" t="s">
        <v>375</v>
      </c>
      <c r="H98" s="6" t="s">
        <v>325</v>
      </c>
      <c r="I98" s="4" t="s">
        <v>17</v>
      </c>
      <c r="J98" s="4" t="s">
        <v>230</v>
      </c>
      <c r="K98" s="11" t="s">
        <v>18</v>
      </c>
      <c r="L98" s="9">
        <v>0</v>
      </c>
      <c r="M98" s="9">
        <v>0</v>
      </c>
      <c r="N98" s="9">
        <v>0.02</v>
      </c>
      <c r="O98" s="8" t="s">
        <v>122</v>
      </c>
      <c r="P98" s="19" t="s">
        <v>323</v>
      </c>
      <c r="Q98" s="58">
        <v>153607371.84999999</v>
      </c>
      <c r="R98" s="58">
        <v>1150.6199999999999</v>
      </c>
      <c r="S98" s="59">
        <v>1.1285134208722177E-2</v>
      </c>
      <c r="T98" s="59">
        <v>4.3456721451067322E-5</v>
      </c>
      <c r="U98" s="59">
        <v>1.3038149625793248E-4</v>
      </c>
      <c r="V98" s="59">
        <v>1.2792063699254229E-3</v>
      </c>
      <c r="W98" s="59">
        <v>5.1014168661226772E-3</v>
      </c>
      <c r="X98" s="59">
        <v>1.136513461487737E-2</v>
      </c>
      <c r="Y98" s="59">
        <v>2.6093315260041373E-2</v>
      </c>
      <c r="Z98" s="59">
        <v>5.578902938099866E-2</v>
      </c>
      <c r="AA98" s="60">
        <v>7.5074513907705448E-2</v>
      </c>
      <c r="AB98" s="59">
        <v>0.10358519882603442</v>
      </c>
    </row>
    <row r="99" spans="1:28" s="2" customFormat="1" ht="15.75" x14ac:dyDescent="0.25">
      <c r="A99" s="4" t="s">
        <v>399</v>
      </c>
      <c r="B99" s="11">
        <v>3814</v>
      </c>
      <c r="C99" s="6" t="s">
        <v>634</v>
      </c>
      <c r="D99" s="6" t="s">
        <v>431</v>
      </c>
      <c r="E99" s="12" t="s">
        <v>54</v>
      </c>
      <c r="F99" s="6" t="s">
        <v>228</v>
      </c>
      <c r="G99" s="13" t="s">
        <v>19</v>
      </c>
      <c r="H99" s="6" t="s">
        <v>413</v>
      </c>
      <c r="I99" s="4" t="s">
        <v>17</v>
      </c>
      <c r="J99" s="4" t="s">
        <v>230</v>
      </c>
      <c r="K99" s="11" t="s">
        <v>18</v>
      </c>
      <c r="L99" s="9">
        <v>2E-3</v>
      </c>
      <c r="M99" s="9">
        <v>1E-3</v>
      </c>
      <c r="N99" s="9">
        <v>0.02</v>
      </c>
      <c r="O99" s="8" t="s">
        <v>434</v>
      </c>
      <c r="P99" s="10" t="s">
        <v>601</v>
      </c>
      <c r="Q99" s="58">
        <v>32278769.050000001</v>
      </c>
      <c r="R99" s="58">
        <v>1369.66</v>
      </c>
      <c r="S99" s="59">
        <v>8.8370614644999831E-2</v>
      </c>
      <c r="T99" s="59">
        <v>3.8551744356493628E-3</v>
      </c>
      <c r="U99" s="59">
        <v>9.7163246048596833E-3</v>
      </c>
      <c r="V99" s="59">
        <v>4.3999237346552655E-3</v>
      </c>
      <c r="W99" s="59">
        <v>1.44126796030218E-2</v>
      </c>
      <c r="X99" s="59">
        <v>8.9530749099124327E-2</v>
      </c>
      <c r="Y99" s="59">
        <v>0.15124567125037827</v>
      </c>
      <c r="Z99" s="59">
        <v>0.22614028020231872</v>
      </c>
      <c r="AA99" s="60">
        <v>0.24515677415249235</v>
      </c>
      <c r="AB99" s="59">
        <v>0.35046982380374875</v>
      </c>
    </row>
    <row r="100" spans="1:28" s="2" customFormat="1" ht="15.75" x14ac:dyDescent="0.25">
      <c r="A100" s="4" t="s">
        <v>400</v>
      </c>
      <c r="B100" s="11">
        <v>3815</v>
      </c>
      <c r="C100" s="6" t="s">
        <v>404</v>
      </c>
      <c r="D100" s="6" t="s">
        <v>431</v>
      </c>
      <c r="E100" s="12" t="s">
        <v>54</v>
      </c>
      <c r="F100" s="6" t="s">
        <v>229</v>
      </c>
      <c r="G100" s="13" t="s">
        <v>19</v>
      </c>
      <c r="H100" s="6" t="s">
        <v>414</v>
      </c>
      <c r="I100" s="4" t="s">
        <v>17</v>
      </c>
      <c r="J100" s="4" t="s">
        <v>230</v>
      </c>
      <c r="K100" s="11" t="s">
        <v>18</v>
      </c>
      <c r="L100" s="9">
        <v>2.5000000000000001E-3</v>
      </c>
      <c r="M100" s="9">
        <v>2.5000000000000001E-3</v>
      </c>
      <c r="N100" s="9">
        <v>0.02</v>
      </c>
      <c r="O100" s="8" t="s">
        <v>434</v>
      </c>
      <c r="P100" s="10" t="s">
        <v>601</v>
      </c>
      <c r="Q100" s="58">
        <v>19403766.350000001</v>
      </c>
      <c r="R100" s="58">
        <v>1725.85</v>
      </c>
      <c r="S100" s="59">
        <v>0.22533671288703336</v>
      </c>
      <c r="T100" s="59">
        <v>6.9254016966358361E-3</v>
      </c>
      <c r="U100" s="59">
        <v>2.0084285435642231E-2</v>
      </c>
      <c r="V100" s="59">
        <v>1.03029416069076E-2</v>
      </c>
      <c r="W100" s="59">
        <v>2.8264845895817962E-2</v>
      </c>
      <c r="X100" s="59">
        <v>0.22936923460483671</v>
      </c>
      <c r="Y100" s="59">
        <v>0.38464562507020089</v>
      </c>
      <c r="Z100" s="59">
        <v>0.5741492379397467</v>
      </c>
      <c r="AA100" s="60">
        <v>0.59568959937868105</v>
      </c>
      <c r="AB100" s="59">
        <v>0.8836633123049048</v>
      </c>
    </row>
    <row r="101" spans="1:28" s="2" customFormat="1" ht="15.75" x14ac:dyDescent="0.25">
      <c r="A101" s="4" t="s">
        <v>401</v>
      </c>
      <c r="B101" s="11">
        <v>3816</v>
      </c>
      <c r="C101" s="6" t="s">
        <v>405</v>
      </c>
      <c r="D101" s="6" t="s">
        <v>431</v>
      </c>
      <c r="E101" s="12" t="s">
        <v>54</v>
      </c>
      <c r="F101" s="6" t="s">
        <v>23</v>
      </c>
      <c r="G101" s="6" t="s">
        <v>408</v>
      </c>
      <c r="H101" s="6" t="s">
        <v>410</v>
      </c>
      <c r="I101" s="4" t="s">
        <v>17</v>
      </c>
      <c r="J101" s="4" t="s">
        <v>230</v>
      </c>
      <c r="K101" s="11" t="s">
        <v>18</v>
      </c>
      <c r="L101" s="9">
        <v>0</v>
      </c>
      <c r="M101" s="9">
        <v>0</v>
      </c>
      <c r="N101" s="9">
        <v>0.02</v>
      </c>
      <c r="O101" s="8" t="s">
        <v>434</v>
      </c>
      <c r="P101" s="10" t="s">
        <v>601</v>
      </c>
      <c r="Q101" s="58">
        <v>53352615.009999998</v>
      </c>
      <c r="R101" s="58">
        <v>1170.01</v>
      </c>
      <c r="S101" s="59">
        <v>2.9793338966342685E-2</v>
      </c>
      <c r="T101" s="59">
        <v>7.7837652895396624E-4</v>
      </c>
      <c r="U101" s="59">
        <v>-7.6009906909223668E-4</v>
      </c>
      <c r="V101" s="59">
        <v>-1.109868437902822E-3</v>
      </c>
      <c r="W101" s="59">
        <v>6.3130552951395644E-3</v>
      </c>
      <c r="X101" s="59">
        <v>3.0428196501858237E-2</v>
      </c>
      <c r="Y101" s="59">
        <v>7.6772287615383975E-2</v>
      </c>
      <c r="Z101" s="59">
        <v>0.10549340489058553</v>
      </c>
      <c r="AA101" s="60">
        <v>9.4121717662901269E-2</v>
      </c>
      <c r="AB101" s="59">
        <v>0.1409500034130691</v>
      </c>
    </row>
    <row r="102" spans="1:28" s="2" customFormat="1" ht="15.75" x14ac:dyDescent="0.25">
      <c r="A102" s="4" t="s">
        <v>402</v>
      </c>
      <c r="B102" s="11">
        <v>3817</v>
      </c>
      <c r="C102" s="6" t="s">
        <v>406</v>
      </c>
      <c r="D102" s="6" t="s">
        <v>431</v>
      </c>
      <c r="E102" s="12" t="s">
        <v>54</v>
      </c>
      <c r="F102" s="6" t="s">
        <v>23</v>
      </c>
      <c r="G102" s="6" t="s">
        <v>409</v>
      </c>
      <c r="H102" s="6" t="s">
        <v>411</v>
      </c>
      <c r="I102" s="4" t="s">
        <v>17</v>
      </c>
      <c r="J102" s="4" t="s">
        <v>230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434</v>
      </c>
      <c r="P102" s="10" t="s">
        <v>601</v>
      </c>
      <c r="Q102" s="58">
        <v>122750315.56999999</v>
      </c>
      <c r="R102" s="58">
        <v>1151.29</v>
      </c>
      <c r="S102" s="59">
        <v>1.4227319978152353E-2</v>
      </c>
      <c r="T102" s="59">
        <v>1.3030561009074793E-4</v>
      </c>
      <c r="U102" s="59">
        <v>-3.4019494122332228E-3</v>
      </c>
      <c r="V102" s="59">
        <v>3.8232610679068046E-4</v>
      </c>
      <c r="W102" s="59">
        <v>5.6339750532825947E-3</v>
      </c>
      <c r="X102" s="59">
        <v>1.3923627012364766E-2</v>
      </c>
      <c r="Y102" s="59">
        <v>3.4886020422839011E-2</v>
      </c>
      <c r="Z102" s="59">
        <v>6.6928002817240803E-2</v>
      </c>
      <c r="AA102" s="60">
        <v>7.3203698870203934E-2</v>
      </c>
      <c r="AB102" s="59">
        <v>0.10604182878442889</v>
      </c>
    </row>
    <row r="103" spans="1:28" s="2" customFormat="1" ht="15.75" x14ac:dyDescent="0.25">
      <c r="A103" s="4" t="s">
        <v>403</v>
      </c>
      <c r="B103" s="11">
        <v>3818</v>
      </c>
      <c r="C103" s="6" t="s">
        <v>635</v>
      </c>
      <c r="D103" s="6" t="s">
        <v>431</v>
      </c>
      <c r="E103" s="12" t="s">
        <v>54</v>
      </c>
      <c r="F103" s="6" t="s">
        <v>228</v>
      </c>
      <c r="G103" s="13" t="s">
        <v>19</v>
      </c>
      <c r="H103" s="6" t="s">
        <v>412</v>
      </c>
      <c r="I103" s="4" t="s">
        <v>17</v>
      </c>
      <c r="J103" s="4" t="s">
        <v>230</v>
      </c>
      <c r="K103" s="11" t="s">
        <v>18</v>
      </c>
      <c r="L103" s="9">
        <v>2E-3</v>
      </c>
      <c r="M103" s="9">
        <v>2E-3</v>
      </c>
      <c r="N103" s="9">
        <v>0.02</v>
      </c>
      <c r="O103" s="8" t="s">
        <v>434</v>
      </c>
      <c r="P103" s="10" t="s">
        <v>601</v>
      </c>
      <c r="Q103" s="58">
        <v>16531142.039999999</v>
      </c>
      <c r="R103" s="58">
        <v>1446.67</v>
      </c>
      <c r="S103" s="59">
        <v>0.16472501549832147</v>
      </c>
      <c r="T103" s="59">
        <v>2.8421497743611308E-3</v>
      </c>
      <c r="U103" s="59">
        <v>5.6375820264710037E-3</v>
      </c>
      <c r="V103" s="59">
        <v>7.4233466340764215E-3</v>
      </c>
      <c r="W103" s="59">
        <v>4.097198736445213E-2</v>
      </c>
      <c r="X103" s="59">
        <v>0.16775235097065841</v>
      </c>
      <c r="Y103" s="59">
        <v>0.25631339446991813</v>
      </c>
      <c r="Z103" s="59">
        <v>0.3675309820677401</v>
      </c>
      <c r="AA103" s="60">
        <v>0.33207185805180345</v>
      </c>
      <c r="AB103" s="59">
        <v>0.48785379298996218</v>
      </c>
    </row>
    <row r="104" spans="1:28" s="2" customFormat="1" ht="15.75" customHeight="1" x14ac:dyDescent="0.25">
      <c r="A104" s="4" t="s">
        <v>415</v>
      </c>
      <c r="B104" s="11">
        <v>3820</v>
      </c>
      <c r="C104" s="6" t="s">
        <v>417</v>
      </c>
      <c r="D104" s="6" t="s">
        <v>67</v>
      </c>
      <c r="E104" s="12" t="s">
        <v>54</v>
      </c>
      <c r="F104" s="6" t="s">
        <v>23</v>
      </c>
      <c r="G104" s="13" t="s">
        <v>296</v>
      </c>
      <c r="H104" s="6" t="s">
        <v>418</v>
      </c>
      <c r="I104" s="4" t="s">
        <v>17</v>
      </c>
      <c r="J104" s="4" t="s">
        <v>230</v>
      </c>
      <c r="K104" s="11" t="s">
        <v>18</v>
      </c>
      <c r="L104" s="9">
        <v>0.03</v>
      </c>
      <c r="M104" s="9">
        <v>1.4999999999999999E-2</v>
      </c>
      <c r="N104" s="9">
        <v>0.02</v>
      </c>
      <c r="O104" s="8" t="s">
        <v>122</v>
      </c>
      <c r="P104" s="19" t="s">
        <v>323</v>
      </c>
      <c r="Q104" s="58">
        <v>2426942843.1500001</v>
      </c>
      <c r="R104" s="58">
        <v>1200.47</v>
      </c>
      <c r="S104" s="59">
        <v>3.7418875359713742E-2</v>
      </c>
      <c r="T104" s="59">
        <v>4.2501416713889705E-4</v>
      </c>
      <c r="U104" s="59">
        <v>-5.8631112583329287E-3</v>
      </c>
      <c r="V104" s="59">
        <v>-4.0073010868662802E-3</v>
      </c>
      <c r="W104" s="59">
        <v>1.0505138932145908E-2</v>
      </c>
      <c r="X104" s="59">
        <v>3.7553369863960906E-2</v>
      </c>
      <c r="Y104" s="59">
        <v>8.6113146775959312E-2</v>
      </c>
      <c r="Z104" s="59">
        <v>0.1546755670122924</v>
      </c>
      <c r="AA104" s="60">
        <v>9.0711683308650412E-2</v>
      </c>
      <c r="AB104" s="59">
        <v>0.13144079697646585</v>
      </c>
    </row>
    <row r="105" spans="1:28" s="2" customFormat="1" ht="15" customHeight="1" x14ac:dyDescent="0.25">
      <c r="A105" s="4" t="s">
        <v>416</v>
      </c>
      <c r="B105" s="11">
        <v>3821</v>
      </c>
      <c r="C105" s="6" t="s">
        <v>553</v>
      </c>
      <c r="D105" s="6" t="s">
        <v>67</v>
      </c>
      <c r="E105" s="12" t="s">
        <v>54</v>
      </c>
      <c r="F105" s="6" t="s">
        <v>229</v>
      </c>
      <c r="G105" s="13" t="s">
        <v>19</v>
      </c>
      <c r="H105" s="6" t="s">
        <v>292</v>
      </c>
      <c r="I105" s="4" t="s">
        <v>17</v>
      </c>
      <c r="J105" s="4" t="s">
        <v>231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122</v>
      </c>
      <c r="P105" s="19" t="s">
        <v>323</v>
      </c>
      <c r="Q105" s="58">
        <v>1820322014.97</v>
      </c>
      <c r="R105" s="58">
        <v>2053.54</v>
      </c>
      <c r="S105" s="59">
        <v>0.29430228160847099</v>
      </c>
      <c r="T105" s="59">
        <v>9.3337593079550803E-3</v>
      </c>
      <c r="U105" s="59">
        <v>3.3622919959330339E-2</v>
      </c>
      <c r="V105" s="59">
        <v>1.6402692536131396E-2</v>
      </c>
      <c r="W105" s="59">
        <v>4.5947446430299563E-2</v>
      </c>
      <c r="X105" s="59">
        <v>0.29473478471946385</v>
      </c>
      <c r="Y105" s="59">
        <v>0.5438989549657921</v>
      </c>
      <c r="Z105" s="59">
        <v>0.84301266345368542</v>
      </c>
      <c r="AA105" s="60">
        <v>0.85106996700859916</v>
      </c>
      <c r="AB105" s="59">
        <v>1.2633528050259011</v>
      </c>
    </row>
    <row r="106" spans="1:28" s="2" customFormat="1" ht="15.75" x14ac:dyDescent="0.25">
      <c r="A106" s="4" t="s">
        <v>480</v>
      </c>
      <c r="B106" s="4">
        <v>3823</v>
      </c>
      <c r="C106" s="10" t="s">
        <v>481</v>
      </c>
      <c r="D106" s="6" t="s">
        <v>37</v>
      </c>
      <c r="E106" s="6" t="s">
        <v>54</v>
      </c>
      <c r="F106" s="6" t="s">
        <v>23</v>
      </c>
      <c r="G106" s="13" t="s">
        <v>445</v>
      </c>
      <c r="H106" s="13" t="s">
        <v>482</v>
      </c>
      <c r="I106" s="5" t="s">
        <v>17</v>
      </c>
      <c r="J106" s="4" t="s">
        <v>231</v>
      </c>
      <c r="K106" s="11" t="s">
        <v>18</v>
      </c>
      <c r="L106" s="9">
        <v>0.03</v>
      </c>
      <c r="M106" s="9">
        <v>0.03</v>
      </c>
      <c r="N106" s="9">
        <v>0.02</v>
      </c>
      <c r="O106" s="8" t="s">
        <v>773</v>
      </c>
      <c r="P106" s="23" t="s">
        <v>37</v>
      </c>
      <c r="Q106" s="58">
        <v>2818615500.9299998</v>
      </c>
      <c r="R106" s="58">
        <v>1301.73</v>
      </c>
      <c r="S106" s="59">
        <v>4.1384000000000018E-2</v>
      </c>
      <c r="T106" s="59">
        <v>1.7777162118483209E-3</v>
      </c>
      <c r="U106" s="59">
        <v>-2.8954201806190476E-3</v>
      </c>
      <c r="V106" s="59">
        <v>-1.2122979183769996E-3</v>
      </c>
      <c r="W106" s="59">
        <v>1.8305132477529348E-2</v>
      </c>
      <c r="X106" s="59">
        <v>4.1650662569617782E-2</v>
      </c>
      <c r="Y106" s="59">
        <v>9.7755964277582472E-2</v>
      </c>
      <c r="Z106" s="59">
        <v>0.1820154729042569</v>
      </c>
      <c r="AA106" s="60">
        <v>0.15126028124170865</v>
      </c>
      <c r="AB106" s="59">
        <v>0.2217081182543407</v>
      </c>
    </row>
    <row r="107" spans="1:28" s="2" customFormat="1" ht="15" customHeight="1" x14ac:dyDescent="0.25">
      <c r="A107" s="4" t="s">
        <v>419</v>
      </c>
      <c r="B107" s="11">
        <v>3825</v>
      </c>
      <c r="C107" s="6" t="s">
        <v>420</v>
      </c>
      <c r="D107" s="6" t="s">
        <v>355</v>
      </c>
      <c r="E107" s="12" t="s">
        <v>54</v>
      </c>
      <c r="F107" s="6" t="s">
        <v>228</v>
      </c>
      <c r="G107" s="13" t="s">
        <v>19</v>
      </c>
      <c r="H107" s="6" t="s">
        <v>425</v>
      </c>
      <c r="I107" s="4" t="s">
        <v>17</v>
      </c>
      <c r="J107" s="4" t="s">
        <v>230</v>
      </c>
      <c r="K107" s="11" t="s">
        <v>273</v>
      </c>
      <c r="L107" s="9">
        <v>0.03</v>
      </c>
      <c r="M107" s="9">
        <v>1.4999999999999999E-2</v>
      </c>
      <c r="N107" s="9">
        <v>0.02</v>
      </c>
      <c r="O107" s="8" t="s">
        <v>20</v>
      </c>
      <c r="P107" s="19" t="s">
        <v>427</v>
      </c>
      <c r="Q107" s="58">
        <v>1695817903.48</v>
      </c>
      <c r="R107" s="58">
        <v>1347.5</v>
      </c>
      <c r="S107" s="59">
        <v>0.12330046099083861</v>
      </c>
      <c r="T107" s="59">
        <v>2.410248017496622E-3</v>
      </c>
      <c r="U107" s="59">
        <v>-1.3340250500259057E-3</v>
      </c>
      <c r="V107" s="59">
        <v>-1.0082588259714871E-3</v>
      </c>
      <c r="W107" s="59">
        <v>1.6467144915401213E-2</v>
      </c>
      <c r="X107" s="59">
        <v>0.12234614071180493</v>
      </c>
      <c r="Y107" s="59">
        <v>0.23002072094275727</v>
      </c>
      <c r="Z107" s="59">
        <v>0.34495802932457659</v>
      </c>
      <c r="AA107" s="60">
        <v>0.24505673208411874</v>
      </c>
      <c r="AB107" s="59">
        <v>0.29826961615538761</v>
      </c>
    </row>
    <row r="108" spans="1:28" s="2" customFormat="1" ht="16.5" customHeight="1" x14ac:dyDescent="0.25">
      <c r="A108" s="4" t="s">
        <v>421</v>
      </c>
      <c r="B108" s="11">
        <v>3826</v>
      </c>
      <c r="C108" s="6" t="s">
        <v>422</v>
      </c>
      <c r="D108" s="6" t="s">
        <v>355</v>
      </c>
      <c r="E108" s="12" t="s">
        <v>54</v>
      </c>
      <c r="F108" s="6" t="s">
        <v>23</v>
      </c>
      <c r="G108" s="13" t="s">
        <v>296</v>
      </c>
      <c r="H108" s="6" t="s">
        <v>428</v>
      </c>
      <c r="I108" s="4" t="s">
        <v>17</v>
      </c>
      <c r="J108" s="4" t="s">
        <v>230</v>
      </c>
      <c r="K108" s="11" t="s">
        <v>273</v>
      </c>
      <c r="L108" s="9">
        <v>0.03</v>
      </c>
      <c r="M108" s="9">
        <v>1.4999999999999999E-2</v>
      </c>
      <c r="N108" s="9">
        <v>0.02</v>
      </c>
      <c r="O108" s="8" t="s">
        <v>20</v>
      </c>
      <c r="P108" s="19" t="s">
        <v>427</v>
      </c>
      <c r="Q108" s="58">
        <v>3096606852.75</v>
      </c>
      <c r="R108" s="58">
        <v>1200.7</v>
      </c>
      <c r="S108" s="59">
        <v>3.5237922799030999E-2</v>
      </c>
      <c r="T108" s="59">
        <v>7.5012502083688195E-4</v>
      </c>
      <c r="U108" s="59">
        <v>-4.4772406931430763E-3</v>
      </c>
      <c r="V108" s="59">
        <v>-3.3616932973645607E-3</v>
      </c>
      <c r="W108" s="59">
        <v>9.0509525770423316E-3</v>
      </c>
      <c r="X108" s="59">
        <v>3.5470044930448454E-2</v>
      </c>
      <c r="Y108" s="59">
        <v>8.5977352483629338E-2</v>
      </c>
      <c r="Z108" s="59">
        <v>0.14784188136322365</v>
      </c>
      <c r="AA108" s="60">
        <v>9.2697753995122256E-2</v>
      </c>
      <c r="AB108" s="59">
        <v>0.12320975874423525</v>
      </c>
    </row>
    <row r="109" spans="1:28" ht="16.5" customHeight="1" x14ac:dyDescent="0.25">
      <c r="A109" s="4" t="s">
        <v>423</v>
      </c>
      <c r="B109" s="11">
        <v>3828</v>
      </c>
      <c r="C109" s="6" t="s">
        <v>424</v>
      </c>
      <c r="D109" s="6" t="s">
        <v>355</v>
      </c>
      <c r="E109" s="12" t="s">
        <v>54</v>
      </c>
      <c r="F109" s="6" t="s">
        <v>23</v>
      </c>
      <c r="G109" s="13" t="s">
        <v>296</v>
      </c>
      <c r="H109" s="6" t="s">
        <v>429</v>
      </c>
      <c r="I109" s="4" t="s">
        <v>17</v>
      </c>
      <c r="J109" s="4" t="s">
        <v>230</v>
      </c>
      <c r="K109" s="11" t="s">
        <v>273</v>
      </c>
      <c r="L109" s="9">
        <v>0.03</v>
      </c>
      <c r="M109" s="9">
        <v>1.4999999999999999E-2</v>
      </c>
      <c r="N109" s="9">
        <v>0.02</v>
      </c>
      <c r="O109" s="8" t="s">
        <v>20</v>
      </c>
      <c r="P109" s="19" t="s">
        <v>427</v>
      </c>
      <c r="Q109" s="58">
        <v>1130623.69</v>
      </c>
      <c r="R109" s="58">
        <v>1081.94</v>
      </c>
      <c r="S109" s="59">
        <v>1.9582343850126249E-2</v>
      </c>
      <c r="T109" s="59">
        <v>1.9076193651145917E-3</v>
      </c>
      <c r="U109" s="59">
        <v>-1.4582102776136364E-3</v>
      </c>
      <c r="V109" s="59">
        <v>-2.2501337169627384E-3</v>
      </c>
      <c r="W109" s="59">
        <v>7.2897561702247957E-3</v>
      </c>
      <c r="X109" s="59">
        <v>1.9736098020735206E-2</v>
      </c>
      <c r="Y109" s="59">
        <v>5.0937348227294857E-2</v>
      </c>
      <c r="Z109" s="59">
        <v>9.683501956570234E-2</v>
      </c>
      <c r="AA109" s="60">
        <v>-1.3260615788705642E-2</v>
      </c>
      <c r="AB109" s="59">
        <v>1.6755786525829243E-2</v>
      </c>
    </row>
    <row r="110" spans="1:28" ht="18" x14ac:dyDescent="0.45">
      <c r="A110" s="4" t="s">
        <v>460</v>
      </c>
      <c r="B110" s="11">
        <v>3830</v>
      </c>
      <c r="C110" s="6" t="s">
        <v>442</v>
      </c>
      <c r="D110" s="6" t="s">
        <v>431</v>
      </c>
      <c r="E110" s="14" t="s">
        <v>54</v>
      </c>
      <c r="F110" s="6" t="s">
        <v>23</v>
      </c>
      <c r="G110" s="18" t="s">
        <v>443</v>
      </c>
      <c r="H110" s="6" t="s">
        <v>418</v>
      </c>
      <c r="I110" s="4" t="s">
        <v>17</v>
      </c>
      <c r="J110" s="4" t="s">
        <v>230</v>
      </c>
      <c r="K110" s="28" t="s">
        <v>18</v>
      </c>
      <c r="L110" s="9">
        <v>0</v>
      </c>
      <c r="M110" s="9">
        <v>0</v>
      </c>
      <c r="N110" s="9">
        <v>0.02</v>
      </c>
      <c r="O110" s="8" t="s">
        <v>434</v>
      </c>
      <c r="P110" s="10" t="s">
        <v>601</v>
      </c>
      <c r="Q110" s="58">
        <v>2416382206.6799998</v>
      </c>
      <c r="R110" s="58">
        <v>1665.44</v>
      </c>
      <c r="S110" s="59">
        <v>4.2940251867716328E-2</v>
      </c>
      <c r="T110" s="59">
        <v>7.9321202797884998E-4</v>
      </c>
      <c r="U110" s="59">
        <v>-5.0956707706828509E-3</v>
      </c>
      <c r="V110" s="59">
        <v>-7.2600726007262249E-4</v>
      </c>
      <c r="W110" s="59">
        <v>1.8704965562800581E-2</v>
      </c>
      <c r="X110" s="59">
        <v>4.3149290657981336E-2</v>
      </c>
      <c r="Y110" s="59">
        <v>9.9917445431430149E-2</v>
      </c>
      <c r="Z110" s="59">
        <v>0.18266451736601785</v>
      </c>
      <c r="AA110" s="60">
        <v>0.20336129596312116</v>
      </c>
      <c r="AB110" s="59">
        <v>0.25735338527511031</v>
      </c>
    </row>
    <row r="111" spans="1:28" s="3" customFormat="1" ht="15.75" x14ac:dyDescent="0.45">
      <c r="A111" s="4" t="s">
        <v>461</v>
      </c>
      <c r="B111" s="11">
        <v>3831</v>
      </c>
      <c r="C111" s="6" t="s">
        <v>447</v>
      </c>
      <c r="D111" s="6" t="s">
        <v>431</v>
      </c>
      <c r="E111" s="14" t="s">
        <v>54</v>
      </c>
      <c r="F111" s="6" t="s">
        <v>23</v>
      </c>
      <c r="G111" s="18" t="s">
        <v>443</v>
      </c>
      <c r="H111" s="6" t="s">
        <v>418</v>
      </c>
      <c r="I111" s="4" t="s">
        <v>17</v>
      </c>
      <c r="J111" s="4" t="s">
        <v>230</v>
      </c>
      <c r="K111" s="28" t="s">
        <v>18</v>
      </c>
      <c r="L111" s="9">
        <v>0</v>
      </c>
      <c r="M111" s="9">
        <v>0</v>
      </c>
      <c r="N111" s="9">
        <v>0.02</v>
      </c>
      <c r="O111" s="8" t="s">
        <v>434</v>
      </c>
      <c r="P111" s="10" t="s">
        <v>601</v>
      </c>
      <c r="Q111" s="58">
        <v>758734973.99000001</v>
      </c>
      <c r="R111" s="58">
        <v>1484.41</v>
      </c>
      <c r="S111" s="59">
        <v>4.8045694597418864E-2</v>
      </c>
      <c r="T111" s="59">
        <v>1.10603802342919E-3</v>
      </c>
      <c r="U111" s="59">
        <v>-2.9151973131821447E-3</v>
      </c>
      <c r="V111" s="59">
        <v>3.8547112009792626E-3</v>
      </c>
      <c r="W111" s="59">
        <v>2.3978201634877377E-2</v>
      </c>
      <c r="X111" s="59">
        <v>4.8289937360084259E-2</v>
      </c>
      <c r="Y111" s="59">
        <v>0.10447172619047625</v>
      </c>
      <c r="Z111" s="59">
        <v>0.19039446988347947</v>
      </c>
      <c r="AA111" s="60">
        <v>0.10334703464474472</v>
      </c>
      <c r="AB111" s="59">
        <v>0.1570467601505928</v>
      </c>
    </row>
    <row r="112" spans="1:28" s="3" customFormat="1" ht="15.75" x14ac:dyDescent="0.25">
      <c r="A112" s="4" t="s">
        <v>484</v>
      </c>
      <c r="B112" s="11">
        <v>3833</v>
      </c>
      <c r="C112" s="6" t="s">
        <v>485</v>
      </c>
      <c r="D112" s="6" t="s">
        <v>430</v>
      </c>
      <c r="E112" s="12" t="s">
        <v>54</v>
      </c>
      <c r="F112" s="6" t="s">
        <v>227</v>
      </c>
      <c r="G112" s="13" t="s">
        <v>290</v>
      </c>
      <c r="H112" s="6" t="s">
        <v>523</v>
      </c>
      <c r="I112" s="4" t="s">
        <v>17</v>
      </c>
      <c r="J112" s="4" t="s">
        <v>230</v>
      </c>
      <c r="K112" s="11" t="s">
        <v>18</v>
      </c>
      <c r="L112" s="9">
        <v>0.03</v>
      </c>
      <c r="M112" s="9">
        <v>1.4999999999999999E-2</v>
      </c>
      <c r="N112" s="9">
        <v>0.02</v>
      </c>
      <c r="O112" s="8" t="s">
        <v>266</v>
      </c>
      <c r="P112" s="19" t="s">
        <v>99</v>
      </c>
      <c r="Q112" s="58">
        <v>353504399.92000002</v>
      </c>
      <c r="R112" s="58">
        <v>116.17</v>
      </c>
      <c r="S112" s="59">
        <v>3.0058521014364254E-2</v>
      </c>
      <c r="T112" s="59">
        <v>0</v>
      </c>
      <c r="U112" s="59">
        <v>-2.5817555938038845E-4</v>
      </c>
      <c r="V112" s="59">
        <v>1.2928805378383528E-3</v>
      </c>
      <c r="W112" s="59">
        <v>6.3236313236313584E-3</v>
      </c>
      <c r="X112" s="59">
        <v>3.0149862552097239E-2</v>
      </c>
      <c r="Y112" s="59">
        <v>5.9075576625034223E-2</v>
      </c>
      <c r="Z112" s="59">
        <v>0.15880299251870325</v>
      </c>
      <c r="AA112" s="60">
        <v>0.10574909575480677</v>
      </c>
      <c r="AB112" s="59">
        <v>0.13758323540932232</v>
      </c>
    </row>
    <row r="113" spans="1:28" s="3" customFormat="1" ht="15.75" x14ac:dyDescent="0.25">
      <c r="A113" s="4" t="s">
        <v>486</v>
      </c>
      <c r="B113" s="11">
        <v>3835</v>
      </c>
      <c r="C113" s="6" t="s">
        <v>487</v>
      </c>
      <c r="D113" s="6" t="s">
        <v>430</v>
      </c>
      <c r="E113" s="12" t="s">
        <v>54</v>
      </c>
      <c r="F113" s="6" t="s">
        <v>228</v>
      </c>
      <c r="G113" s="13" t="s">
        <v>19</v>
      </c>
      <c r="H113" s="6" t="s">
        <v>488</v>
      </c>
      <c r="I113" s="4" t="s">
        <v>17</v>
      </c>
      <c r="J113" s="4" t="s">
        <v>230</v>
      </c>
      <c r="K113" s="11" t="s">
        <v>18</v>
      </c>
      <c r="L113" s="9">
        <v>0.03</v>
      </c>
      <c r="M113" s="9">
        <v>1.4999999999999999E-2</v>
      </c>
      <c r="N113" s="9">
        <v>0.02</v>
      </c>
      <c r="O113" s="8" t="s">
        <v>266</v>
      </c>
      <c r="P113" s="19" t="s">
        <v>99</v>
      </c>
      <c r="Q113" s="58">
        <v>2662243251.1399999</v>
      </c>
      <c r="R113" s="58">
        <v>126.93</v>
      </c>
      <c r="S113" s="59">
        <v>0.1487917458593539</v>
      </c>
      <c r="T113" s="59">
        <v>4.2724899121766458E-3</v>
      </c>
      <c r="U113" s="59">
        <v>4.0341718082582273E-3</v>
      </c>
      <c r="V113" s="59">
        <v>3.9547575733607527E-3</v>
      </c>
      <c r="W113" s="59">
        <v>2.4124576407939399E-2</v>
      </c>
      <c r="X113" s="59">
        <v>0.14858383856664556</v>
      </c>
      <c r="Y113" s="59">
        <v>0.27171626089570189</v>
      </c>
      <c r="Z113" s="59">
        <v>0.4065824468085108</v>
      </c>
      <c r="AA113" s="60">
        <v>0.27644810941271131</v>
      </c>
      <c r="AB113" s="59">
        <v>0.28614854595197092</v>
      </c>
    </row>
    <row r="114" spans="1:28" s="3" customFormat="1" ht="15.75" x14ac:dyDescent="0.25">
      <c r="A114" s="4" t="s">
        <v>842</v>
      </c>
      <c r="B114" s="11">
        <v>3837</v>
      </c>
      <c r="C114" s="6" t="s">
        <v>843</v>
      </c>
      <c r="D114" s="6" t="s">
        <v>37</v>
      </c>
      <c r="E114" s="12" t="s">
        <v>54</v>
      </c>
      <c r="F114" s="6" t="s">
        <v>228</v>
      </c>
      <c r="G114" s="13" t="s">
        <v>19</v>
      </c>
      <c r="H114" s="6" t="s">
        <v>470</v>
      </c>
      <c r="I114" s="4" t="s">
        <v>17</v>
      </c>
      <c r="J114" s="4" t="s">
        <v>230</v>
      </c>
      <c r="K114" s="11" t="s">
        <v>18</v>
      </c>
      <c r="L114" s="9">
        <v>0.03</v>
      </c>
      <c r="M114" s="9">
        <v>0.03</v>
      </c>
      <c r="N114" s="9">
        <v>0.02</v>
      </c>
      <c r="O114" s="8" t="s">
        <v>773</v>
      </c>
      <c r="P114" s="19" t="s">
        <v>863</v>
      </c>
      <c r="Q114" s="58">
        <v>1306579.44</v>
      </c>
      <c r="R114" s="58">
        <v>1323.78</v>
      </c>
      <c r="S114" s="59">
        <v>9.0123029793962209E-2</v>
      </c>
      <c r="T114" s="59">
        <v>2.8408445262607667E-3</v>
      </c>
      <c r="U114" s="59">
        <v>7.2896058438593264E-3</v>
      </c>
      <c r="V114" s="59">
        <v>-5.2152218347962416E-3</v>
      </c>
      <c r="W114" s="59" t="s">
        <v>19</v>
      </c>
      <c r="X114" s="59" t="s">
        <v>19</v>
      </c>
      <c r="Y114" s="59">
        <v>0.16825077440364286</v>
      </c>
      <c r="Z114" s="59" t="s">
        <v>19</v>
      </c>
      <c r="AA114" s="60">
        <v>0.28819991825772184</v>
      </c>
      <c r="AB114" s="59" t="s">
        <v>19</v>
      </c>
    </row>
    <row r="115" spans="1:28" s="3" customFormat="1" ht="15.75" x14ac:dyDescent="0.25">
      <c r="A115" s="4" t="s">
        <v>465</v>
      </c>
      <c r="B115" s="11">
        <v>3838</v>
      </c>
      <c r="C115" s="6" t="s">
        <v>466</v>
      </c>
      <c r="D115" s="6" t="s">
        <v>37</v>
      </c>
      <c r="E115" s="12" t="s">
        <v>54</v>
      </c>
      <c r="F115" s="6" t="s">
        <v>29</v>
      </c>
      <c r="G115" s="13" t="s">
        <v>278</v>
      </c>
      <c r="H115" s="6" t="s">
        <v>467</v>
      </c>
      <c r="I115" s="4" t="s">
        <v>17</v>
      </c>
      <c r="J115" s="4" t="s">
        <v>230</v>
      </c>
      <c r="K115" s="11" t="s">
        <v>18</v>
      </c>
      <c r="L115" s="9">
        <v>0.01</v>
      </c>
      <c r="M115" s="9">
        <v>0.01</v>
      </c>
      <c r="N115" s="9">
        <v>0.01</v>
      </c>
      <c r="O115" s="8" t="s">
        <v>773</v>
      </c>
      <c r="P115" s="19" t="s">
        <v>863</v>
      </c>
      <c r="Q115" s="58">
        <v>836949110.47000003</v>
      </c>
      <c r="R115" s="58">
        <v>1196.1199999999999</v>
      </c>
      <c r="S115" s="59">
        <v>1.9866646203168394E-2</v>
      </c>
      <c r="T115" s="59">
        <v>4.1819307137719346E-4</v>
      </c>
      <c r="U115" s="59">
        <v>8.3604350770338056E-6</v>
      </c>
      <c r="V115" s="59">
        <v>2.5060135944949681E-3</v>
      </c>
      <c r="W115" s="59">
        <v>9.4861926946186795E-3</v>
      </c>
      <c r="X115" s="59">
        <v>1.9727531586216193E-2</v>
      </c>
      <c r="Y115" s="59">
        <v>4.0955215567507308E-2</v>
      </c>
      <c r="Z115" s="59">
        <v>8.1140687847426216E-2</v>
      </c>
      <c r="AA115" s="60">
        <v>0.11022211496514661</v>
      </c>
      <c r="AB115" s="59">
        <v>0.16375594711084729</v>
      </c>
    </row>
    <row r="116" spans="1:28" s="3" customFormat="1" ht="15.75" x14ac:dyDescent="0.25">
      <c r="A116" s="4" t="s">
        <v>468</v>
      </c>
      <c r="B116" s="11">
        <v>3839</v>
      </c>
      <c r="C116" s="6" t="s">
        <v>469</v>
      </c>
      <c r="D116" s="6" t="s">
        <v>37</v>
      </c>
      <c r="E116" s="12" t="s">
        <v>54</v>
      </c>
      <c r="F116" s="6" t="s">
        <v>228</v>
      </c>
      <c r="G116" s="13" t="s">
        <v>19</v>
      </c>
      <c r="H116" s="6" t="s">
        <v>470</v>
      </c>
      <c r="I116" s="4" t="s">
        <v>17</v>
      </c>
      <c r="J116" s="4" t="s">
        <v>230</v>
      </c>
      <c r="K116" s="11" t="s">
        <v>18</v>
      </c>
      <c r="L116" s="9">
        <v>0.03</v>
      </c>
      <c r="M116" s="9">
        <v>0.03</v>
      </c>
      <c r="N116" s="9">
        <v>0.02</v>
      </c>
      <c r="O116" s="8" t="s">
        <v>773</v>
      </c>
      <c r="P116" s="19" t="s">
        <v>863</v>
      </c>
      <c r="Q116" s="58">
        <v>1139777.6599999999</v>
      </c>
      <c r="R116" s="58">
        <v>1139.77</v>
      </c>
      <c r="S116" s="59">
        <v>5.0111481693047473E-2</v>
      </c>
      <c r="T116" s="59">
        <v>1.2650110249225221E-3</v>
      </c>
      <c r="U116" s="59">
        <v>6.1084874431743593E-3</v>
      </c>
      <c r="V116" s="59">
        <v>-3.0439536409359444E-3</v>
      </c>
      <c r="W116" s="59">
        <v>8.8424294995485923E-3</v>
      </c>
      <c r="X116" s="59">
        <v>5.1050801818500288E-2</v>
      </c>
      <c r="Y116" s="59">
        <v>9.2549989455723583E-2</v>
      </c>
      <c r="Z116" s="59">
        <v>0.123878359989745</v>
      </c>
      <c r="AA116" s="60">
        <v>0.1209602863943036</v>
      </c>
      <c r="AB116" s="59">
        <v>0.1282617303504256</v>
      </c>
    </row>
    <row r="117" spans="1:28" s="3" customFormat="1" ht="15.75" x14ac:dyDescent="0.25">
      <c r="A117" s="4" t="s">
        <v>471</v>
      </c>
      <c r="B117" s="11">
        <v>3841</v>
      </c>
      <c r="C117" s="6" t="s">
        <v>472</v>
      </c>
      <c r="D117" s="6" t="s">
        <v>221</v>
      </c>
      <c r="E117" s="12" t="s">
        <v>54</v>
      </c>
      <c r="F117" s="6" t="s">
        <v>29</v>
      </c>
      <c r="G117" s="13" t="s">
        <v>278</v>
      </c>
      <c r="H117" s="6" t="s">
        <v>147</v>
      </c>
      <c r="I117" s="4" t="s">
        <v>17</v>
      </c>
      <c r="J117" s="4" t="s">
        <v>230</v>
      </c>
      <c r="K117" s="11" t="s">
        <v>18</v>
      </c>
      <c r="L117" s="9">
        <v>0.02</v>
      </c>
      <c r="M117" s="9">
        <v>0.02</v>
      </c>
      <c r="N117" s="9">
        <v>0.02</v>
      </c>
      <c r="O117" s="8" t="s">
        <v>773</v>
      </c>
      <c r="P117" s="19" t="s">
        <v>221</v>
      </c>
      <c r="Q117" s="58">
        <v>1644171230.5599999</v>
      </c>
      <c r="R117" s="58">
        <v>1156.99</v>
      </c>
      <c r="S117" s="59">
        <v>1.6410292451089829E-2</v>
      </c>
      <c r="T117" s="59">
        <v>2.334186319938981E-4</v>
      </c>
      <c r="U117" s="59">
        <v>-1.432701851292523E-3</v>
      </c>
      <c r="V117" s="59">
        <v>8.3908582896492041E-4</v>
      </c>
      <c r="W117" s="59">
        <v>7.1730141458106718E-3</v>
      </c>
      <c r="X117" s="59">
        <v>1.6338864536757973E-2</v>
      </c>
      <c r="Y117" s="59">
        <v>3.9243689930836302E-2</v>
      </c>
      <c r="Z117" s="59">
        <v>7.8517096088593918E-2</v>
      </c>
      <c r="AA117" s="60">
        <v>9.1005959565479772E-2</v>
      </c>
      <c r="AB117" s="59">
        <v>0.13017104119250192</v>
      </c>
    </row>
    <row r="118" spans="1:28" s="3" customFormat="1" ht="12.75" customHeight="1" x14ac:dyDescent="0.25">
      <c r="A118" s="4" t="s">
        <v>478</v>
      </c>
      <c r="B118" s="11">
        <v>3843</v>
      </c>
      <c r="C118" s="6" t="s">
        <v>479</v>
      </c>
      <c r="D118" s="6" t="s">
        <v>270</v>
      </c>
      <c r="E118" s="12" t="s">
        <v>54</v>
      </c>
      <c r="F118" s="6" t="s">
        <v>29</v>
      </c>
      <c r="G118" s="13" t="s">
        <v>278</v>
      </c>
      <c r="H118" s="6" t="s">
        <v>300</v>
      </c>
      <c r="I118" s="4" t="s">
        <v>17</v>
      </c>
      <c r="J118" s="4" t="s">
        <v>230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122</v>
      </c>
      <c r="P118" s="19" t="s">
        <v>307</v>
      </c>
      <c r="Q118" s="58">
        <v>1741842889.04</v>
      </c>
      <c r="R118" s="58">
        <v>116682.94</v>
      </c>
      <c r="S118" s="59">
        <v>1.6717027803564939E-2</v>
      </c>
      <c r="T118" s="59">
        <v>1.8660879193997519E-4</v>
      </c>
      <c r="U118" s="59">
        <v>-2.0461472750507277E-3</v>
      </c>
      <c r="V118" s="59">
        <v>7.0771614716314121E-4</v>
      </c>
      <c r="W118" s="59">
        <v>6.417431386926087E-3</v>
      </c>
      <c r="X118" s="59">
        <v>1.6456723581175715E-2</v>
      </c>
      <c r="Y118" s="59">
        <v>4.0575444768355229E-2</v>
      </c>
      <c r="Z118" s="59">
        <v>7.9125224018273321E-2</v>
      </c>
      <c r="AA118" s="60">
        <v>9.4270510959310064E-2</v>
      </c>
      <c r="AB118" s="59">
        <v>0.1433263825517975</v>
      </c>
    </row>
    <row r="119" spans="1:28" s="3" customFormat="1" ht="15.75" x14ac:dyDescent="0.25">
      <c r="A119" s="4" t="s">
        <v>473</v>
      </c>
      <c r="B119" s="11">
        <v>3844</v>
      </c>
      <c r="C119" s="6" t="s">
        <v>474</v>
      </c>
      <c r="D119" s="6" t="s">
        <v>221</v>
      </c>
      <c r="E119" s="12" t="s">
        <v>54</v>
      </c>
      <c r="F119" s="6" t="s">
        <v>227</v>
      </c>
      <c r="G119" s="13" t="s">
        <v>441</v>
      </c>
      <c r="H119" s="6" t="s">
        <v>475</v>
      </c>
      <c r="I119" s="4" t="s">
        <v>17</v>
      </c>
      <c r="J119" s="4" t="s">
        <v>230</v>
      </c>
      <c r="K119" s="11" t="s">
        <v>18</v>
      </c>
      <c r="L119" s="9">
        <v>0.02</v>
      </c>
      <c r="M119" s="9">
        <v>0.02</v>
      </c>
      <c r="N119" s="9">
        <v>0.02</v>
      </c>
      <c r="O119" s="8" t="s">
        <v>122</v>
      </c>
      <c r="P119" s="19" t="s">
        <v>221</v>
      </c>
      <c r="Q119" s="58">
        <v>1769233497.9000001</v>
      </c>
      <c r="R119" s="58">
        <v>1139.5</v>
      </c>
      <c r="S119" s="59">
        <v>1.4972966713874662E-2</v>
      </c>
      <c r="T119" s="59">
        <v>9.6542886983298033E-5</v>
      </c>
      <c r="U119" s="59">
        <v>-2.2811820032286702E-4</v>
      </c>
      <c r="V119" s="59">
        <v>1.5381234893430016E-3</v>
      </c>
      <c r="W119" s="59">
        <v>6.8033221417211926E-3</v>
      </c>
      <c r="X119" s="59">
        <v>1.5009130183048953E-2</v>
      </c>
      <c r="Y119" s="59">
        <v>3.385078797666459E-2</v>
      </c>
      <c r="Z119" s="59">
        <v>6.9250258046354457E-2</v>
      </c>
      <c r="AA119" s="60">
        <v>9.457849842465231E-2</v>
      </c>
      <c r="AB119" s="59">
        <v>0.11886807273869834</v>
      </c>
    </row>
    <row r="120" spans="1:28" s="3" customFormat="1" ht="15.75" x14ac:dyDescent="0.25">
      <c r="A120" s="4" t="s">
        <v>499</v>
      </c>
      <c r="B120" s="11">
        <v>3850</v>
      </c>
      <c r="C120" s="6" t="s">
        <v>500</v>
      </c>
      <c r="D120" s="6" t="s">
        <v>432</v>
      </c>
      <c r="E120" s="12" t="s">
        <v>54</v>
      </c>
      <c r="F120" s="6" t="s">
        <v>29</v>
      </c>
      <c r="G120" s="13" t="s">
        <v>278</v>
      </c>
      <c r="H120" s="6" t="s">
        <v>501</v>
      </c>
      <c r="I120" s="4" t="s">
        <v>17</v>
      </c>
      <c r="J120" s="4" t="s">
        <v>230</v>
      </c>
      <c r="K120" s="11" t="s">
        <v>112</v>
      </c>
      <c r="L120" s="9">
        <v>0.03</v>
      </c>
      <c r="M120" s="9">
        <v>0.03</v>
      </c>
      <c r="N120" s="9">
        <v>0.02</v>
      </c>
      <c r="O120" s="8" t="s">
        <v>122</v>
      </c>
      <c r="P120" s="19" t="s">
        <v>495</v>
      </c>
      <c r="Q120" s="58">
        <v>1174168160.5699999</v>
      </c>
      <c r="R120" s="58">
        <v>1126.77</v>
      </c>
      <c r="S120" s="59">
        <v>1.3838526529840902E-2</v>
      </c>
      <c r="T120" s="59">
        <v>4.4394328180631643E-4</v>
      </c>
      <c r="U120" s="59">
        <v>-9.1328249689658872E-4</v>
      </c>
      <c r="V120" s="59">
        <v>5.4166370675561189E-4</v>
      </c>
      <c r="W120" s="59">
        <v>5.6585418098407912E-3</v>
      </c>
      <c r="X120" s="59">
        <v>1.382028234404936E-2</v>
      </c>
      <c r="Y120" s="59">
        <v>3.1954060885811507E-2</v>
      </c>
      <c r="Z120" s="59">
        <v>6.6350576344330142E-2</v>
      </c>
      <c r="AA120" s="60">
        <v>8.2828807011474423E-2</v>
      </c>
      <c r="AB120" s="59">
        <v>0.11909302186997196</v>
      </c>
    </row>
    <row r="121" spans="1:28" s="3" customFormat="1" ht="13.5" customHeight="1" x14ac:dyDescent="0.25">
      <c r="A121" s="4" t="s">
        <v>503</v>
      </c>
      <c r="B121" s="11">
        <v>3852</v>
      </c>
      <c r="C121" s="6" t="s">
        <v>504</v>
      </c>
      <c r="D121" s="6" t="s">
        <v>355</v>
      </c>
      <c r="E121" s="12" t="s">
        <v>54</v>
      </c>
      <c r="F121" s="6" t="s">
        <v>23</v>
      </c>
      <c r="G121" s="13" t="s">
        <v>296</v>
      </c>
      <c r="H121" s="6" t="s">
        <v>505</v>
      </c>
      <c r="I121" s="4" t="s">
        <v>17</v>
      </c>
      <c r="J121" s="4" t="s">
        <v>230</v>
      </c>
      <c r="K121" s="11" t="s">
        <v>273</v>
      </c>
      <c r="L121" s="9">
        <v>0.03</v>
      </c>
      <c r="M121" s="9">
        <v>1.4999999999999999E-2</v>
      </c>
      <c r="N121" s="9">
        <v>0.02</v>
      </c>
      <c r="O121" s="8" t="s">
        <v>74</v>
      </c>
      <c r="P121" s="19" t="s">
        <v>502</v>
      </c>
      <c r="Q121" s="58">
        <v>1157924962.76</v>
      </c>
      <c r="R121" s="58">
        <v>1196.8599999999999</v>
      </c>
      <c r="S121" s="59">
        <v>2.4805418318505849E-2</v>
      </c>
      <c r="T121" s="59">
        <v>5.6011168794242163E-4</v>
      </c>
      <c r="U121" s="59">
        <v>-4.6074517631405441E-3</v>
      </c>
      <c r="V121" s="59">
        <v>-4.7398882384247316E-3</v>
      </c>
      <c r="W121" s="59">
        <v>6.4582317226995374E-3</v>
      </c>
      <c r="X121" s="59">
        <v>2.5121410156484138E-2</v>
      </c>
      <c r="Y121" s="59">
        <v>6.2760837521532817E-2</v>
      </c>
      <c r="Z121" s="59">
        <v>0.17269084175150143</v>
      </c>
      <c r="AA121" s="60">
        <v>0.15069415067492214</v>
      </c>
      <c r="AB121" s="59">
        <v>0.18279654903200931</v>
      </c>
    </row>
    <row r="122" spans="1:28" s="3" customFormat="1" ht="12.75" customHeight="1" x14ac:dyDescent="0.25">
      <c r="A122" s="4" t="s">
        <v>506</v>
      </c>
      <c r="B122" s="11">
        <v>3853</v>
      </c>
      <c r="C122" s="6" t="s">
        <v>507</v>
      </c>
      <c r="D122" s="6" t="s">
        <v>355</v>
      </c>
      <c r="E122" s="12" t="s">
        <v>54</v>
      </c>
      <c r="F122" s="6" t="s">
        <v>29</v>
      </c>
      <c r="G122" s="13" t="s">
        <v>278</v>
      </c>
      <c r="H122" s="6" t="s">
        <v>300</v>
      </c>
      <c r="I122" s="4" t="s">
        <v>17</v>
      </c>
      <c r="J122" s="4" t="s">
        <v>230</v>
      </c>
      <c r="K122" s="11" t="s">
        <v>273</v>
      </c>
      <c r="L122" s="9">
        <v>0.02</v>
      </c>
      <c r="M122" s="9">
        <v>1.4999999999999999E-2</v>
      </c>
      <c r="N122" s="9">
        <v>0.02</v>
      </c>
      <c r="O122" s="8" t="s">
        <v>74</v>
      </c>
      <c r="P122" s="19" t="s">
        <v>502</v>
      </c>
      <c r="Q122" s="58">
        <v>1041404.81</v>
      </c>
      <c r="R122" s="58">
        <v>1124.6300000000001</v>
      </c>
      <c r="S122" s="59">
        <v>1.0576352820660469E-2</v>
      </c>
      <c r="T122" s="59">
        <v>3.5579908025945843E-4</v>
      </c>
      <c r="U122" s="59">
        <v>-5.0657660860285844E-4</v>
      </c>
      <c r="V122" s="59">
        <v>-3.1111664207355601E-4</v>
      </c>
      <c r="W122" s="59">
        <v>3.9636133155982953E-3</v>
      </c>
      <c r="X122" s="59">
        <v>1.0394767577668917E-2</v>
      </c>
      <c r="Y122" s="59">
        <v>2.4383801213269645E-2</v>
      </c>
      <c r="Z122" s="59">
        <v>5.3843342672676361E-2</v>
      </c>
      <c r="AA122" s="60">
        <v>8.2749258674471485E-2</v>
      </c>
      <c r="AB122" s="59">
        <v>0.11388104788788207</v>
      </c>
    </row>
    <row r="123" spans="1:28" s="3" customFormat="1" ht="15.75" x14ac:dyDescent="0.25">
      <c r="A123" s="4" t="s">
        <v>489</v>
      </c>
      <c r="B123" s="11">
        <v>3855</v>
      </c>
      <c r="C123" s="6" t="s">
        <v>490</v>
      </c>
      <c r="D123" s="6" t="s">
        <v>432</v>
      </c>
      <c r="E123" s="12" t="s">
        <v>54</v>
      </c>
      <c r="F123" s="6" t="s">
        <v>228</v>
      </c>
      <c r="G123" s="13" t="s">
        <v>19</v>
      </c>
      <c r="H123" s="6" t="s">
        <v>491</v>
      </c>
      <c r="I123" s="4" t="s">
        <v>17</v>
      </c>
      <c r="J123" s="4" t="s">
        <v>230</v>
      </c>
      <c r="K123" s="11" t="s">
        <v>112</v>
      </c>
      <c r="L123" s="9">
        <v>0.03</v>
      </c>
      <c r="M123" s="9">
        <v>0.03</v>
      </c>
      <c r="N123" s="9">
        <v>0.02</v>
      </c>
      <c r="O123" s="8" t="s">
        <v>122</v>
      </c>
      <c r="P123" s="19" t="s">
        <v>495</v>
      </c>
      <c r="Q123" s="58">
        <v>1261076134.3</v>
      </c>
      <c r="R123" s="58">
        <v>1310.3399999999999</v>
      </c>
      <c r="S123" s="59">
        <v>0.12942819217707691</v>
      </c>
      <c r="T123" s="59">
        <v>4.45371129832211E-3</v>
      </c>
      <c r="U123" s="59">
        <v>5.3862443605561822E-3</v>
      </c>
      <c r="V123" s="59">
        <v>4.5846238768444646E-3</v>
      </c>
      <c r="W123" s="59">
        <v>3.8082185269396572E-2</v>
      </c>
      <c r="X123" s="59">
        <v>0.13167167582132938</v>
      </c>
      <c r="Y123" s="59">
        <v>0.23877267451014589</v>
      </c>
      <c r="Z123" s="59">
        <v>0.4078106993430039</v>
      </c>
      <c r="AA123" s="60">
        <v>0.35345403892871896</v>
      </c>
      <c r="AB123" s="59">
        <v>0.50220857324072177</v>
      </c>
    </row>
    <row r="124" spans="1:28" s="3" customFormat="1" ht="15.75" x14ac:dyDescent="0.25">
      <c r="A124" s="4" t="s">
        <v>520</v>
      </c>
      <c r="B124" s="11">
        <v>3860</v>
      </c>
      <c r="C124" s="6" t="s">
        <v>521</v>
      </c>
      <c r="D124" s="6" t="s">
        <v>522</v>
      </c>
      <c r="E124" s="12" t="s">
        <v>54</v>
      </c>
      <c r="F124" s="6" t="s">
        <v>227</v>
      </c>
      <c r="G124" s="13" t="s">
        <v>335</v>
      </c>
      <c r="H124" s="6" t="s">
        <v>523</v>
      </c>
      <c r="I124" s="4" t="s">
        <v>17</v>
      </c>
      <c r="J124" s="4" t="s">
        <v>230</v>
      </c>
      <c r="K124" s="11" t="s">
        <v>18</v>
      </c>
      <c r="L124" s="9">
        <v>0</v>
      </c>
      <c r="M124" s="9">
        <v>0</v>
      </c>
      <c r="N124" s="9">
        <v>6.0000000000000001E-3</v>
      </c>
      <c r="O124" s="6" t="s">
        <v>407</v>
      </c>
      <c r="P124" s="8" t="s">
        <v>524</v>
      </c>
      <c r="Q124" s="58">
        <v>1099093565.05</v>
      </c>
      <c r="R124" s="58">
        <v>1132.8800000000001</v>
      </c>
      <c r="S124" s="59">
        <v>1.5207319586705044E-2</v>
      </c>
      <c r="T124" s="59">
        <v>1.0593594406592591E-4</v>
      </c>
      <c r="U124" s="59">
        <v>-1.7651004342131017E-4</v>
      </c>
      <c r="V124" s="59">
        <v>1.3877716982968098E-3</v>
      </c>
      <c r="W124" s="59">
        <v>6.4766033813379578E-3</v>
      </c>
      <c r="X124" s="59">
        <v>1.5225515059728117E-2</v>
      </c>
      <c r="Y124" s="59">
        <v>3.4508579203535956E-2</v>
      </c>
      <c r="Z124" s="59">
        <v>6.9531640908962258E-2</v>
      </c>
      <c r="AA124" s="60">
        <v>9.1785204888015115E-2</v>
      </c>
      <c r="AB124" s="59">
        <v>0.13154477716294788</v>
      </c>
    </row>
    <row r="125" spans="1:28" s="3" customFormat="1" ht="15.75" x14ac:dyDescent="0.25">
      <c r="A125" s="4" t="s">
        <v>525</v>
      </c>
      <c r="B125" s="11">
        <v>3865</v>
      </c>
      <c r="C125" s="6" t="s">
        <v>526</v>
      </c>
      <c r="D125" s="6" t="s">
        <v>522</v>
      </c>
      <c r="E125" s="12" t="s">
        <v>54</v>
      </c>
      <c r="F125" s="6" t="s">
        <v>29</v>
      </c>
      <c r="G125" s="13" t="s">
        <v>278</v>
      </c>
      <c r="H125" s="6" t="s">
        <v>300</v>
      </c>
      <c r="I125" s="4" t="s">
        <v>17</v>
      </c>
      <c r="J125" s="4" t="s">
        <v>230</v>
      </c>
      <c r="K125" s="11" t="s">
        <v>18</v>
      </c>
      <c r="L125" s="9">
        <v>0</v>
      </c>
      <c r="M125" s="9">
        <v>0</v>
      </c>
      <c r="N125" s="9">
        <v>8.0000000000000002E-3</v>
      </c>
      <c r="O125" s="6" t="s">
        <v>74</v>
      </c>
      <c r="P125" s="8" t="s">
        <v>527</v>
      </c>
      <c r="Q125" s="58">
        <v>1164438771.72</v>
      </c>
      <c r="R125" s="58">
        <v>1151.3399999999999</v>
      </c>
      <c r="S125" s="59">
        <v>2.1261874983368397E-2</v>
      </c>
      <c r="T125" s="59">
        <v>3.127769379136909E-4</v>
      </c>
      <c r="U125" s="59">
        <v>-1.4397224631397068E-3</v>
      </c>
      <c r="V125" s="59">
        <v>1.5222818570098907E-3</v>
      </c>
      <c r="W125" s="59">
        <v>1.0310725787344571E-2</v>
      </c>
      <c r="X125" s="59">
        <v>2.1252816264258553E-2</v>
      </c>
      <c r="Y125" s="59">
        <v>4.4630948600462572E-2</v>
      </c>
      <c r="Z125" s="59">
        <v>8.2839568873088354E-2</v>
      </c>
      <c r="AA125" s="60">
        <v>0.1035242924098799</v>
      </c>
      <c r="AB125" s="59" t="s">
        <v>19</v>
      </c>
    </row>
    <row r="126" spans="1:28" s="3" customFormat="1" ht="15.75" x14ac:dyDescent="0.25">
      <c r="A126" s="4" t="s">
        <v>531</v>
      </c>
      <c r="B126" s="11">
        <v>3873</v>
      </c>
      <c r="C126" s="6" t="s">
        <v>532</v>
      </c>
      <c r="D126" s="6" t="s">
        <v>861</v>
      </c>
      <c r="E126" s="12" t="s">
        <v>54</v>
      </c>
      <c r="F126" s="6" t="s">
        <v>23</v>
      </c>
      <c r="G126" s="13" t="s">
        <v>533</v>
      </c>
      <c r="H126" s="6" t="s">
        <v>505</v>
      </c>
      <c r="I126" s="4" t="s">
        <v>17</v>
      </c>
      <c r="J126" s="4" t="s">
        <v>231</v>
      </c>
      <c r="K126" s="11" t="s">
        <v>18</v>
      </c>
      <c r="L126" s="9">
        <v>0.03</v>
      </c>
      <c r="M126" s="9">
        <v>0.02</v>
      </c>
      <c r="N126" s="9">
        <v>0.02</v>
      </c>
      <c r="O126" s="6" t="s">
        <v>862</v>
      </c>
      <c r="P126" s="8" t="s">
        <v>862</v>
      </c>
      <c r="Q126" s="58">
        <v>1600543617.1400001</v>
      </c>
      <c r="R126" s="58">
        <v>1223.48</v>
      </c>
      <c r="S126" s="59">
        <v>3.836981337044993E-2</v>
      </c>
      <c r="T126" s="59">
        <v>1.194743130227031E-3</v>
      </c>
      <c r="U126" s="59">
        <v>-4.0538560474089654E-3</v>
      </c>
      <c r="V126" s="59">
        <v>-1.7379101019083412E-3</v>
      </c>
      <c r="W126" s="59">
        <v>1.6804348187424187E-2</v>
      </c>
      <c r="X126" s="59">
        <v>3.8510835151216886E-2</v>
      </c>
      <c r="Y126" s="59">
        <v>9.2724577103763584E-2</v>
      </c>
      <c r="Z126" s="59">
        <v>0.17414253085353451</v>
      </c>
      <c r="AA126" s="60">
        <v>0.14816066066066078</v>
      </c>
      <c r="AB126" s="59" t="s">
        <v>19</v>
      </c>
    </row>
    <row r="127" spans="1:28" s="3" customFormat="1" ht="15.75" x14ac:dyDescent="0.25">
      <c r="A127" s="4" t="s">
        <v>534</v>
      </c>
      <c r="B127" s="11">
        <v>3875</v>
      </c>
      <c r="C127" s="6" t="s">
        <v>535</v>
      </c>
      <c r="D127" s="6" t="s">
        <v>67</v>
      </c>
      <c r="E127" s="12" t="s">
        <v>54</v>
      </c>
      <c r="F127" s="6" t="s">
        <v>29</v>
      </c>
      <c r="G127" s="13" t="s">
        <v>278</v>
      </c>
      <c r="H127" s="6" t="s">
        <v>300</v>
      </c>
      <c r="I127" s="4" t="s">
        <v>17</v>
      </c>
      <c r="J127" s="4" t="s">
        <v>230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266</v>
      </c>
      <c r="P127" s="8" t="s">
        <v>536</v>
      </c>
      <c r="Q127" s="58">
        <v>2408457650.2600002</v>
      </c>
      <c r="R127" s="58">
        <v>1133.69</v>
      </c>
      <c r="S127" s="59">
        <v>1.8177735866002073E-2</v>
      </c>
      <c r="T127" s="59">
        <v>2.205674760022586E-4</v>
      </c>
      <c r="U127" s="59">
        <v>-1.4181273672156259E-3</v>
      </c>
      <c r="V127" s="59">
        <v>1.0154166740248389E-3</v>
      </c>
      <c r="W127" s="59">
        <v>7.4468368716176956E-3</v>
      </c>
      <c r="X127" s="59">
        <v>1.8095443360813344E-2</v>
      </c>
      <c r="Y127" s="59">
        <v>4.041664754737756E-2</v>
      </c>
      <c r="Z127" s="59">
        <v>8.0250030968012448E-2</v>
      </c>
      <c r="AA127" s="60">
        <v>9.4548930254112984E-2</v>
      </c>
      <c r="AB127" s="59" t="s">
        <v>19</v>
      </c>
    </row>
    <row r="128" spans="1:28" s="3" customFormat="1" ht="15.75" x14ac:dyDescent="0.25">
      <c r="A128" s="4" t="s">
        <v>537</v>
      </c>
      <c r="B128" s="11">
        <v>3876</v>
      </c>
      <c r="C128" s="6" t="s">
        <v>538</v>
      </c>
      <c r="D128" s="6" t="s">
        <v>67</v>
      </c>
      <c r="E128" s="12" t="s">
        <v>54</v>
      </c>
      <c r="F128" s="6" t="s">
        <v>227</v>
      </c>
      <c r="G128" s="13" t="s">
        <v>290</v>
      </c>
      <c r="H128" s="6" t="s">
        <v>523</v>
      </c>
      <c r="I128" s="4" t="s">
        <v>17</v>
      </c>
      <c r="J128" s="4" t="s">
        <v>230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8" t="s">
        <v>398</v>
      </c>
      <c r="P128" s="8" t="s">
        <v>536</v>
      </c>
      <c r="Q128" s="58">
        <v>1842153833.3699999</v>
      </c>
      <c r="R128" s="58">
        <v>1121.8399999999999</v>
      </c>
      <c r="S128" s="59">
        <v>1.5487947281236049E-2</v>
      </c>
      <c r="T128" s="59">
        <v>5.3486423362821081E-5</v>
      </c>
      <c r="U128" s="59">
        <v>-7.1306332002419613E-5</v>
      </c>
      <c r="V128" s="59">
        <v>1.8217538846222216E-3</v>
      </c>
      <c r="W128" s="59">
        <v>7.4537061982505835E-3</v>
      </c>
      <c r="X128" s="59">
        <v>1.5552296634258356E-2</v>
      </c>
      <c r="Y128" s="59">
        <v>3.4898202046106518E-2</v>
      </c>
      <c r="Z128" s="59">
        <v>7.1398555984260995E-2</v>
      </c>
      <c r="AA128" s="60">
        <v>9.3912416019034009E-2</v>
      </c>
      <c r="AB128" s="59" t="s">
        <v>19</v>
      </c>
    </row>
    <row r="129" spans="1:28" s="3" customFormat="1" ht="15.75" x14ac:dyDescent="0.25">
      <c r="A129" s="4" t="s">
        <v>540</v>
      </c>
      <c r="B129" s="11">
        <v>3877</v>
      </c>
      <c r="C129" s="6" t="s">
        <v>539</v>
      </c>
      <c r="D129" s="6" t="s">
        <v>67</v>
      </c>
      <c r="E129" s="12" t="s">
        <v>54</v>
      </c>
      <c r="F129" s="6" t="s">
        <v>23</v>
      </c>
      <c r="G129" s="13" t="s">
        <v>533</v>
      </c>
      <c r="H129" s="6" t="s">
        <v>505</v>
      </c>
      <c r="I129" s="4" t="s">
        <v>17</v>
      </c>
      <c r="J129" s="4" t="s">
        <v>231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74</v>
      </c>
      <c r="P129" s="8" t="s">
        <v>541</v>
      </c>
      <c r="Q129" s="58">
        <v>1292009778.98</v>
      </c>
      <c r="R129" s="58">
        <v>1151.74</v>
      </c>
      <c r="S129" s="59">
        <v>4.6294445756645319E-2</v>
      </c>
      <c r="T129" s="59">
        <v>7.2986358502034757E-4</v>
      </c>
      <c r="U129" s="59">
        <v>-3.2798802281203982E-3</v>
      </c>
      <c r="V129" s="59">
        <v>-9.7149697274594572E-4</v>
      </c>
      <c r="W129" s="59">
        <v>1.7662911420366696E-2</v>
      </c>
      <c r="X129" s="59">
        <v>4.6484580857366196E-2</v>
      </c>
      <c r="Y129" s="59">
        <v>0.10804960410994481</v>
      </c>
      <c r="Z129" s="59">
        <v>0.1721828692395376</v>
      </c>
      <c r="AA129" s="60">
        <v>0.11036769951603265</v>
      </c>
      <c r="AB129" s="59" t="s">
        <v>19</v>
      </c>
    </row>
    <row r="130" spans="1:28" s="3" customFormat="1" ht="15.75" x14ac:dyDescent="0.25">
      <c r="A130" s="4" t="s">
        <v>576</v>
      </c>
      <c r="B130" s="11">
        <v>3881</v>
      </c>
      <c r="C130" s="6" t="s">
        <v>577</v>
      </c>
      <c r="D130" s="6" t="s">
        <v>22</v>
      </c>
      <c r="E130" s="12" t="s">
        <v>54</v>
      </c>
      <c r="F130" s="6" t="s">
        <v>29</v>
      </c>
      <c r="G130" s="13" t="s">
        <v>278</v>
      </c>
      <c r="H130" s="6" t="s">
        <v>578</v>
      </c>
      <c r="I130" s="4" t="s">
        <v>17</v>
      </c>
      <c r="J130" s="4" t="s">
        <v>230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8" t="s">
        <v>398</v>
      </c>
      <c r="P130" s="8" t="s">
        <v>276</v>
      </c>
      <c r="Q130" s="58">
        <v>1080890.43</v>
      </c>
      <c r="R130" s="58">
        <v>1080.8900000000001</v>
      </c>
      <c r="S130" s="59">
        <v>1.1113085939327144E-2</v>
      </c>
      <c r="T130" s="59">
        <v>9.2517208200641174E-6</v>
      </c>
      <c r="U130" s="59">
        <v>-1.1643487501732577E-3</v>
      </c>
      <c r="V130" s="59">
        <v>2.6836942439403203E-4</v>
      </c>
      <c r="W130" s="59">
        <v>4.0500496967108461E-3</v>
      </c>
      <c r="X130" s="59">
        <v>1.0602589874246315E-2</v>
      </c>
      <c r="Y130" s="59">
        <v>2.6456986030787468E-2</v>
      </c>
      <c r="Z130" s="59">
        <v>5.2842281617704351E-2</v>
      </c>
      <c r="AA130" s="60">
        <v>6.7218925563531318E-2</v>
      </c>
      <c r="AB130" s="59" t="s">
        <v>19</v>
      </c>
    </row>
    <row r="131" spans="1:28" s="3" customFormat="1" ht="15.75" x14ac:dyDescent="0.25">
      <c r="A131" s="4" t="s">
        <v>581</v>
      </c>
      <c r="B131" s="11">
        <v>3882</v>
      </c>
      <c r="C131" s="6" t="s">
        <v>579</v>
      </c>
      <c r="D131" s="6" t="s">
        <v>22</v>
      </c>
      <c r="E131" s="12" t="s">
        <v>54</v>
      </c>
      <c r="F131" s="6" t="s">
        <v>229</v>
      </c>
      <c r="G131" s="13" t="s">
        <v>19</v>
      </c>
      <c r="H131" s="6" t="s">
        <v>580</v>
      </c>
      <c r="I131" s="4" t="s">
        <v>17</v>
      </c>
      <c r="J131" s="4" t="s">
        <v>230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8" t="s">
        <v>398</v>
      </c>
      <c r="P131" s="8" t="s">
        <v>276</v>
      </c>
      <c r="Q131" s="58">
        <v>145501603.66999999</v>
      </c>
      <c r="R131" s="58">
        <v>1496.69</v>
      </c>
      <c r="S131" s="59">
        <v>0.22797272794401199</v>
      </c>
      <c r="T131" s="59">
        <v>1.1618790131801322E-2</v>
      </c>
      <c r="U131" s="59">
        <v>3.2200000000000041E-2</v>
      </c>
      <c r="V131" s="59">
        <v>1.499410001491959E-2</v>
      </c>
      <c r="W131" s="59">
        <v>3.150284635212066E-2</v>
      </c>
      <c r="X131" s="59">
        <v>0.23484179695557122</v>
      </c>
      <c r="Y131" s="59">
        <v>0.38138573287677557</v>
      </c>
      <c r="Z131" s="59">
        <v>0.58462059692327251</v>
      </c>
      <c r="AA131" s="60">
        <v>0.54845484548454848</v>
      </c>
      <c r="AB131" s="59" t="s">
        <v>19</v>
      </c>
    </row>
    <row r="132" spans="1:28" s="3" customFormat="1" ht="15.75" x14ac:dyDescent="0.25">
      <c r="A132" s="4" t="s">
        <v>569</v>
      </c>
      <c r="B132" s="11">
        <v>3884</v>
      </c>
      <c r="C132" s="6" t="s">
        <v>570</v>
      </c>
      <c r="D132" s="6" t="s">
        <v>432</v>
      </c>
      <c r="E132" s="12" t="s">
        <v>54</v>
      </c>
      <c r="F132" s="6" t="s">
        <v>228</v>
      </c>
      <c r="G132" s="13" t="s">
        <v>19</v>
      </c>
      <c r="H132" s="6" t="s">
        <v>571</v>
      </c>
      <c r="I132" s="4" t="s">
        <v>17</v>
      </c>
      <c r="J132" s="4" t="s">
        <v>231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546</v>
      </c>
      <c r="P132" s="6" t="s">
        <v>432</v>
      </c>
      <c r="Q132" s="58">
        <v>5781227741.5299997</v>
      </c>
      <c r="R132" s="58">
        <v>1312.83</v>
      </c>
      <c r="S132" s="59">
        <v>0.12206733275783963</v>
      </c>
      <c r="T132" s="59">
        <v>4.4913386790719611E-3</v>
      </c>
      <c r="U132" s="59">
        <v>5.3528763095019374E-3</v>
      </c>
      <c r="V132" s="59">
        <v>4.3914344077301557E-3</v>
      </c>
      <c r="W132" s="59">
        <v>3.2976111793031705E-2</v>
      </c>
      <c r="X132" s="59">
        <v>0.12278706190239976</v>
      </c>
      <c r="Y132" s="59">
        <v>0.21532451422382262</v>
      </c>
      <c r="Z132" s="59">
        <v>0.34588493397851211</v>
      </c>
      <c r="AA132" s="60">
        <v>0.27906274356975819</v>
      </c>
      <c r="AB132" s="59" t="s">
        <v>19</v>
      </c>
    </row>
    <row r="133" spans="1:28" s="3" customFormat="1" ht="15.75" x14ac:dyDescent="0.25">
      <c r="A133" s="4" t="s">
        <v>572</v>
      </c>
      <c r="B133" s="11">
        <v>3885</v>
      </c>
      <c r="C133" s="6" t="s">
        <v>573</v>
      </c>
      <c r="D133" s="6" t="s">
        <v>430</v>
      </c>
      <c r="E133" s="12" t="s">
        <v>54</v>
      </c>
      <c r="F133" s="6" t="s">
        <v>228</v>
      </c>
      <c r="G133" s="13" t="s">
        <v>19</v>
      </c>
      <c r="H133" s="6" t="s">
        <v>571</v>
      </c>
      <c r="I133" s="4" t="s">
        <v>17</v>
      </c>
      <c r="J133" s="4" t="s">
        <v>231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546</v>
      </c>
      <c r="P133" s="6" t="s">
        <v>99</v>
      </c>
      <c r="Q133" s="58">
        <v>1831709765.8900001</v>
      </c>
      <c r="R133" s="58">
        <v>1311.71</v>
      </c>
      <c r="S133" s="59">
        <v>0.10583643154016706</v>
      </c>
      <c r="T133" s="59">
        <v>4.5644265747654886E-3</v>
      </c>
      <c r="U133" s="59">
        <v>7.0710172744721965E-3</v>
      </c>
      <c r="V133" s="59">
        <v>6.5609748611068124E-3</v>
      </c>
      <c r="W133" s="59">
        <v>2.5630800747499842E-2</v>
      </c>
      <c r="X133" s="59">
        <v>0.10652674556911836</v>
      </c>
      <c r="Y133" s="59">
        <v>0.19633541279048555</v>
      </c>
      <c r="Z133" s="59">
        <v>0.31785118652922617</v>
      </c>
      <c r="AA133" s="60">
        <v>0.26740163871067479</v>
      </c>
      <c r="AB133" s="59" t="s">
        <v>19</v>
      </c>
    </row>
    <row r="134" spans="1:28" s="3" customFormat="1" ht="15.75" x14ac:dyDescent="0.25">
      <c r="A134" s="4" t="s">
        <v>560</v>
      </c>
      <c r="B134" s="11">
        <v>3886</v>
      </c>
      <c r="C134" s="6" t="s">
        <v>561</v>
      </c>
      <c r="D134" s="6" t="s">
        <v>37</v>
      </c>
      <c r="E134" s="12" t="s">
        <v>54</v>
      </c>
      <c r="F134" s="6" t="s">
        <v>228</v>
      </c>
      <c r="G134" s="13" t="s">
        <v>19</v>
      </c>
      <c r="H134" s="6" t="s">
        <v>562</v>
      </c>
      <c r="I134" s="4" t="s">
        <v>17</v>
      </c>
      <c r="J134" s="4" t="s">
        <v>231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6" t="s">
        <v>546</v>
      </c>
      <c r="P134" s="6" t="s">
        <v>37</v>
      </c>
      <c r="Q134" s="58">
        <v>5766134566.3999996</v>
      </c>
      <c r="R134" s="58">
        <v>1315.14</v>
      </c>
      <c r="S134" s="59">
        <v>0.11214091820080685</v>
      </c>
      <c r="T134" s="59">
        <v>4.3376659080842971E-3</v>
      </c>
      <c r="U134" s="59">
        <v>6.6053838087730739E-3</v>
      </c>
      <c r="V134" s="59">
        <v>7.9168614587565665E-3</v>
      </c>
      <c r="W134" s="59">
        <v>2.8143909188986349E-2</v>
      </c>
      <c r="X134" s="59">
        <v>0.11347799950893669</v>
      </c>
      <c r="Y134" s="59">
        <v>0.20569872658764005</v>
      </c>
      <c r="Z134" s="59">
        <v>0.33668740090254917</v>
      </c>
      <c r="AA134" s="60">
        <v>0.28370213472069039</v>
      </c>
      <c r="AB134" s="59" t="s">
        <v>19</v>
      </c>
    </row>
    <row r="135" spans="1:28" s="3" customFormat="1" ht="15.75" x14ac:dyDescent="0.25">
      <c r="A135" s="4" t="s">
        <v>563</v>
      </c>
      <c r="B135" s="11">
        <v>3887</v>
      </c>
      <c r="C135" s="6" t="s">
        <v>564</v>
      </c>
      <c r="D135" s="6" t="s">
        <v>431</v>
      </c>
      <c r="E135" s="12" t="s">
        <v>54</v>
      </c>
      <c r="F135" s="6" t="s">
        <v>228</v>
      </c>
      <c r="G135" s="13" t="s">
        <v>19</v>
      </c>
      <c r="H135" s="6" t="s">
        <v>565</v>
      </c>
      <c r="I135" s="4" t="s">
        <v>17</v>
      </c>
      <c r="J135" s="4" t="s">
        <v>231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6" t="s">
        <v>546</v>
      </c>
      <c r="P135" s="6" t="s">
        <v>246</v>
      </c>
      <c r="Q135" s="58">
        <v>2548710670.5900002</v>
      </c>
      <c r="R135" s="58">
        <v>1350.66</v>
      </c>
      <c r="S135" s="59">
        <v>0.11201126287450308</v>
      </c>
      <c r="T135" s="59">
        <v>4.6563522761082941E-3</v>
      </c>
      <c r="U135" s="59">
        <v>5.9882915493588594E-3</v>
      </c>
      <c r="V135" s="59">
        <v>4.8357338412093791E-3</v>
      </c>
      <c r="W135" s="59">
        <v>2.7367876593543689E-2</v>
      </c>
      <c r="X135" s="59">
        <v>0.1127075009268033</v>
      </c>
      <c r="Y135" s="59">
        <v>0.20761768518932452</v>
      </c>
      <c r="Z135" s="59">
        <v>0.34188407812903621</v>
      </c>
      <c r="AA135" s="60">
        <v>0.32162392242433735</v>
      </c>
      <c r="AB135" s="59" t="s">
        <v>19</v>
      </c>
    </row>
    <row r="136" spans="1:28" s="3" customFormat="1" ht="15.75" x14ac:dyDescent="0.25">
      <c r="A136" s="4" t="s">
        <v>574</v>
      </c>
      <c r="B136" s="11">
        <v>3889</v>
      </c>
      <c r="C136" s="6" t="s">
        <v>575</v>
      </c>
      <c r="D136" s="6" t="s">
        <v>431</v>
      </c>
      <c r="E136" s="12" t="s">
        <v>54</v>
      </c>
      <c r="F136" s="6" t="s">
        <v>227</v>
      </c>
      <c r="G136" s="13" t="s">
        <v>290</v>
      </c>
      <c r="H136" s="6" t="s">
        <v>121</v>
      </c>
      <c r="I136" s="4" t="s">
        <v>17</v>
      </c>
      <c r="J136" s="4" t="s">
        <v>230</v>
      </c>
      <c r="K136" s="11" t="s">
        <v>18</v>
      </c>
      <c r="L136" s="9">
        <v>5.0000000000000001E-3</v>
      </c>
      <c r="M136" s="9">
        <v>5.0000000000000001E-3</v>
      </c>
      <c r="N136" s="9">
        <v>0.02</v>
      </c>
      <c r="O136" s="6" t="s">
        <v>434</v>
      </c>
      <c r="P136" s="6" t="s">
        <v>601</v>
      </c>
      <c r="Q136" s="58">
        <v>2631867080.0300002</v>
      </c>
      <c r="R136" s="58">
        <v>1478.08</v>
      </c>
      <c r="S136" s="59">
        <v>1.4182693957088153E-2</v>
      </c>
      <c r="T136" s="59">
        <v>-6.0886095645389577E-5</v>
      </c>
      <c r="U136" s="59">
        <v>-5.7473984569934779E-4</v>
      </c>
      <c r="V136" s="59">
        <v>1.0158609760392257E-3</v>
      </c>
      <c r="W136" s="59">
        <v>6.0714966375342676E-3</v>
      </c>
      <c r="X136" s="59">
        <v>1.4224448485264362E-2</v>
      </c>
      <c r="Y136" s="59">
        <v>3.2885634023284052E-2</v>
      </c>
      <c r="Z136" s="59">
        <v>6.878773636067817E-2</v>
      </c>
      <c r="AA136" s="60">
        <v>9.3869334833190196E-2</v>
      </c>
      <c r="AB136" s="59" t="s">
        <v>19</v>
      </c>
    </row>
    <row r="137" spans="1:28" s="3" customFormat="1" ht="15.75" x14ac:dyDescent="0.25">
      <c r="A137" s="4" t="s">
        <v>582</v>
      </c>
      <c r="B137" s="11">
        <v>3890</v>
      </c>
      <c r="C137" s="6" t="s">
        <v>583</v>
      </c>
      <c r="D137" s="6" t="s">
        <v>355</v>
      </c>
      <c r="E137" s="12" t="s">
        <v>54</v>
      </c>
      <c r="F137" s="6" t="s">
        <v>23</v>
      </c>
      <c r="G137" s="13" t="s">
        <v>584</v>
      </c>
      <c r="H137" s="6" t="s">
        <v>505</v>
      </c>
      <c r="I137" s="4" t="s">
        <v>17</v>
      </c>
      <c r="J137" s="4" t="s">
        <v>231</v>
      </c>
      <c r="K137" s="11" t="s">
        <v>18</v>
      </c>
      <c r="L137" s="9">
        <v>0</v>
      </c>
      <c r="M137" s="9">
        <v>0</v>
      </c>
      <c r="N137" s="9">
        <v>0.02</v>
      </c>
      <c r="O137" s="6" t="s">
        <v>122</v>
      </c>
      <c r="P137" s="6" t="s">
        <v>117</v>
      </c>
      <c r="Q137" s="58">
        <v>1025615533.1900001</v>
      </c>
      <c r="R137" s="58">
        <v>1164.08</v>
      </c>
      <c r="S137" s="59">
        <v>4.1179206468462633E-2</v>
      </c>
      <c r="T137" s="59">
        <v>1.3763677654668545E-3</v>
      </c>
      <c r="U137" s="59">
        <v>-4.1576128800452777E-3</v>
      </c>
      <c r="V137" s="59">
        <v>-2.5790641681446942E-3</v>
      </c>
      <c r="W137" s="59">
        <v>1.558165099195608E-2</v>
      </c>
      <c r="X137" s="59">
        <v>4.146797527130873E-2</v>
      </c>
      <c r="Y137" s="59">
        <v>9.4008740190780482E-2</v>
      </c>
      <c r="Z137" s="59">
        <v>0.17604033015770373</v>
      </c>
      <c r="AA137" s="60">
        <v>0.10760330735782445</v>
      </c>
      <c r="AB137" s="59" t="s">
        <v>19</v>
      </c>
    </row>
    <row r="138" spans="1:28" s="3" customFormat="1" ht="15.75" x14ac:dyDescent="0.25">
      <c r="A138" s="4" t="s">
        <v>585</v>
      </c>
      <c r="B138" s="11">
        <v>3892</v>
      </c>
      <c r="C138" s="6" t="s">
        <v>586</v>
      </c>
      <c r="D138" s="6" t="s">
        <v>22</v>
      </c>
      <c r="E138" s="12" t="s">
        <v>54</v>
      </c>
      <c r="F138" s="6" t="s">
        <v>29</v>
      </c>
      <c r="G138" s="13" t="s">
        <v>278</v>
      </c>
      <c r="H138" s="6" t="s">
        <v>587</v>
      </c>
      <c r="I138" s="4" t="s">
        <v>17</v>
      </c>
      <c r="J138" s="4" t="s">
        <v>230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266</v>
      </c>
      <c r="P138" s="6" t="s">
        <v>22</v>
      </c>
      <c r="Q138" s="58">
        <v>1097067.3899999999</v>
      </c>
      <c r="R138" s="58">
        <v>1097.06</v>
      </c>
      <c r="S138" s="59">
        <v>1.1581373905025307E-2</v>
      </c>
      <c r="T138" s="59">
        <v>2.5529276609709582E-4</v>
      </c>
      <c r="U138" s="59">
        <v>-4.6466284610547932E-4</v>
      </c>
      <c r="V138" s="59">
        <v>4.742189067430115E-4</v>
      </c>
      <c r="W138" s="59">
        <v>4.4497344808642186E-3</v>
      </c>
      <c r="X138" s="59">
        <v>1.1618685797539705E-2</v>
      </c>
      <c r="Y138" s="59">
        <v>2.7190502050523365E-2</v>
      </c>
      <c r="Z138" s="59">
        <v>5.6734992679355646E-2</v>
      </c>
      <c r="AA138" s="60">
        <v>8.3163018472991415E-2</v>
      </c>
      <c r="AB138" s="59" t="s">
        <v>19</v>
      </c>
    </row>
    <row r="139" spans="1:28" s="3" customFormat="1" ht="15.75" x14ac:dyDescent="0.25">
      <c r="A139" s="4" t="s">
        <v>611</v>
      </c>
      <c r="B139" s="11">
        <v>3894</v>
      </c>
      <c r="C139" s="6" t="s">
        <v>612</v>
      </c>
      <c r="D139" s="6" t="s">
        <v>22</v>
      </c>
      <c r="E139" s="12" t="s">
        <v>54</v>
      </c>
      <c r="F139" s="6" t="s">
        <v>227</v>
      </c>
      <c r="G139" s="13" t="s">
        <v>365</v>
      </c>
      <c r="H139" s="6" t="s">
        <v>550</v>
      </c>
      <c r="I139" s="4" t="s">
        <v>17</v>
      </c>
      <c r="J139" s="4" t="s">
        <v>230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266</v>
      </c>
      <c r="P139" s="6" t="s">
        <v>22</v>
      </c>
      <c r="Q139" s="58">
        <v>6254775.6399999997</v>
      </c>
      <c r="R139" s="58">
        <v>1090.82</v>
      </c>
      <c r="S139" s="59">
        <v>1.130137303802029E-2</v>
      </c>
      <c r="T139" s="59">
        <v>7.3344701762039749E-5</v>
      </c>
      <c r="U139" s="59">
        <v>-2.1080610421155601E-4</v>
      </c>
      <c r="V139" s="59">
        <v>1.4689410771009613E-3</v>
      </c>
      <c r="W139" s="59">
        <v>5.1046734483266654E-3</v>
      </c>
      <c r="X139" s="59">
        <v>1.1413895096012041E-2</v>
      </c>
      <c r="Y139" s="59">
        <v>2.6084339049374954E-2</v>
      </c>
      <c r="Z139" s="59">
        <v>5.3647322463488106E-2</v>
      </c>
      <c r="AA139" s="60">
        <v>7.5876081231691747E-2</v>
      </c>
      <c r="AB139" s="59" t="s">
        <v>19</v>
      </c>
    </row>
    <row r="140" spans="1:28" s="3" customFormat="1" ht="15.75" x14ac:dyDescent="0.25">
      <c r="A140" s="4" t="s">
        <v>588</v>
      </c>
      <c r="B140" s="11">
        <v>3895</v>
      </c>
      <c r="C140" s="6" t="s">
        <v>56</v>
      </c>
      <c r="D140" s="6" t="s">
        <v>589</v>
      </c>
      <c r="E140" s="12" t="s">
        <v>54</v>
      </c>
      <c r="F140" s="6" t="s">
        <v>227</v>
      </c>
      <c r="G140" s="13" t="s">
        <v>290</v>
      </c>
      <c r="H140" s="6" t="s">
        <v>523</v>
      </c>
      <c r="I140" s="4" t="s">
        <v>17</v>
      </c>
      <c r="J140" s="4" t="s">
        <v>230</v>
      </c>
      <c r="K140" s="11" t="s">
        <v>112</v>
      </c>
      <c r="L140" s="9">
        <v>0.03</v>
      </c>
      <c r="M140" s="9">
        <v>1.4999999999999999E-2</v>
      </c>
      <c r="N140" s="9">
        <v>0.02</v>
      </c>
      <c r="O140" s="12" t="s">
        <v>862</v>
      </c>
      <c r="P140" s="6" t="s">
        <v>597</v>
      </c>
      <c r="Q140" s="58">
        <v>1228670903.51</v>
      </c>
      <c r="R140" s="58">
        <v>1783.8</v>
      </c>
      <c r="S140" s="59">
        <v>1.6086035225227283E-2</v>
      </c>
      <c r="T140" s="59">
        <v>6.7276641549992626E-5</v>
      </c>
      <c r="U140" s="59">
        <v>-1.2892159885204743E-4</v>
      </c>
      <c r="V140" s="59">
        <v>1.7521396320506158E-3</v>
      </c>
      <c r="W140" s="59">
        <v>7.2844316449262314E-3</v>
      </c>
      <c r="X140" s="59">
        <v>1.6103398973529352E-2</v>
      </c>
      <c r="Y140" s="59">
        <v>3.5894517389764138E-2</v>
      </c>
      <c r="Z140" s="59">
        <v>7.3072133691866256E-2</v>
      </c>
      <c r="AA140" s="60">
        <v>9.9983967046113162E-2</v>
      </c>
      <c r="AB140" s="59">
        <v>0.13037885244810868</v>
      </c>
    </row>
    <row r="141" spans="1:28" s="3" customFormat="1" ht="15.75" x14ac:dyDescent="0.25">
      <c r="A141" s="4" t="s">
        <v>590</v>
      </c>
      <c r="B141" s="11">
        <v>3896</v>
      </c>
      <c r="C141" s="6" t="s">
        <v>53</v>
      </c>
      <c r="D141" s="6" t="s">
        <v>589</v>
      </c>
      <c r="E141" s="12" t="s">
        <v>54</v>
      </c>
      <c r="F141" s="6" t="s">
        <v>29</v>
      </c>
      <c r="G141" s="13" t="s">
        <v>770</v>
      </c>
      <c r="H141" s="6" t="s">
        <v>300</v>
      </c>
      <c r="I141" s="4" t="s">
        <v>17</v>
      </c>
      <c r="J141" s="4" t="s">
        <v>230</v>
      </c>
      <c r="K141" s="11" t="s">
        <v>112</v>
      </c>
      <c r="L141" s="9">
        <v>0.03</v>
      </c>
      <c r="M141" s="9">
        <v>1.4999999999999999E-2</v>
      </c>
      <c r="N141" s="9">
        <v>0.02</v>
      </c>
      <c r="O141" s="12" t="s">
        <v>862</v>
      </c>
      <c r="P141" s="6" t="s">
        <v>597</v>
      </c>
      <c r="Q141" s="58">
        <v>3765996565.6900001</v>
      </c>
      <c r="R141" s="58">
        <v>1859.29</v>
      </c>
      <c r="S141" s="59">
        <v>1.9957101557399916E-2</v>
      </c>
      <c r="T141" s="59">
        <v>3.228079991821708E-4</v>
      </c>
      <c r="U141" s="59">
        <v>-9.8327888583214806E-4</v>
      </c>
      <c r="V141" s="59">
        <v>2.0101748259285703E-3</v>
      </c>
      <c r="W141" s="59">
        <v>9.2002561959247733E-3</v>
      </c>
      <c r="X141" s="59">
        <v>1.9962696801799261E-2</v>
      </c>
      <c r="Y141" s="59">
        <v>4.5590534354579264E-2</v>
      </c>
      <c r="Z141" s="59">
        <v>8.943198996871074E-2</v>
      </c>
      <c r="AA141" s="60">
        <v>0.11743564778921675</v>
      </c>
      <c r="AB141" s="59">
        <v>0.15456672000814703</v>
      </c>
    </row>
    <row r="142" spans="1:28" s="3" customFormat="1" ht="15.75" x14ac:dyDescent="0.25">
      <c r="A142" s="4" t="s">
        <v>591</v>
      </c>
      <c r="B142" s="11">
        <v>3897</v>
      </c>
      <c r="C142" s="6" t="s">
        <v>592</v>
      </c>
      <c r="D142" s="6" t="s">
        <v>589</v>
      </c>
      <c r="E142" s="12" t="s">
        <v>54</v>
      </c>
      <c r="F142" s="6" t="s">
        <v>23</v>
      </c>
      <c r="G142" s="13" t="s">
        <v>598</v>
      </c>
      <c r="H142" s="6" t="s">
        <v>418</v>
      </c>
      <c r="I142" s="4" t="s">
        <v>17</v>
      </c>
      <c r="J142" s="4" t="s">
        <v>230</v>
      </c>
      <c r="K142" s="11" t="s">
        <v>112</v>
      </c>
      <c r="L142" s="9">
        <v>0.03</v>
      </c>
      <c r="M142" s="9">
        <v>0.03</v>
      </c>
      <c r="N142" s="9">
        <v>0.02</v>
      </c>
      <c r="O142" s="12" t="s">
        <v>862</v>
      </c>
      <c r="P142" s="6" t="s">
        <v>597</v>
      </c>
      <c r="Q142" s="58">
        <v>2102183605.1800001</v>
      </c>
      <c r="R142" s="58">
        <v>2440.16</v>
      </c>
      <c r="S142" s="59">
        <v>5.2891378075406212E-2</v>
      </c>
      <c r="T142" s="59">
        <v>8.2850041425019971E-4</v>
      </c>
      <c r="U142" s="59">
        <v>-3.1985424777061702E-3</v>
      </c>
      <c r="V142" s="59">
        <v>-7.5348075348081306E-4</v>
      </c>
      <c r="W142" s="59">
        <v>1.7135949646735028E-2</v>
      </c>
      <c r="X142" s="59">
        <v>5.3082221339916108E-2</v>
      </c>
      <c r="Y142" s="59">
        <v>0.11612929784518833</v>
      </c>
      <c r="Z142" s="59">
        <v>0.20419664623614511</v>
      </c>
      <c r="AA142" s="60">
        <v>0.19831853539718705</v>
      </c>
      <c r="AB142" s="59" t="s">
        <v>19</v>
      </c>
    </row>
    <row r="143" spans="1:28" s="3" customFormat="1" ht="15.75" x14ac:dyDescent="0.25">
      <c r="A143" s="4" t="s">
        <v>593</v>
      </c>
      <c r="B143" s="11">
        <v>3898</v>
      </c>
      <c r="C143" s="6" t="s">
        <v>594</v>
      </c>
      <c r="D143" s="6" t="s">
        <v>589</v>
      </c>
      <c r="E143" s="12" t="s">
        <v>54</v>
      </c>
      <c r="F143" s="6" t="s">
        <v>228</v>
      </c>
      <c r="G143" s="13" t="s">
        <v>19</v>
      </c>
      <c r="H143" s="6" t="s">
        <v>385</v>
      </c>
      <c r="I143" s="4" t="s">
        <v>17</v>
      </c>
      <c r="J143" s="4" t="s">
        <v>230</v>
      </c>
      <c r="K143" s="11" t="s">
        <v>112</v>
      </c>
      <c r="L143" s="9">
        <v>0.03</v>
      </c>
      <c r="M143" s="9">
        <v>1.4999999999999999E-2</v>
      </c>
      <c r="N143" s="9">
        <v>0.02</v>
      </c>
      <c r="O143" s="12" t="s">
        <v>862</v>
      </c>
      <c r="P143" s="6" t="s">
        <v>597</v>
      </c>
      <c r="Q143" s="58">
        <v>2516845104.0300002</v>
      </c>
      <c r="R143" s="58">
        <v>4815.79</v>
      </c>
      <c r="S143" s="59">
        <v>0.14744446588848614</v>
      </c>
      <c r="T143" s="59">
        <v>3.7266226336050718E-3</v>
      </c>
      <c r="U143" s="59">
        <v>7.8269040409007281E-3</v>
      </c>
      <c r="V143" s="59">
        <v>5.2582140024213251E-3</v>
      </c>
      <c r="W143" s="59">
        <v>3.5339821688477283E-2</v>
      </c>
      <c r="X143" s="59">
        <v>0.14829536512902203</v>
      </c>
      <c r="Y143" s="59">
        <v>0.25986009083108347</v>
      </c>
      <c r="Z143" s="59">
        <v>0.40562683883622103</v>
      </c>
      <c r="AA143" s="60">
        <v>0.32813473874649057</v>
      </c>
      <c r="AB143" s="59" t="s">
        <v>19</v>
      </c>
    </row>
    <row r="144" spans="1:28" s="3" customFormat="1" ht="15.75" x14ac:dyDescent="0.25">
      <c r="A144" s="4" t="s">
        <v>595</v>
      </c>
      <c r="B144" s="11">
        <v>3899</v>
      </c>
      <c r="C144" s="6" t="s">
        <v>596</v>
      </c>
      <c r="D144" s="6" t="s">
        <v>589</v>
      </c>
      <c r="E144" s="12" t="s">
        <v>54</v>
      </c>
      <c r="F144" s="6" t="s">
        <v>229</v>
      </c>
      <c r="G144" s="13" t="s">
        <v>19</v>
      </c>
      <c r="H144" s="6" t="s">
        <v>292</v>
      </c>
      <c r="I144" s="4" t="s">
        <v>17</v>
      </c>
      <c r="J144" s="4" t="s">
        <v>230</v>
      </c>
      <c r="K144" s="11" t="s">
        <v>112</v>
      </c>
      <c r="L144" s="9">
        <v>0.03</v>
      </c>
      <c r="M144" s="9">
        <v>1.4999999999999999E-2</v>
      </c>
      <c r="N144" s="9">
        <v>0.02</v>
      </c>
      <c r="O144" s="12" t="s">
        <v>862</v>
      </c>
      <c r="P144" s="6" t="s">
        <v>597</v>
      </c>
      <c r="Q144" s="58">
        <v>850659910.83000004</v>
      </c>
      <c r="R144" s="58">
        <v>8808.1</v>
      </c>
      <c r="S144" s="59">
        <v>0.27997733035915406</v>
      </c>
      <c r="T144" s="59">
        <v>1.1052812216979121E-2</v>
      </c>
      <c r="U144" s="59">
        <v>3.3884935828964916E-2</v>
      </c>
      <c r="V144" s="59">
        <v>1.9251932194132518E-2</v>
      </c>
      <c r="W144" s="59">
        <v>5.3392572040207462E-2</v>
      </c>
      <c r="X144" s="59">
        <v>0.28427913215910428</v>
      </c>
      <c r="Y144" s="59">
        <v>0.49847058383208059</v>
      </c>
      <c r="Z144" s="59">
        <v>0.74045949347829099</v>
      </c>
      <c r="AA144" s="60">
        <v>0.69356901003862792</v>
      </c>
      <c r="AB144" s="59" t="s">
        <v>19</v>
      </c>
    </row>
    <row r="145" spans="1:28" s="3" customFormat="1" ht="15.75" x14ac:dyDescent="0.25">
      <c r="A145" s="4" t="s">
        <v>602</v>
      </c>
      <c r="B145" s="11">
        <v>3900</v>
      </c>
      <c r="C145" s="6" t="s">
        <v>603</v>
      </c>
      <c r="D145" s="6" t="s">
        <v>432</v>
      </c>
      <c r="E145" s="12" t="s">
        <v>54</v>
      </c>
      <c r="F145" s="6" t="s">
        <v>23</v>
      </c>
      <c r="G145" s="13" t="s">
        <v>296</v>
      </c>
      <c r="H145" s="6" t="s">
        <v>606</v>
      </c>
      <c r="I145" s="4" t="s">
        <v>17</v>
      </c>
      <c r="J145" s="4" t="s">
        <v>230</v>
      </c>
      <c r="K145" s="11" t="s">
        <v>112</v>
      </c>
      <c r="L145" s="9">
        <v>0.03</v>
      </c>
      <c r="M145" s="9">
        <v>0.03</v>
      </c>
      <c r="N145" s="9">
        <v>0.02</v>
      </c>
      <c r="O145" s="6" t="s">
        <v>122</v>
      </c>
      <c r="P145" s="6" t="s">
        <v>608</v>
      </c>
      <c r="Q145" s="58">
        <v>1065528.1399999999</v>
      </c>
      <c r="R145" s="58">
        <v>1065.53</v>
      </c>
      <c r="S145" s="59">
        <v>1.6833827978127353E-2</v>
      </c>
      <c r="T145" s="59">
        <v>5.1644162331682705E-4</v>
      </c>
      <c r="U145" s="59">
        <v>-2.4434999157415013E-3</v>
      </c>
      <c r="V145" s="59">
        <v>-5.2528398165252975E-4</v>
      </c>
      <c r="W145" s="59">
        <v>6.4418018154168153E-3</v>
      </c>
      <c r="X145" s="59">
        <v>1.6125956018386151E-2</v>
      </c>
      <c r="Y145" s="59">
        <v>4.0048804294777911E-2</v>
      </c>
      <c r="Z145" s="59">
        <v>7.9039575485073066E-2</v>
      </c>
      <c r="AA145" s="60">
        <v>5.8154662005819382E-2</v>
      </c>
      <c r="AB145" s="59" t="s">
        <v>19</v>
      </c>
    </row>
    <row r="146" spans="1:28" s="3" customFormat="1" ht="15.75" x14ac:dyDescent="0.25">
      <c r="A146" s="4" t="s">
        <v>604</v>
      </c>
      <c r="B146" s="11">
        <v>3901</v>
      </c>
      <c r="C146" s="6" t="s">
        <v>605</v>
      </c>
      <c r="D146" s="6" t="s">
        <v>432</v>
      </c>
      <c r="E146" s="12" t="s">
        <v>54</v>
      </c>
      <c r="F146" s="6" t="s">
        <v>29</v>
      </c>
      <c r="G146" s="13" t="s">
        <v>278</v>
      </c>
      <c r="H146" s="6" t="s">
        <v>607</v>
      </c>
      <c r="I146" s="4" t="s">
        <v>17</v>
      </c>
      <c r="J146" s="4" t="s">
        <v>230</v>
      </c>
      <c r="K146" s="11" t="s">
        <v>112</v>
      </c>
      <c r="L146" s="9">
        <v>0.03</v>
      </c>
      <c r="M146" s="9">
        <v>0.03</v>
      </c>
      <c r="N146" s="9">
        <v>0.02</v>
      </c>
      <c r="O146" s="6" t="s">
        <v>122</v>
      </c>
      <c r="P146" s="6" t="s">
        <v>608</v>
      </c>
      <c r="Q146" s="58">
        <v>1085723.5900000001</v>
      </c>
      <c r="R146" s="58">
        <v>1085.72</v>
      </c>
      <c r="S146" s="59">
        <v>1.3252202478721858E-2</v>
      </c>
      <c r="T146" s="59">
        <v>8.2901172590954682E-5</v>
      </c>
      <c r="U146" s="59">
        <v>-2.8837499770400904E-3</v>
      </c>
      <c r="V146" s="59">
        <v>4.0542532802599753E-4</v>
      </c>
      <c r="W146" s="59">
        <v>5.2032219238960457E-3</v>
      </c>
      <c r="X146" s="59">
        <v>1.3119832782785532E-2</v>
      </c>
      <c r="Y146" s="59">
        <v>3.0867538287710893E-2</v>
      </c>
      <c r="Z146" s="59">
        <v>6.0988361298140434E-2</v>
      </c>
      <c r="AA146" s="60">
        <v>7.4098256860766487E-2</v>
      </c>
      <c r="AB146" s="59" t="s">
        <v>19</v>
      </c>
    </row>
    <row r="147" spans="1:28" s="3" customFormat="1" ht="15.75" x14ac:dyDescent="0.25">
      <c r="A147" s="4" t="s">
        <v>616</v>
      </c>
      <c r="B147" s="11">
        <v>3903</v>
      </c>
      <c r="C147" s="6" t="s">
        <v>636</v>
      </c>
      <c r="D147" s="6" t="s">
        <v>37</v>
      </c>
      <c r="E147" s="12" t="s">
        <v>54</v>
      </c>
      <c r="F147" s="6" t="s">
        <v>229</v>
      </c>
      <c r="G147" s="13" t="s">
        <v>19</v>
      </c>
      <c r="H147" s="10" t="s">
        <v>617</v>
      </c>
      <c r="I147" s="4" t="s">
        <v>17</v>
      </c>
      <c r="J147" s="4" t="s">
        <v>231</v>
      </c>
      <c r="K147" s="11" t="s">
        <v>112</v>
      </c>
      <c r="L147" s="9">
        <v>0</v>
      </c>
      <c r="M147" s="9">
        <v>0</v>
      </c>
      <c r="N147" s="9">
        <v>0.02</v>
      </c>
      <c r="O147" s="8" t="s">
        <v>773</v>
      </c>
      <c r="P147" s="23" t="s">
        <v>37</v>
      </c>
      <c r="Q147" s="58">
        <v>1307978847.5</v>
      </c>
      <c r="R147" s="58">
        <v>1797.73</v>
      </c>
      <c r="S147" s="59">
        <v>0.29632460574420066</v>
      </c>
      <c r="T147" s="59">
        <v>1.0840900784390886E-2</v>
      </c>
      <c r="U147" s="59">
        <v>3.2916963526464553E-2</v>
      </c>
      <c r="V147" s="59">
        <v>2.5106916804470532E-2</v>
      </c>
      <c r="W147" s="59">
        <v>5.6394556224144431E-2</v>
      </c>
      <c r="X147" s="59">
        <v>0.30118484955957192</v>
      </c>
      <c r="Y147" s="59">
        <v>0.53062128036372613</v>
      </c>
      <c r="Z147" s="59">
        <v>0.83739945421653506</v>
      </c>
      <c r="AA147" s="60">
        <v>0.85229872030003928</v>
      </c>
      <c r="AB147" s="59" t="s">
        <v>19</v>
      </c>
    </row>
    <row r="148" spans="1:28" s="3" customFormat="1" ht="15.75" x14ac:dyDescent="0.25">
      <c r="A148" s="4" t="s">
        <v>642</v>
      </c>
      <c r="B148" s="11">
        <v>3905</v>
      </c>
      <c r="C148" s="6" t="s">
        <v>643</v>
      </c>
      <c r="D148" s="6" t="s">
        <v>40</v>
      </c>
      <c r="E148" s="12" t="s">
        <v>54</v>
      </c>
      <c r="F148" s="6" t="s">
        <v>229</v>
      </c>
      <c r="G148" s="13" t="s">
        <v>19</v>
      </c>
      <c r="H148" s="10" t="s">
        <v>617</v>
      </c>
      <c r="I148" s="4" t="s">
        <v>17</v>
      </c>
      <c r="J148" s="4" t="s">
        <v>230</v>
      </c>
      <c r="K148" s="11" t="s">
        <v>112</v>
      </c>
      <c r="L148" s="9">
        <v>0</v>
      </c>
      <c r="M148" s="9">
        <v>0</v>
      </c>
      <c r="N148" s="9">
        <v>0.02</v>
      </c>
      <c r="O148" s="6" t="s">
        <v>266</v>
      </c>
      <c r="P148" s="6" t="s">
        <v>40</v>
      </c>
      <c r="Q148" s="58">
        <v>186973810.25999999</v>
      </c>
      <c r="R148" s="58">
        <v>1411.52</v>
      </c>
      <c r="S148" s="59">
        <v>0.22400277488727013</v>
      </c>
      <c r="T148" s="59">
        <v>1.0010518557741164E-2</v>
      </c>
      <c r="U148" s="59">
        <v>2.0584939083908772E-2</v>
      </c>
      <c r="V148" s="59">
        <v>1.9619174203241992E-2</v>
      </c>
      <c r="W148" s="59">
        <v>2.2114730119190695E-2</v>
      </c>
      <c r="X148" s="59">
        <v>0.2216827218514959</v>
      </c>
      <c r="Y148" s="59">
        <v>0.39183939101110299</v>
      </c>
      <c r="Z148" s="59">
        <v>0.55498270429858765</v>
      </c>
      <c r="AA148" s="60">
        <v>0.56221085950815686</v>
      </c>
      <c r="AB148" s="59" t="s">
        <v>19</v>
      </c>
    </row>
    <row r="149" spans="1:28" s="3" customFormat="1" ht="15.75" x14ac:dyDescent="0.25">
      <c r="A149" s="4" t="s">
        <v>652</v>
      </c>
      <c r="B149" s="11">
        <v>3907</v>
      </c>
      <c r="C149" s="6" t="s">
        <v>653</v>
      </c>
      <c r="D149" s="6" t="s">
        <v>430</v>
      </c>
      <c r="E149" s="12" t="s">
        <v>54</v>
      </c>
      <c r="F149" s="6" t="s">
        <v>23</v>
      </c>
      <c r="G149" s="13" t="s">
        <v>296</v>
      </c>
      <c r="H149" s="10" t="s">
        <v>530</v>
      </c>
      <c r="I149" s="4" t="s">
        <v>17</v>
      </c>
      <c r="J149" s="4" t="s">
        <v>230</v>
      </c>
      <c r="K149" s="11" t="s">
        <v>18</v>
      </c>
      <c r="L149" s="9">
        <v>0.03</v>
      </c>
      <c r="M149" s="9">
        <v>1.4999999999999999E-2</v>
      </c>
      <c r="N149" s="9">
        <v>0.02</v>
      </c>
      <c r="O149" s="6" t="s">
        <v>266</v>
      </c>
      <c r="P149" s="6" t="s">
        <v>99</v>
      </c>
      <c r="Q149" s="58">
        <v>596158112.36000001</v>
      </c>
      <c r="R149" s="58">
        <v>104.6</v>
      </c>
      <c r="S149" s="59">
        <v>2.9122392758756332E-2</v>
      </c>
      <c r="T149" s="59">
        <v>6.6966421123116021E-4</v>
      </c>
      <c r="U149" s="59">
        <v>-4.1888804265043022E-3</v>
      </c>
      <c r="V149" s="59">
        <v>-2.8598665395615955E-3</v>
      </c>
      <c r="W149" s="59">
        <v>1.0823347506764499E-2</v>
      </c>
      <c r="X149" s="59">
        <v>2.932493603621324E-2</v>
      </c>
      <c r="Y149" s="59">
        <v>6.7346938775510151E-2</v>
      </c>
      <c r="Z149" s="59">
        <v>0.1141883255219429</v>
      </c>
      <c r="AA149" s="60">
        <v>3.2372680615870522E-2</v>
      </c>
      <c r="AB149" s="59" t="s">
        <v>19</v>
      </c>
    </row>
    <row r="150" spans="1:28" s="3" customFormat="1" ht="16.5" customHeight="1" x14ac:dyDescent="0.25">
      <c r="A150" s="4" t="s">
        <v>655</v>
      </c>
      <c r="B150" s="11">
        <v>3909</v>
      </c>
      <c r="C150" s="6" t="s">
        <v>654</v>
      </c>
      <c r="D150" s="6" t="s">
        <v>355</v>
      </c>
      <c r="E150" s="12" t="s">
        <v>54</v>
      </c>
      <c r="F150" s="6" t="s">
        <v>229</v>
      </c>
      <c r="G150" s="13" t="s">
        <v>19</v>
      </c>
      <c r="H150" s="10" t="s">
        <v>292</v>
      </c>
      <c r="I150" s="4" t="s">
        <v>17</v>
      </c>
      <c r="J150" s="4" t="s">
        <v>230</v>
      </c>
      <c r="K150" s="11" t="s">
        <v>18</v>
      </c>
      <c r="L150" s="9">
        <v>0.03</v>
      </c>
      <c r="M150" s="9">
        <v>1.4999999999999999E-2</v>
      </c>
      <c r="N150" s="9">
        <v>0.02</v>
      </c>
      <c r="O150" s="6" t="s">
        <v>122</v>
      </c>
      <c r="P150" s="6" t="s">
        <v>502</v>
      </c>
      <c r="Q150" s="58">
        <v>1320670364.9200001</v>
      </c>
      <c r="R150" s="58">
        <v>1540.67</v>
      </c>
      <c r="S150" s="59">
        <v>0.25050323041459704</v>
      </c>
      <c r="T150" s="59">
        <v>7.4413616776413298E-3</v>
      </c>
      <c r="U150" s="59">
        <v>2.0338287106943253E-2</v>
      </c>
      <c r="V150" s="59">
        <v>1.033503616606881E-2</v>
      </c>
      <c r="W150" s="59">
        <v>4.1035447383002022E-2</v>
      </c>
      <c r="X150" s="59">
        <v>0.25072656719325886</v>
      </c>
      <c r="Y150" s="59">
        <v>0.47059609602443558</v>
      </c>
      <c r="Z150" s="59">
        <v>0.74635578427149696</v>
      </c>
      <c r="AA150" s="60">
        <v>0.77492454090919571</v>
      </c>
      <c r="AB150" s="59" t="s">
        <v>19</v>
      </c>
    </row>
    <row r="151" spans="1:28" s="3" customFormat="1" ht="15.75" x14ac:dyDescent="0.25">
      <c r="A151" s="4" t="s">
        <v>656</v>
      </c>
      <c r="B151" s="11">
        <v>3911</v>
      </c>
      <c r="C151" s="6" t="s">
        <v>657</v>
      </c>
      <c r="D151" s="6" t="s">
        <v>73</v>
      </c>
      <c r="E151" s="12" t="s">
        <v>54</v>
      </c>
      <c r="F151" s="6" t="s">
        <v>29</v>
      </c>
      <c r="G151" s="13" t="s">
        <v>278</v>
      </c>
      <c r="H151" s="10" t="s">
        <v>660</v>
      </c>
      <c r="I151" s="4" t="s">
        <v>17</v>
      </c>
      <c r="J151" s="4" t="s">
        <v>230</v>
      </c>
      <c r="K151" s="11" t="s">
        <v>18</v>
      </c>
      <c r="L151" s="9">
        <v>0.03</v>
      </c>
      <c r="M151" s="9">
        <v>1.4999999999999999E-2</v>
      </c>
      <c r="N151" s="9">
        <v>0.02</v>
      </c>
      <c r="O151" s="6" t="s">
        <v>74</v>
      </c>
      <c r="P151" s="6" t="s">
        <v>661</v>
      </c>
      <c r="Q151" s="58">
        <v>999427473.25999999</v>
      </c>
      <c r="R151" s="58">
        <v>1110.27</v>
      </c>
      <c r="S151" s="59">
        <v>1.8007940364743194E-2</v>
      </c>
      <c r="T151" s="59">
        <v>2.6126596875616101E-4</v>
      </c>
      <c r="U151" s="59">
        <v>-1.0257240802225101E-3</v>
      </c>
      <c r="V151" s="59">
        <v>1.5154385300246835E-3</v>
      </c>
      <c r="W151" s="59">
        <v>8.1723827944100904E-3</v>
      </c>
      <c r="X151" s="59">
        <v>1.7951938681018371E-2</v>
      </c>
      <c r="Y151" s="59">
        <v>4.1704978326546745E-2</v>
      </c>
      <c r="Z151" s="59">
        <v>8.0691474347119443E-2</v>
      </c>
      <c r="AA151" s="60">
        <v>0.10155668660892343</v>
      </c>
      <c r="AB151" s="59" t="s">
        <v>19</v>
      </c>
    </row>
    <row r="152" spans="1:28" s="3" customFormat="1" ht="15.75" x14ac:dyDescent="0.25">
      <c r="A152" s="4" t="s">
        <v>658</v>
      </c>
      <c r="B152" s="11">
        <v>3912</v>
      </c>
      <c r="C152" s="6" t="s">
        <v>659</v>
      </c>
      <c r="D152" s="6" t="s">
        <v>73</v>
      </c>
      <c r="E152" s="12" t="s">
        <v>54</v>
      </c>
      <c r="F152" s="6" t="s">
        <v>23</v>
      </c>
      <c r="G152" s="7" t="s">
        <v>296</v>
      </c>
      <c r="H152" s="10" t="s">
        <v>530</v>
      </c>
      <c r="I152" s="4" t="s">
        <v>17</v>
      </c>
      <c r="J152" s="4" t="s">
        <v>230</v>
      </c>
      <c r="K152" s="11" t="s">
        <v>18</v>
      </c>
      <c r="L152" s="9">
        <v>0.03</v>
      </c>
      <c r="M152" s="9">
        <v>1.4999999999999999E-2</v>
      </c>
      <c r="N152" s="9">
        <v>0.02</v>
      </c>
      <c r="O152" s="6" t="s">
        <v>74</v>
      </c>
      <c r="P152" s="6" t="s">
        <v>661</v>
      </c>
      <c r="Q152" s="58">
        <v>366003028.25</v>
      </c>
      <c r="R152" s="58">
        <v>1141.5999999999999</v>
      </c>
      <c r="S152" s="59">
        <v>3.9793790019218171E-2</v>
      </c>
      <c r="T152" s="59">
        <v>1.7725828814124343E-3</v>
      </c>
      <c r="U152" s="59">
        <v>-2.4902791734021899E-3</v>
      </c>
      <c r="V152" s="59">
        <v>-2.821379593476777E-3</v>
      </c>
      <c r="W152" s="59">
        <v>1.3836343937052563E-2</v>
      </c>
      <c r="X152" s="59">
        <v>4.0059036287273302E-2</v>
      </c>
      <c r="Y152" s="59">
        <v>8.595563334728501E-2</v>
      </c>
      <c r="Z152" s="59">
        <v>0.13845785631656621</v>
      </c>
      <c r="AA152" s="60">
        <v>0.13378819930677624</v>
      </c>
      <c r="AB152" s="59" t="s">
        <v>19</v>
      </c>
    </row>
    <row r="153" spans="1:28" s="3" customFormat="1" ht="15.75" x14ac:dyDescent="0.25">
      <c r="A153" s="4" t="s">
        <v>666</v>
      </c>
      <c r="B153" s="11">
        <v>3914</v>
      </c>
      <c r="C153" s="6" t="s">
        <v>687</v>
      </c>
      <c r="D153" s="6" t="s">
        <v>774</v>
      </c>
      <c r="E153" s="12" t="s">
        <v>54</v>
      </c>
      <c r="F153" s="6" t="s">
        <v>29</v>
      </c>
      <c r="G153" s="13" t="s">
        <v>278</v>
      </c>
      <c r="H153" s="10" t="s">
        <v>295</v>
      </c>
      <c r="I153" s="4" t="s">
        <v>17</v>
      </c>
      <c r="J153" s="4" t="s">
        <v>230</v>
      </c>
      <c r="K153" s="11" t="s">
        <v>18</v>
      </c>
      <c r="L153" s="9">
        <v>0.03</v>
      </c>
      <c r="M153" s="9">
        <v>0.03</v>
      </c>
      <c r="N153" s="9">
        <v>0.02</v>
      </c>
      <c r="O153" s="6" t="s">
        <v>434</v>
      </c>
      <c r="P153" s="6" t="s">
        <v>774</v>
      </c>
      <c r="Q153" s="58">
        <v>1652803927.0699999</v>
      </c>
      <c r="R153" s="58">
        <v>1114.46</v>
      </c>
      <c r="S153" s="59">
        <v>1.9158489634296939E-2</v>
      </c>
      <c r="T153" s="59">
        <v>1.8846757908910601E-4</v>
      </c>
      <c r="U153" s="59">
        <v>-1.2635880523715617E-3</v>
      </c>
      <c r="V153" s="59">
        <v>1.2398030689618979E-3</v>
      </c>
      <c r="W153" s="59">
        <v>8.3785740137531581E-3</v>
      </c>
      <c r="X153" s="59">
        <v>1.927034269565291E-2</v>
      </c>
      <c r="Y153" s="59">
        <v>4.44700611990516E-2</v>
      </c>
      <c r="Z153" s="59">
        <v>8.6875109715422491E-2</v>
      </c>
      <c r="AA153" s="60">
        <v>0.10566992410337812</v>
      </c>
      <c r="AB153" s="59" t="s">
        <v>19</v>
      </c>
    </row>
    <row r="154" spans="1:28" s="3" customFormat="1" ht="15.75" customHeight="1" x14ac:dyDescent="0.25">
      <c r="A154" s="4" t="s">
        <v>681</v>
      </c>
      <c r="B154" s="11">
        <v>3917</v>
      </c>
      <c r="C154" s="6" t="s">
        <v>682</v>
      </c>
      <c r="D154" s="6" t="s">
        <v>355</v>
      </c>
      <c r="E154" s="12" t="s">
        <v>54</v>
      </c>
      <c r="F154" s="6" t="s">
        <v>23</v>
      </c>
      <c r="G154" s="13" t="s">
        <v>598</v>
      </c>
      <c r="H154" s="10" t="s">
        <v>349</v>
      </c>
      <c r="I154" s="4" t="s">
        <v>17</v>
      </c>
      <c r="J154" s="4" t="s">
        <v>230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122</v>
      </c>
      <c r="P154" s="6" t="s">
        <v>502</v>
      </c>
      <c r="Q154" s="58">
        <v>1062135.54</v>
      </c>
      <c r="R154" s="58">
        <v>1062.1400000000001</v>
      </c>
      <c r="S154" s="59">
        <v>2.0366207466328553E-2</v>
      </c>
      <c r="T154" s="59">
        <v>1.5558845439373223E-3</v>
      </c>
      <c r="U154" s="59">
        <v>-1.8325517578398616E-3</v>
      </c>
      <c r="V154" s="59">
        <v>-2.413802819547047E-3</v>
      </c>
      <c r="W154" s="59">
        <v>7.6847178475201476E-3</v>
      </c>
      <c r="X154" s="59">
        <v>2.049365398103415E-2</v>
      </c>
      <c r="Y154" s="59">
        <v>5.1165828747872254E-2</v>
      </c>
      <c r="Z154" s="59">
        <v>9.0157035820589301E-2</v>
      </c>
      <c r="AA154" s="60">
        <v>6.5410811190354537E-2</v>
      </c>
      <c r="AB154" s="59" t="s">
        <v>19</v>
      </c>
    </row>
    <row r="155" spans="1:28" s="3" customFormat="1" ht="16.5" customHeight="1" x14ac:dyDescent="0.25">
      <c r="A155" s="4" t="s">
        <v>692</v>
      </c>
      <c r="B155" s="11">
        <v>3927</v>
      </c>
      <c r="C155" s="6" t="s">
        <v>691</v>
      </c>
      <c r="D155" s="6" t="s">
        <v>221</v>
      </c>
      <c r="E155" s="12" t="s">
        <v>54</v>
      </c>
      <c r="F155" s="6" t="s">
        <v>228</v>
      </c>
      <c r="G155" s="13" t="s">
        <v>19</v>
      </c>
      <c r="H155" s="10" t="s">
        <v>562</v>
      </c>
      <c r="I155" s="4" t="s">
        <v>17</v>
      </c>
      <c r="J155" s="4" t="s">
        <v>230</v>
      </c>
      <c r="K155" s="11" t="s">
        <v>18</v>
      </c>
      <c r="L155" s="9">
        <v>0.02</v>
      </c>
      <c r="M155" s="9">
        <v>0.02</v>
      </c>
      <c r="N155" s="9">
        <v>0.02</v>
      </c>
      <c r="O155" s="6" t="s">
        <v>398</v>
      </c>
      <c r="P155" s="6" t="s">
        <v>689</v>
      </c>
      <c r="Q155" s="58">
        <v>253667311.19</v>
      </c>
      <c r="R155" s="58">
        <v>1445.78</v>
      </c>
      <c r="S155" s="59">
        <v>0.17308472485922458</v>
      </c>
      <c r="T155" s="59">
        <v>4.1812524309607028E-3</v>
      </c>
      <c r="U155" s="59">
        <v>9.9120558260396164E-3</v>
      </c>
      <c r="V155" s="59">
        <v>8.3202566516721171E-3</v>
      </c>
      <c r="W155" s="59">
        <v>4.4419883116976942E-2</v>
      </c>
      <c r="X155" s="59">
        <v>0.17439971407219682</v>
      </c>
      <c r="Y155" s="59">
        <v>0.46549085195884654</v>
      </c>
      <c r="Z155" s="59">
        <v>0.49928964751998844</v>
      </c>
      <c r="AA155" s="60" t="s">
        <v>19</v>
      </c>
      <c r="AB155" s="59" t="s">
        <v>19</v>
      </c>
    </row>
    <row r="156" spans="1:28" s="3" customFormat="1" ht="12" customHeight="1" x14ac:dyDescent="0.25">
      <c r="A156" s="4" t="s">
        <v>703</v>
      </c>
      <c r="B156" s="5">
        <v>3928</v>
      </c>
      <c r="C156" s="6" t="s">
        <v>704</v>
      </c>
      <c r="D156" s="6" t="s">
        <v>775</v>
      </c>
      <c r="E156" s="6" t="s">
        <v>54</v>
      </c>
      <c r="F156" s="6" t="s">
        <v>29</v>
      </c>
      <c r="G156" s="7" t="s">
        <v>278</v>
      </c>
      <c r="H156" s="8" t="s">
        <v>300</v>
      </c>
      <c r="I156" s="5" t="s">
        <v>17</v>
      </c>
      <c r="J156" s="4" t="s">
        <v>230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20</v>
      </c>
      <c r="P156" s="10" t="s">
        <v>251</v>
      </c>
      <c r="Q156" s="58">
        <v>7122678.4400000004</v>
      </c>
      <c r="R156" s="58">
        <v>131.16999999999999</v>
      </c>
      <c r="S156" s="59">
        <v>1.3678516228749401E-2</v>
      </c>
      <c r="T156" s="59">
        <v>3.0504079920695433E-4</v>
      </c>
      <c r="U156" s="59">
        <v>-1.218305033122909E-3</v>
      </c>
      <c r="V156" s="59">
        <v>2.2876315388171072E-4</v>
      </c>
      <c r="W156" s="59">
        <v>5.2881667688539826E-3</v>
      </c>
      <c r="X156" s="59">
        <v>1.3600185457075841E-2</v>
      </c>
      <c r="Y156" s="59">
        <v>3.8284351589450663E-2</v>
      </c>
      <c r="Z156" s="59">
        <v>7.3261281131299219E-2</v>
      </c>
      <c r="AA156" s="60">
        <v>0.1089363303143995</v>
      </c>
      <c r="AB156" s="59">
        <v>0.11765707921689969</v>
      </c>
    </row>
    <row r="157" spans="1:28" s="3" customFormat="1" ht="12" customHeight="1" x14ac:dyDescent="0.25">
      <c r="A157" s="4" t="s">
        <v>819</v>
      </c>
      <c r="B157" s="5">
        <v>3931</v>
      </c>
      <c r="C157" s="6" t="s">
        <v>820</v>
      </c>
      <c r="D157" s="6" t="s">
        <v>246</v>
      </c>
      <c r="E157" s="6" t="s">
        <v>54</v>
      </c>
      <c r="F157" s="6" t="s">
        <v>228</v>
      </c>
      <c r="G157" s="13" t="s">
        <v>19</v>
      </c>
      <c r="H157" s="8" t="s">
        <v>823</v>
      </c>
      <c r="I157" s="5" t="s">
        <v>17</v>
      </c>
      <c r="J157" s="4" t="s">
        <v>230</v>
      </c>
      <c r="K157" s="5" t="s">
        <v>112</v>
      </c>
      <c r="L157" s="9">
        <v>0.03</v>
      </c>
      <c r="M157" s="9">
        <v>1.4999999999999999E-2</v>
      </c>
      <c r="N157" s="9">
        <v>0.02</v>
      </c>
      <c r="O157" s="8" t="s">
        <v>434</v>
      </c>
      <c r="P157" s="10" t="s">
        <v>601</v>
      </c>
      <c r="Q157" s="58">
        <v>1206474.1599999999</v>
      </c>
      <c r="R157" s="58">
        <v>1206.47</v>
      </c>
      <c r="S157" s="59">
        <v>9.6183025776614917E-2</v>
      </c>
      <c r="T157" s="59">
        <v>2.5927618731043491E-3</v>
      </c>
      <c r="U157" s="59">
        <v>1.0596237288703566E-2</v>
      </c>
      <c r="V157" s="59">
        <v>1.4300606998133599E-2</v>
      </c>
      <c r="W157" s="59">
        <v>2.5517446555314703E-2</v>
      </c>
      <c r="X157" s="59" t="s">
        <v>19</v>
      </c>
      <c r="Y157" s="59">
        <v>0.14210117762883878</v>
      </c>
      <c r="Z157" s="59" t="s">
        <v>19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706</v>
      </c>
      <c r="B158" s="5">
        <v>3932</v>
      </c>
      <c r="C158" s="6" t="s">
        <v>707</v>
      </c>
      <c r="D158" s="6" t="s">
        <v>431</v>
      </c>
      <c r="E158" s="6" t="s">
        <v>54</v>
      </c>
      <c r="F158" s="6" t="s">
        <v>228</v>
      </c>
      <c r="G158" s="13" t="s">
        <v>19</v>
      </c>
      <c r="H158" s="8" t="s">
        <v>708</v>
      </c>
      <c r="I158" s="5" t="s">
        <v>17</v>
      </c>
      <c r="J158" s="4" t="s">
        <v>230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434</v>
      </c>
      <c r="P158" s="10" t="s">
        <v>709</v>
      </c>
      <c r="Q158" s="58">
        <v>4131652.41</v>
      </c>
      <c r="R158" s="58">
        <v>1206.67</v>
      </c>
      <c r="S158" s="59">
        <v>6.3792085056113529E-2</v>
      </c>
      <c r="T158" s="59">
        <v>6.0533691560112285E-4</v>
      </c>
      <c r="U158" s="59">
        <v>-1.9767422625840509E-3</v>
      </c>
      <c r="V158" s="59">
        <v>-1.9602329120623724E-3</v>
      </c>
      <c r="W158" s="59">
        <v>1.4485808447672869E-2</v>
      </c>
      <c r="X158" s="59">
        <v>6.6009982773090711E-2</v>
      </c>
      <c r="Y158" s="59">
        <v>0.1154383013339004</v>
      </c>
      <c r="Z158" s="59">
        <v>0.17216156356854212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731</v>
      </c>
      <c r="B159" s="5">
        <v>3933</v>
      </c>
      <c r="C159" s="6" t="s">
        <v>732</v>
      </c>
      <c r="D159" s="6" t="s">
        <v>432</v>
      </c>
      <c r="E159" s="6" t="s">
        <v>54</v>
      </c>
      <c r="F159" s="6" t="s">
        <v>228</v>
      </c>
      <c r="G159" s="13" t="s">
        <v>19</v>
      </c>
      <c r="H159" s="8" t="s">
        <v>733</v>
      </c>
      <c r="I159" s="5" t="s">
        <v>17</v>
      </c>
      <c r="J159" s="4" t="s">
        <v>231</v>
      </c>
      <c r="K159" s="5" t="s">
        <v>112</v>
      </c>
      <c r="L159" s="9">
        <v>0</v>
      </c>
      <c r="M159" s="9">
        <v>0</v>
      </c>
      <c r="N159" s="9">
        <v>0.02</v>
      </c>
      <c r="O159" s="8" t="s">
        <v>122</v>
      </c>
      <c r="P159" s="10" t="s">
        <v>432</v>
      </c>
      <c r="Q159" s="58">
        <v>1095323.5</v>
      </c>
      <c r="R159" s="58">
        <v>1095.32</v>
      </c>
      <c r="S159" s="59">
        <v>4.4435120909298867E-2</v>
      </c>
      <c r="T159" s="59">
        <v>3.5089648095721696E-3</v>
      </c>
      <c r="U159" s="59">
        <v>1.2248852812664932E-3</v>
      </c>
      <c r="V159" s="59">
        <v>7.1262813602058649E-4</v>
      </c>
      <c r="W159" s="59">
        <v>1.3819083849350544E-2</v>
      </c>
      <c r="X159" s="59">
        <v>4.4554644287621618E-2</v>
      </c>
      <c r="Y159" s="59">
        <v>5.7534299479594021E-2</v>
      </c>
      <c r="Z159" s="59">
        <v>8.5829847136031021E-2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721</v>
      </c>
      <c r="B160" s="5">
        <v>3935</v>
      </c>
      <c r="C160" s="6" t="s">
        <v>722</v>
      </c>
      <c r="D160" s="6" t="s">
        <v>67</v>
      </c>
      <c r="E160" s="6" t="s">
        <v>54</v>
      </c>
      <c r="F160" s="6" t="s">
        <v>228</v>
      </c>
      <c r="G160" s="13" t="s">
        <v>19</v>
      </c>
      <c r="H160" s="8" t="s">
        <v>723</v>
      </c>
      <c r="I160" s="5" t="s">
        <v>17</v>
      </c>
      <c r="J160" s="4" t="s">
        <v>231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773</v>
      </c>
      <c r="P160" s="10" t="s">
        <v>67</v>
      </c>
      <c r="Q160" s="58">
        <v>876489.51</v>
      </c>
      <c r="R160" s="58">
        <v>179.86</v>
      </c>
      <c r="S160" s="59">
        <v>0.13756245651761431</v>
      </c>
      <c r="T160" s="59">
        <v>3.0113763105064717E-3</v>
      </c>
      <c r="U160" s="59">
        <v>1.1586051743532071E-2</v>
      </c>
      <c r="V160" s="59">
        <v>2.6199899659960272E-3</v>
      </c>
      <c r="W160" s="59">
        <v>2.1003633060853868E-2</v>
      </c>
      <c r="X160" s="59">
        <v>0.14269377382465062</v>
      </c>
      <c r="Y160" s="59">
        <v>0.28646019598025901</v>
      </c>
      <c r="Z160" s="59">
        <v>0.38492338492338496</v>
      </c>
      <c r="AA160" s="60">
        <v>0.3813071192688734</v>
      </c>
      <c r="AB160" s="59" t="s">
        <v>19</v>
      </c>
    </row>
    <row r="161" spans="1:28" s="3" customFormat="1" ht="15.75" x14ac:dyDescent="0.25">
      <c r="A161" s="4" t="s">
        <v>741</v>
      </c>
      <c r="B161" s="5">
        <v>3936</v>
      </c>
      <c r="C161" s="56" t="s">
        <v>728</v>
      </c>
      <c r="D161" s="6" t="s">
        <v>40</v>
      </c>
      <c r="E161" s="6" t="s">
        <v>54</v>
      </c>
      <c r="F161" s="6" t="s">
        <v>228</v>
      </c>
      <c r="G161" s="7" t="s">
        <v>19</v>
      </c>
      <c r="H161" s="8" t="s">
        <v>729</v>
      </c>
      <c r="I161" s="5" t="s">
        <v>17</v>
      </c>
      <c r="J161" s="4" t="s">
        <v>230</v>
      </c>
      <c r="K161" s="5" t="s">
        <v>49</v>
      </c>
      <c r="L161" s="9">
        <v>0.02</v>
      </c>
      <c r="M161" s="9">
        <v>0.02</v>
      </c>
      <c r="N161" s="9">
        <v>0.02</v>
      </c>
      <c r="O161" s="8" t="s">
        <v>266</v>
      </c>
      <c r="P161" s="10" t="s">
        <v>730</v>
      </c>
      <c r="Q161" s="58">
        <v>4211304.8600000003</v>
      </c>
      <c r="R161" s="58">
        <v>1569.63</v>
      </c>
      <c r="S161" s="59">
        <v>0.12223842820985802</v>
      </c>
      <c r="T161" s="59">
        <v>8.0664324661063238E-3</v>
      </c>
      <c r="U161" s="59">
        <v>1.8704447660646131E-2</v>
      </c>
      <c r="V161" s="59">
        <v>1.5632784848622155E-2</v>
      </c>
      <c r="W161" s="59">
        <v>2.4683056756015835E-2</v>
      </c>
      <c r="X161" s="59">
        <v>0.12121233767161453</v>
      </c>
      <c r="Y161" s="59">
        <v>0.17426628462844793</v>
      </c>
      <c r="Z161" s="59">
        <v>0.21356888820163908</v>
      </c>
      <c r="AA161" s="60">
        <v>0.17005590756615738</v>
      </c>
      <c r="AB161" s="59" t="s">
        <v>19</v>
      </c>
    </row>
    <row r="162" spans="1:28" s="3" customFormat="1" ht="11.25" customHeight="1" x14ac:dyDescent="0.25">
      <c r="A162" s="4" t="s">
        <v>734</v>
      </c>
      <c r="B162" s="5">
        <v>3937</v>
      </c>
      <c r="C162" s="6" t="s">
        <v>735</v>
      </c>
      <c r="D162" s="6" t="s">
        <v>589</v>
      </c>
      <c r="E162" s="6" t="s">
        <v>54</v>
      </c>
      <c r="F162" s="6" t="s">
        <v>23</v>
      </c>
      <c r="G162" s="7" t="s">
        <v>445</v>
      </c>
      <c r="H162" s="8" t="s">
        <v>545</v>
      </c>
      <c r="I162" s="5" t="s">
        <v>17</v>
      </c>
      <c r="J162" s="4" t="s">
        <v>231</v>
      </c>
      <c r="K162" s="5" t="s">
        <v>112</v>
      </c>
      <c r="L162" s="9">
        <v>0</v>
      </c>
      <c r="M162" s="9">
        <v>0</v>
      </c>
      <c r="N162" s="9">
        <v>0.02</v>
      </c>
      <c r="O162" s="6" t="s">
        <v>266</v>
      </c>
      <c r="P162" s="10" t="s">
        <v>589</v>
      </c>
      <c r="Q162" s="58">
        <v>1169575166.9400001</v>
      </c>
      <c r="R162" s="58">
        <v>1202.48</v>
      </c>
      <c r="S162" s="59">
        <v>7.4121978811737307E-2</v>
      </c>
      <c r="T162" s="59">
        <v>7.740002496774668E-4</v>
      </c>
      <c r="U162" s="59">
        <v>-1.9504826407044291E-3</v>
      </c>
      <c r="V162" s="59">
        <v>3.6604439120193542E-4</v>
      </c>
      <c r="W162" s="59">
        <v>3.3511246336454248E-2</v>
      </c>
      <c r="X162" s="59">
        <v>7.531955967151438E-2</v>
      </c>
      <c r="Y162" s="59">
        <v>0.18051698390059981</v>
      </c>
      <c r="Z162" s="59">
        <v>0.29424558336216722</v>
      </c>
      <c r="AA162" s="60" t="s">
        <v>19</v>
      </c>
      <c r="AB162" s="59" t="s">
        <v>19</v>
      </c>
    </row>
    <row r="163" spans="1:28" s="3" customFormat="1" ht="13.5" customHeight="1" x14ac:dyDescent="0.25">
      <c r="A163" s="4" t="s">
        <v>736</v>
      </c>
      <c r="B163" s="5">
        <v>3941</v>
      </c>
      <c r="C163" s="6" t="s">
        <v>737</v>
      </c>
      <c r="D163" s="6" t="s">
        <v>67</v>
      </c>
      <c r="E163" s="6" t="s">
        <v>54</v>
      </c>
      <c r="F163" s="6" t="s">
        <v>229</v>
      </c>
      <c r="G163" s="7" t="s">
        <v>19</v>
      </c>
      <c r="H163" s="8" t="s">
        <v>738</v>
      </c>
      <c r="I163" s="5" t="s">
        <v>17</v>
      </c>
      <c r="J163" s="4" t="s">
        <v>230</v>
      </c>
      <c r="K163" s="11" t="s">
        <v>18</v>
      </c>
      <c r="L163" s="9">
        <v>0.03</v>
      </c>
      <c r="M163" s="9">
        <v>1.4999999999999999E-2</v>
      </c>
      <c r="N163" s="9">
        <v>0.02</v>
      </c>
      <c r="O163" s="6" t="s">
        <v>266</v>
      </c>
      <c r="P163" s="10" t="s">
        <v>739</v>
      </c>
      <c r="Q163" s="58">
        <v>394114624.55000001</v>
      </c>
      <c r="R163" s="58">
        <v>1900.79</v>
      </c>
      <c r="S163" s="59">
        <v>0.27918354711495746</v>
      </c>
      <c r="T163" s="59">
        <v>1.0956339518878363E-2</v>
      </c>
      <c r="U163" s="59">
        <v>3.3802158116868916E-2</v>
      </c>
      <c r="V163" s="59">
        <v>1.6666399234072975E-2</v>
      </c>
      <c r="W163" s="59">
        <v>3.9461236007284059E-2</v>
      </c>
      <c r="X163" s="59">
        <v>0.28571621831857619</v>
      </c>
      <c r="Y163" s="59">
        <v>0.56620221978692009</v>
      </c>
      <c r="Z163" s="59">
        <v>0.89361320594945159</v>
      </c>
      <c r="AA163" s="60" t="s">
        <v>19</v>
      </c>
      <c r="AB163" s="59" t="s">
        <v>19</v>
      </c>
    </row>
    <row r="164" spans="1:28" s="3" customFormat="1" ht="13.5" customHeight="1" x14ac:dyDescent="0.25">
      <c r="A164" s="4" t="s">
        <v>768</v>
      </c>
      <c r="B164" s="5">
        <v>3943</v>
      </c>
      <c r="C164" s="6" t="s">
        <v>769</v>
      </c>
      <c r="D164" s="6" t="s">
        <v>67</v>
      </c>
      <c r="E164" s="6" t="s">
        <v>54</v>
      </c>
      <c r="F164" s="6" t="s">
        <v>23</v>
      </c>
      <c r="G164" s="7" t="s">
        <v>445</v>
      </c>
      <c r="H164" s="8" t="s">
        <v>418</v>
      </c>
      <c r="I164" s="5" t="s">
        <v>17</v>
      </c>
      <c r="J164" s="4" t="s">
        <v>231</v>
      </c>
      <c r="K164" s="11" t="s">
        <v>112</v>
      </c>
      <c r="L164" s="9">
        <v>0.03</v>
      </c>
      <c r="M164" s="9">
        <v>1.4999999999999999E-2</v>
      </c>
      <c r="N164" s="9">
        <v>0.02</v>
      </c>
      <c r="O164" s="6" t="s">
        <v>122</v>
      </c>
      <c r="P164" s="10" t="s">
        <v>67</v>
      </c>
      <c r="Q164" s="58">
        <v>1200593810.5799999</v>
      </c>
      <c r="R164" s="58">
        <v>1279.8699999999999</v>
      </c>
      <c r="S164" s="59">
        <v>7.2022268474973977E-2</v>
      </c>
      <c r="T164" s="59">
        <v>1.4240444427055625E-3</v>
      </c>
      <c r="U164" s="59">
        <v>-3.2475623812343703E-3</v>
      </c>
      <c r="V164" s="59">
        <v>-9.6791063999191352E-4</v>
      </c>
      <c r="W164" s="59">
        <v>2.7653099732622817E-2</v>
      </c>
      <c r="X164" s="59">
        <v>7.2654321823821047E-2</v>
      </c>
      <c r="Y164" s="59">
        <v>0.1711735803887636</v>
      </c>
      <c r="Z164" s="59" t="s">
        <v>19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743</v>
      </c>
      <c r="B165" s="5">
        <v>3944</v>
      </c>
      <c r="C165" s="6" t="s">
        <v>744</v>
      </c>
      <c r="D165" s="6" t="s">
        <v>589</v>
      </c>
      <c r="E165" s="6" t="s">
        <v>54</v>
      </c>
      <c r="F165" s="6" t="s">
        <v>23</v>
      </c>
      <c r="G165" s="7" t="s">
        <v>544</v>
      </c>
      <c r="H165" s="8" t="s">
        <v>745</v>
      </c>
      <c r="I165" s="5" t="s">
        <v>17</v>
      </c>
      <c r="J165" s="4" t="s">
        <v>230</v>
      </c>
      <c r="K165" s="11" t="s">
        <v>112</v>
      </c>
      <c r="L165" s="9">
        <v>0.03</v>
      </c>
      <c r="M165" s="9">
        <v>0.03</v>
      </c>
      <c r="N165" s="9">
        <v>0.02</v>
      </c>
      <c r="O165" s="6" t="s">
        <v>266</v>
      </c>
      <c r="P165" s="10" t="s">
        <v>589</v>
      </c>
      <c r="Q165" s="58">
        <v>3345602829.3600001</v>
      </c>
      <c r="R165" s="58">
        <v>1232.69</v>
      </c>
      <c r="S165" s="59">
        <v>5.6941729258840147E-2</v>
      </c>
      <c r="T165" s="59">
        <v>6.3316313691744739E-4</v>
      </c>
      <c r="U165" s="59">
        <v>-3.4197846263299306E-3</v>
      </c>
      <c r="V165" s="59">
        <v>-8.6726753987804463E-4</v>
      </c>
      <c r="W165" s="59">
        <v>2.133494622765009E-2</v>
      </c>
      <c r="X165" s="59">
        <v>5.7240876538445049E-2</v>
      </c>
      <c r="Y165" s="59">
        <v>0.12293439247909345</v>
      </c>
      <c r="Z165" s="59">
        <v>0.21379126992723296</v>
      </c>
      <c r="AA165" s="60" t="s">
        <v>19</v>
      </c>
      <c r="AB165" s="59" t="s">
        <v>19</v>
      </c>
    </row>
    <row r="166" spans="1:28" s="3" customFormat="1" ht="18" customHeight="1" x14ac:dyDescent="0.25">
      <c r="A166" s="4" t="s">
        <v>746</v>
      </c>
      <c r="B166" s="5">
        <v>3945</v>
      </c>
      <c r="C166" s="6" t="s">
        <v>747</v>
      </c>
      <c r="D166" s="6" t="s">
        <v>589</v>
      </c>
      <c r="E166" s="6" t="s">
        <v>54</v>
      </c>
      <c r="F166" s="6" t="s">
        <v>228</v>
      </c>
      <c r="G166" s="7" t="s">
        <v>19</v>
      </c>
      <c r="H166" s="8" t="s">
        <v>748</v>
      </c>
      <c r="I166" s="5" t="s">
        <v>17</v>
      </c>
      <c r="J166" s="4" t="s">
        <v>231</v>
      </c>
      <c r="K166" s="11" t="s">
        <v>112</v>
      </c>
      <c r="L166" s="9">
        <v>0.03</v>
      </c>
      <c r="M166" s="9">
        <v>0.03</v>
      </c>
      <c r="N166" s="9">
        <v>0.02</v>
      </c>
      <c r="O166" s="6" t="s">
        <v>122</v>
      </c>
      <c r="P166" s="10" t="s">
        <v>589</v>
      </c>
      <c r="Q166" s="58">
        <v>850036170.48000002</v>
      </c>
      <c r="R166" s="58">
        <v>1388.71</v>
      </c>
      <c r="S166" s="59">
        <v>0.13469677904335542</v>
      </c>
      <c r="T166" s="59">
        <v>3.6932639491183347E-3</v>
      </c>
      <c r="U166" s="59">
        <v>6.7931039482650619E-3</v>
      </c>
      <c r="V166" s="59">
        <v>4.9570868250039873E-3</v>
      </c>
      <c r="W166" s="59">
        <v>3.6567342429761202E-2</v>
      </c>
      <c r="X166" s="59">
        <v>0.13544826458444134</v>
      </c>
      <c r="Y166" s="59">
        <v>0.25765726787917187</v>
      </c>
      <c r="Z166" s="59">
        <v>0.42918807144606969</v>
      </c>
      <c r="AA166" s="60" t="s">
        <v>19</v>
      </c>
      <c r="AB166" s="59" t="s">
        <v>19</v>
      </c>
    </row>
    <row r="167" spans="1:28" s="3" customFormat="1" ht="18" customHeight="1" x14ac:dyDescent="0.25">
      <c r="A167" s="4" t="s">
        <v>771</v>
      </c>
      <c r="B167" s="5">
        <v>3946</v>
      </c>
      <c r="C167" s="6" t="s">
        <v>772</v>
      </c>
      <c r="D167" s="6" t="s">
        <v>94</v>
      </c>
      <c r="E167" s="6" t="s">
        <v>54</v>
      </c>
      <c r="F167" s="6" t="s">
        <v>29</v>
      </c>
      <c r="G167" s="7" t="s">
        <v>851</v>
      </c>
      <c r="H167" s="8" t="s">
        <v>300</v>
      </c>
      <c r="I167" s="5" t="s">
        <v>17</v>
      </c>
      <c r="J167" s="4" t="s">
        <v>230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773</v>
      </c>
      <c r="P167" s="10" t="s">
        <v>868</v>
      </c>
      <c r="Q167" s="58">
        <v>68080832.920000002</v>
      </c>
      <c r="R167" s="58">
        <v>143.81</v>
      </c>
      <c r="S167" s="59">
        <v>1.6468758835171137E-2</v>
      </c>
      <c r="T167" s="59">
        <v>2.0865210738629252E-4</v>
      </c>
      <c r="U167" s="59">
        <v>-1.5967786725908761E-3</v>
      </c>
      <c r="V167" s="59">
        <v>6.9584580057055392E-4</v>
      </c>
      <c r="W167" s="59">
        <v>6.7908148977877262E-3</v>
      </c>
      <c r="X167" s="59">
        <v>1.6396918510142012E-2</v>
      </c>
      <c r="Y167" s="59">
        <v>3.7290825158684482E-2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764</v>
      </c>
      <c r="B168" s="11">
        <v>3947</v>
      </c>
      <c r="C168" s="13" t="s">
        <v>765</v>
      </c>
      <c r="D168" s="6" t="s">
        <v>40</v>
      </c>
      <c r="E168" s="12" t="s">
        <v>54</v>
      </c>
      <c r="F168" s="6" t="s">
        <v>23</v>
      </c>
      <c r="G168" s="13" t="s">
        <v>766</v>
      </c>
      <c r="H168" s="13" t="s">
        <v>767</v>
      </c>
      <c r="I168" s="11" t="s">
        <v>17</v>
      </c>
      <c r="J168" s="11" t="s">
        <v>231</v>
      </c>
      <c r="K168" s="11" t="s">
        <v>112</v>
      </c>
      <c r="L168" s="57">
        <v>0</v>
      </c>
      <c r="M168" s="57">
        <v>0</v>
      </c>
      <c r="N168" s="9">
        <v>0.02</v>
      </c>
      <c r="O168" s="6" t="s">
        <v>122</v>
      </c>
      <c r="P168" s="6" t="s">
        <v>40</v>
      </c>
      <c r="Q168" s="61">
        <v>370404713.24000001</v>
      </c>
      <c r="R168" s="61">
        <v>879821.17</v>
      </c>
      <c r="S168" s="59">
        <v>3.456525399188707E-2</v>
      </c>
      <c r="T168" s="59">
        <v>-6.4277409983743404E-4</v>
      </c>
      <c r="U168" s="59">
        <v>-8.303662060021989E-3</v>
      </c>
      <c r="V168" s="59">
        <v>-7.6884713684840099E-5</v>
      </c>
      <c r="W168" s="59">
        <v>3.6237598263977197E-2</v>
      </c>
      <c r="X168" s="59">
        <v>3.4847491991357005E-2</v>
      </c>
      <c r="Y168" s="59">
        <v>0.12529143298054371</v>
      </c>
      <c r="Z168" s="59" t="s">
        <v>19</v>
      </c>
      <c r="AA168" s="59">
        <v>0.12388300845895192</v>
      </c>
      <c r="AB168" s="59" t="s">
        <v>19</v>
      </c>
    </row>
    <row r="169" spans="1:28" ht="12.75" customHeight="1" x14ac:dyDescent="0.25">
      <c r="A169" s="4" t="s">
        <v>779</v>
      </c>
      <c r="B169" s="11">
        <v>3949</v>
      </c>
      <c r="C169" s="13" t="s">
        <v>780</v>
      </c>
      <c r="D169" s="6" t="s">
        <v>37</v>
      </c>
      <c r="E169" s="12" t="s">
        <v>54</v>
      </c>
      <c r="F169" s="6" t="s">
        <v>96</v>
      </c>
      <c r="G169" s="7" t="s">
        <v>19</v>
      </c>
      <c r="H169" s="13" t="s">
        <v>523</v>
      </c>
      <c r="I169" s="11" t="s">
        <v>17</v>
      </c>
      <c r="J169" s="4" t="s">
        <v>230</v>
      </c>
      <c r="K169" s="11" t="s">
        <v>18</v>
      </c>
      <c r="L169" s="57">
        <v>0.01</v>
      </c>
      <c r="M169" s="57">
        <v>0.01</v>
      </c>
      <c r="N169" s="9">
        <v>0.02</v>
      </c>
      <c r="O169" s="8" t="s">
        <v>773</v>
      </c>
      <c r="P169" s="6" t="s">
        <v>37</v>
      </c>
      <c r="Q169" s="58">
        <v>242902392.44999999</v>
      </c>
      <c r="R169" s="58">
        <v>1035.6500000000001</v>
      </c>
      <c r="S169" s="59">
        <v>1.0755101841640378E-2</v>
      </c>
      <c r="T169" s="59">
        <v>6.7594970934320591E-5</v>
      </c>
      <c r="U169" s="59">
        <v>3.9604342954298701E-4</v>
      </c>
      <c r="V169" s="59">
        <v>1.6926201760324982E-3</v>
      </c>
      <c r="W169" s="59">
        <v>5.182906115635242E-3</v>
      </c>
      <c r="X169" s="59">
        <v>1.0883357735480811E-2</v>
      </c>
      <c r="Y169" s="59">
        <v>2.4341272353220571E-2</v>
      </c>
      <c r="Z169" s="59" t="s">
        <v>19</v>
      </c>
      <c r="AA169" s="60" t="s">
        <v>19</v>
      </c>
      <c r="AB169" s="59" t="s">
        <v>19</v>
      </c>
    </row>
    <row r="170" spans="1:28" ht="12.75" customHeight="1" x14ac:dyDescent="0.25">
      <c r="A170" s="4" t="s">
        <v>782</v>
      </c>
      <c r="B170" s="11">
        <v>3951</v>
      </c>
      <c r="C170" s="12" t="s">
        <v>783</v>
      </c>
      <c r="D170" s="6" t="s">
        <v>73</v>
      </c>
      <c r="E170" s="12" t="s">
        <v>54</v>
      </c>
      <c r="F170" s="6" t="s">
        <v>23</v>
      </c>
      <c r="G170" s="13" t="s">
        <v>785</v>
      </c>
      <c r="H170" s="13" t="s">
        <v>349</v>
      </c>
      <c r="I170" s="4" t="s">
        <v>17</v>
      </c>
      <c r="J170" s="4" t="s">
        <v>231</v>
      </c>
      <c r="K170" s="11" t="s">
        <v>18</v>
      </c>
      <c r="L170" s="59">
        <v>0</v>
      </c>
      <c r="M170" s="59">
        <v>0</v>
      </c>
      <c r="N170" s="59">
        <v>0.01</v>
      </c>
      <c r="O170" s="12" t="s">
        <v>784</v>
      </c>
      <c r="P170" s="6" t="s">
        <v>73</v>
      </c>
      <c r="Q170" s="58">
        <v>769641093.85000002</v>
      </c>
      <c r="R170" s="58">
        <v>1091.23</v>
      </c>
      <c r="S170" s="59">
        <v>4.8483334454298296E-2</v>
      </c>
      <c r="T170" s="59">
        <v>6.2353858144978565E-4</v>
      </c>
      <c r="U170" s="59">
        <v>-4.9967630458371114E-3</v>
      </c>
      <c r="V170" s="59">
        <v>-3.1424995660793245E-3</v>
      </c>
      <c r="W170" s="59">
        <v>1.882229919613105E-2</v>
      </c>
      <c r="X170" s="59">
        <v>4.8654622333269379E-2</v>
      </c>
      <c r="Y170" s="59">
        <v>8.5800995024875634E-2</v>
      </c>
      <c r="Z170" s="59" t="s">
        <v>19</v>
      </c>
      <c r="AA170" s="59" t="s">
        <v>19</v>
      </c>
      <c r="AB170" s="59" t="s">
        <v>19</v>
      </c>
    </row>
    <row r="171" spans="1:28" s="3" customFormat="1" ht="17.25" customHeight="1" x14ac:dyDescent="0.25">
      <c r="A171" s="4" t="s">
        <v>818</v>
      </c>
      <c r="B171" s="11">
        <v>3954</v>
      </c>
      <c r="C171" s="6" t="s">
        <v>688</v>
      </c>
      <c r="D171" s="6" t="s">
        <v>221</v>
      </c>
      <c r="E171" s="12" t="s">
        <v>54</v>
      </c>
      <c r="F171" s="6" t="s">
        <v>23</v>
      </c>
      <c r="G171" s="13" t="s">
        <v>598</v>
      </c>
      <c r="H171" s="10" t="s">
        <v>349</v>
      </c>
      <c r="I171" s="4" t="s">
        <v>17</v>
      </c>
      <c r="J171" s="4" t="s">
        <v>230</v>
      </c>
      <c r="K171" s="11" t="s">
        <v>18</v>
      </c>
      <c r="L171" s="9">
        <v>0.02</v>
      </c>
      <c r="M171" s="9">
        <v>0.02</v>
      </c>
      <c r="N171" s="9">
        <v>0.02</v>
      </c>
      <c r="O171" s="6" t="s">
        <v>122</v>
      </c>
      <c r="P171" s="6" t="s">
        <v>689</v>
      </c>
      <c r="Q171" s="58">
        <v>2305879815.77</v>
      </c>
      <c r="R171" s="58">
        <v>1199.6600000000001</v>
      </c>
      <c r="S171" s="59">
        <v>4.5036412418551205E-2</v>
      </c>
      <c r="T171" s="59">
        <v>5.2542471831406147E-4</v>
      </c>
      <c r="U171" s="59">
        <v>-4.9517679553428718E-3</v>
      </c>
      <c r="V171" s="59">
        <v>-1.2820512820512517E-3</v>
      </c>
      <c r="W171" s="59">
        <v>1.9486203292174129E-2</v>
      </c>
      <c r="X171" s="59">
        <v>4.5254940229324275E-2</v>
      </c>
      <c r="Y171" s="59">
        <v>0.1039883680267977</v>
      </c>
      <c r="Z171" s="59">
        <v>0.17896909242789066</v>
      </c>
      <c r="AA171" s="60" t="s">
        <v>19</v>
      </c>
      <c r="AB171" s="59" t="s">
        <v>19</v>
      </c>
    </row>
    <row r="172" spans="1:28" ht="12.75" customHeight="1" x14ac:dyDescent="0.25">
      <c r="A172" s="4" t="s">
        <v>802</v>
      </c>
      <c r="B172" s="11">
        <v>3957</v>
      </c>
      <c r="C172" s="12" t="s">
        <v>803</v>
      </c>
      <c r="D172" s="6" t="s">
        <v>589</v>
      </c>
      <c r="E172" s="12" t="s">
        <v>54</v>
      </c>
      <c r="F172" s="6" t="s">
        <v>23</v>
      </c>
      <c r="G172" s="13" t="s">
        <v>544</v>
      </c>
      <c r="H172" s="13" t="s">
        <v>804</v>
      </c>
      <c r="I172" s="5" t="s">
        <v>17</v>
      </c>
      <c r="J172" s="4" t="s">
        <v>230</v>
      </c>
      <c r="K172" s="11" t="s">
        <v>112</v>
      </c>
      <c r="L172" s="59">
        <v>0.03</v>
      </c>
      <c r="M172" s="59">
        <v>0.03</v>
      </c>
      <c r="N172" s="59">
        <v>0.02</v>
      </c>
      <c r="O172" s="12" t="s">
        <v>122</v>
      </c>
      <c r="P172" s="6" t="s">
        <v>589</v>
      </c>
      <c r="Q172" s="58">
        <v>1496201944.21</v>
      </c>
      <c r="R172" s="58">
        <v>1103.8699999999999</v>
      </c>
      <c r="S172" s="59">
        <v>7.0720493520602015E-2</v>
      </c>
      <c r="T172" s="59">
        <v>8.1597867575714986E-4</v>
      </c>
      <c r="U172" s="59">
        <v>-1.9439069817906466E-3</v>
      </c>
      <c r="V172" s="59">
        <v>-4.0749058243991373E-4</v>
      </c>
      <c r="W172" s="59">
        <v>2.4102644982326386E-2</v>
      </c>
      <c r="X172" s="59">
        <v>7.1125687726209724E-2</v>
      </c>
      <c r="Y172" s="59" t="s">
        <v>19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806</v>
      </c>
      <c r="B173" s="11">
        <v>3960</v>
      </c>
      <c r="C173" s="12" t="s">
        <v>807</v>
      </c>
      <c r="D173" s="6" t="s">
        <v>67</v>
      </c>
      <c r="E173" s="12" t="s">
        <v>54</v>
      </c>
      <c r="F173" s="6" t="s">
        <v>228</v>
      </c>
      <c r="G173" s="13" t="s">
        <v>19</v>
      </c>
      <c r="H173" s="13" t="s">
        <v>491</v>
      </c>
      <c r="I173" s="5" t="s">
        <v>17</v>
      </c>
      <c r="J173" s="4" t="s">
        <v>230</v>
      </c>
      <c r="K173" s="11" t="s">
        <v>112</v>
      </c>
      <c r="L173" s="59">
        <v>0.03</v>
      </c>
      <c r="M173" s="59">
        <v>1.4999999999999999E-2</v>
      </c>
      <c r="N173" s="59">
        <v>0.02</v>
      </c>
      <c r="O173" s="12" t="s">
        <v>808</v>
      </c>
      <c r="P173" s="6" t="s">
        <v>809</v>
      </c>
      <c r="Q173" s="58">
        <v>858426796.65999997</v>
      </c>
      <c r="R173" s="58">
        <v>1200.17</v>
      </c>
      <c r="S173" s="59">
        <v>0.1496872335737755</v>
      </c>
      <c r="T173" s="59">
        <v>4.4860689147229495E-3</v>
      </c>
      <c r="U173" s="59">
        <v>1.1393418446888282E-2</v>
      </c>
      <c r="V173" s="59">
        <v>8.2835563844713793E-3</v>
      </c>
      <c r="W173" s="59">
        <v>3.0480737032807573E-2</v>
      </c>
      <c r="X173" s="59">
        <v>0.1521042122643321</v>
      </c>
      <c r="Y173" s="59" t="s">
        <v>19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810</v>
      </c>
      <c r="B174" s="11">
        <v>3962</v>
      </c>
      <c r="C174" s="12" t="s">
        <v>811</v>
      </c>
      <c r="D174" s="6" t="s">
        <v>67</v>
      </c>
      <c r="E174" s="12" t="s">
        <v>54</v>
      </c>
      <c r="F174" s="6" t="s">
        <v>23</v>
      </c>
      <c r="G174" s="13" t="s">
        <v>812</v>
      </c>
      <c r="H174" s="13" t="s">
        <v>813</v>
      </c>
      <c r="I174" s="5" t="s">
        <v>17</v>
      </c>
      <c r="J174" s="4" t="s">
        <v>231</v>
      </c>
      <c r="K174" s="11" t="s">
        <v>112</v>
      </c>
      <c r="L174" s="59">
        <v>0</v>
      </c>
      <c r="M174" s="59">
        <v>0</v>
      </c>
      <c r="N174" s="59">
        <v>0.02</v>
      </c>
      <c r="O174" s="12" t="s">
        <v>808</v>
      </c>
      <c r="P174" s="6" t="s">
        <v>67</v>
      </c>
      <c r="Q174" s="58">
        <v>563504903.49000001</v>
      </c>
      <c r="R174" s="58">
        <v>1045.81</v>
      </c>
      <c r="S174" s="59" t="s">
        <v>19</v>
      </c>
      <c r="T174" s="59">
        <v>6.7936082671518172E-4</v>
      </c>
      <c r="U174" s="59">
        <v>-3.1740282517110723E-3</v>
      </c>
      <c r="V174" s="59">
        <v>-1.4340892577162698E-4</v>
      </c>
      <c r="W174" s="59">
        <v>1.7740711185503823E-2</v>
      </c>
      <c r="X174" s="59" t="s">
        <v>19</v>
      </c>
      <c r="Y174" s="59" t="s">
        <v>19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814</v>
      </c>
      <c r="B175" s="11">
        <v>3963</v>
      </c>
      <c r="C175" s="12" t="s">
        <v>815</v>
      </c>
      <c r="D175" s="6" t="s">
        <v>270</v>
      </c>
      <c r="E175" s="12" t="s">
        <v>54</v>
      </c>
      <c r="F175" s="6" t="s">
        <v>23</v>
      </c>
      <c r="G175" s="13" t="s">
        <v>816</v>
      </c>
      <c r="H175" s="13"/>
      <c r="I175" s="5" t="s">
        <v>17</v>
      </c>
      <c r="J175" s="4" t="s">
        <v>230</v>
      </c>
      <c r="K175" s="11" t="s">
        <v>18</v>
      </c>
      <c r="L175" s="59">
        <v>0.03</v>
      </c>
      <c r="M175" s="59">
        <v>0.03</v>
      </c>
      <c r="N175" s="59">
        <v>0.02</v>
      </c>
      <c r="O175" s="12"/>
      <c r="P175" s="6" t="s">
        <v>225</v>
      </c>
      <c r="Q175" s="58">
        <v>394723608.93000001</v>
      </c>
      <c r="R175" s="58">
        <v>1028.22</v>
      </c>
      <c r="S175" s="59" t="s">
        <v>19</v>
      </c>
      <c r="T175" s="59">
        <v>-6.1233415949835427E-4</v>
      </c>
      <c r="U175" s="59">
        <v>-9.5269287455085425E-3</v>
      </c>
      <c r="V175" s="59">
        <v>-2.502910360884679E-3</v>
      </c>
      <c r="W175" s="59">
        <v>1.719362114676902E-2</v>
      </c>
      <c r="X175" s="59" t="s">
        <v>19</v>
      </c>
      <c r="Y175" s="59" t="s">
        <v>19</v>
      </c>
      <c r="Z175" s="59" t="s">
        <v>19</v>
      </c>
      <c r="AA175" s="60" t="s">
        <v>19</v>
      </c>
      <c r="AB175" s="59" t="s">
        <v>19</v>
      </c>
    </row>
    <row r="176" spans="1:28" s="3" customFormat="1" ht="15.75" customHeight="1" x14ac:dyDescent="0.25">
      <c r="A176" s="4" t="s">
        <v>817</v>
      </c>
      <c r="B176" s="11">
        <v>3965</v>
      </c>
      <c r="C176" s="6" t="s">
        <v>690</v>
      </c>
      <c r="D176" s="6" t="s">
        <v>221</v>
      </c>
      <c r="E176" s="12" t="s">
        <v>54</v>
      </c>
      <c r="F176" s="6" t="s">
        <v>23</v>
      </c>
      <c r="G176" s="13" t="s">
        <v>445</v>
      </c>
      <c r="H176" s="10" t="s">
        <v>349</v>
      </c>
      <c r="I176" s="4" t="s">
        <v>17</v>
      </c>
      <c r="J176" s="4" t="s">
        <v>231</v>
      </c>
      <c r="K176" s="11" t="s">
        <v>18</v>
      </c>
      <c r="L176" s="9">
        <v>0</v>
      </c>
      <c r="M176" s="9">
        <v>0</v>
      </c>
      <c r="N176" s="9">
        <v>0.02</v>
      </c>
      <c r="O176" s="6" t="s">
        <v>122</v>
      </c>
      <c r="P176" s="6" t="s">
        <v>689</v>
      </c>
      <c r="Q176" s="58">
        <v>1117679.1100000001</v>
      </c>
      <c r="R176" s="58">
        <v>1117.67</v>
      </c>
      <c r="S176" s="59">
        <v>4.1640649027484003E-2</v>
      </c>
      <c r="T176" s="59">
        <v>3.6277758321883956E-3</v>
      </c>
      <c r="U176" s="59">
        <v>-2.650271273557991E-3</v>
      </c>
      <c r="V176" s="59">
        <v>-3.8858141047921177E-3</v>
      </c>
      <c r="W176" s="59">
        <v>1.3327651704035508E-2</v>
      </c>
      <c r="X176" s="59">
        <v>4.1747446126314182E-2</v>
      </c>
      <c r="Y176" s="59">
        <v>9.6927108380524388E-2</v>
      </c>
      <c r="Z176" s="59">
        <v>0.14689282929031738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821</v>
      </c>
      <c r="B177" s="11">
        <v>3966</v>
      </c>
      <c r="C177" s="6" t="s">
        <v>822</v>
      </c>
      <c r="D177" s="6" t="s">
        <v>67</v>
      </c>
      <c r="E177" s="12" t="s">
        <v>54</v>
      </c>
      <c r="F177" s="6" t="s">
        <v>23</v>
      </c>
      <c r="G177" s="13" t="s">
        <v>445</v>
      </c>
      <c r="H177" s="6" t="s">
        <v>259</v>
      </c>
      <c r="I177" s="4" t="s">
        <v>17</v>
      </c>
      <c r="J177" s="4" t="s">
        <v>231</v>
      </c>
      <c r="K177" s="11" t="s">
        <v>112</v>
      </c>
      <c r="L177" s="9">
        <v>0</v>
      </c>
      <c r="M177" s="9">
        <v>0</v>
      </c>
      <c r="N177" s="9">
        <v>0.02</v>
      </c>
      <c r="O177" s="6" t="s">
        <v>74</v>
      </c>
      <c r="P177" s="6" t="s">
        <v>67</v>
      </c>
      <c r="Q177" s="58">
        <v>7354200.3200000003</v>
      </c>
      <c r="R177" s="58">
        <v>1332.76</v>
      </c>
      <c r="S177" s="59">
        <v>4.8822714681440414E-2</v>
      </c>
      <c r="T177" s="59">
        <v>1.2546108828103831E-3</v>
      </c>
      <c r="U177" s="59">
        <v>-2.7983539094650275E-3</v>
      </c>
      <c r="V177" s="59">
        <v>-2.7908925618598105E-3</v>
      </c>
      <c r="W177" s="59">
        <v>6.2894981237210925E-3</v>
      </c>
      <c r="X177" s="59">
        <v>4.9342959947720304E-2</v>
      </c>
      <c r="Y177" s="59">
        <v>0.11728115621279958</v>
      </c>
      <c r="Z177" s="59">
        <v>0.24044600807877731</v>
      </c>
      <c r="AA177" s="60">
        <v>0.25317110323363201</v>
      </c>
      <c r="AB177" s="59" t="s">
        <v>19</v>
      </c>
    </row>
    <row r="178" spans="1:28" s="3" customFormat="1" ht="15.75" x14ac:dyDescent="0.25">
      <c r="A178" s="4" t="s">
        <v>854</v>
      </c>
      <c r="B178" s="11">
        <v>3967</v>
      </c>
      <c r="C178" s="6" t="s">
        <v>855</v>
      </c>
      <c r="D178" s="6" t="s">
        <v>846</v>
      </c>
      <c r="E178" s="12" t="s">
        <v>54</v>
      </c>
      <c r="F178" s="6" t="s">
        <v>228</v>
      </c>
      <c r="G178" s="13" t="s">
        <v>19</v>
      </c>
      <c r="H178" s="6" t="s">
        <v>860</v>
      </c>
      <c r="I178" s="4" t="s">
        <v>17</v>
      </c>
      <c r="J178" s="4" t="s">
        <v>230</v>
      </c>
      <c r="K178" s="11" t="s">
        <v>18</v>
      </c>
      <c r="L178" s="59">
        <v>0.03</v>
      </c>
      <c r="M178" s="59">
        <v>1.4999999999999999E-2</v>
      </c>
      <c r="N178" s="59">
        <v>0.02</v>
      </c>
      <c r="O178" s="6" t="s">
        <v>122</v>
      </c>
      <c r="P178" s="6" t="s">
        <v>846</v>
      </c>
      <c r="Q178" s="58">
        <v>50385732.119999997</v>
      </c>
      <c r="R178" s="58">
        <v>1014.96</v>
      </c>
      <c r="S178" s="59" t="s">
        <v>19</v>
      </c>
      <c r="T178" s="59">
        <v>4.6721571111815281E-3</v>
      </c>
      <c r="U178" s="59">
        <v>9.9506448017831553E-3</v>
      </c>
      <c r="V178" s="59" t="s">
        <v>19</v>
      </c>
      <c r="W178" s="59" t="s">
        <v>19</v>
      </c>
      <c r="X178" s="59" t="s">
        <v>19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s="3" customFormat="1" ht="15.75" x14ac:dyDescent="0.25">
      <c r="A179" s="4" t="s">
        <v>856</v>
      </c>
      <c r="B179" s="11">
        <v>3968</v>
      </c>
      <c r="C179" s="6" t="s">
        <v>857</v>
      </c>
      <c r="D179" s="6" t="s">
        <v>846</v>
      </c>
      <c r="E179" s="12" t="s">
        <v>54</v>
      </c>
      <c r="F179" s="6" t="s">
        <v>227</v>
      </c>
      <c r="G179" s="7" t="s">
        <v>335</v>
      </c>
      <c r="H179" s="6" t="s">
        <v>523</v>
      </c>
      <c r="I179" s="4" t="s">
        <v>17</v>
      </c>
      <c r="J179" s="4" t="s">
        <v>230</v>
      </c>
      <c r="K179" s="11" t="s">
        <v>18</v>
      </c>
      <c r="L179" s="59">
        <v>0.03</v>
      </c>
      <c r="M179" s="59">
        <v>1.4999999999999999E-2</v>
      </c>
      <c r="N179" s="59">
        <v>0.02</v>
      </c>
      <c r="O179" s="6" t="s">
        <v>122</v>
      </c>
      <c r="P179" s="6" t="s">
        <v>846</v>
      </c>
      <c r="Q179" s="58">
        <v>304759338.18000001</v>
      </c>
      <c r="R179" s="58">
        <v>1000.81</v>
      </c>
      <c r="S179" s="59" t="s">
        <v>19</v>
      </c>
      <c r="T179" s="59">
        <v>7.994164260082864E-5</v>
      </c>
      <c r="U179" s="59">
        <v>-2.9974821150320132E-5</v>
      </c>
      <c r="V179" s="59" t="s">
        <v>19</v>
      </c>
      <c r="W179" s="59" t="s">
        <v>19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x14ac:dyDescent="0.25">
      <c r="A180" s="4" t="s">
        <v>858</v>
      </c>
      <c r="B180" s="11">
        <v>3969</v>
      </c>
      <c r="C180" s="6" t="s">
        <v>859</v>
      </c>
      <c r="D180" s="6" t="s">
        <v>846</v>
      </c>
      <c r="E180" s="12" t="s">
        <v>54</v>
      </c>
      <c r="F180" s="6" t="s">
        <v>23</v>
      </c>
      <c r="G180" s="13" t="s">
        <v>852</v>
      </c>
      <c r="H180" s="6" t="s">
        <v>853</v>
      </c>
      <c r="I180" s="4" t="s">
        <v>17</v>
      </c>
      <c r="J180" s="4" t="s">
        <v>230</v>
      </c>
      <c r="K180" s="11" t="s">
        <v>18</v>
      </c>
      <c r="L180" s="59">
        <v>0.03</v>
      </c>
      <c r="M180" s="59">
        <v>1.4999999999999999E-2</v>
      </c>
      <c r="N180" s="59">
        <v>0.02</v>
      </c>
      <c r="O180" s="6" t="s">
        <v>122</v>
      </c>
      <c r="P180" s="6" t="s">
        <v>846</v>
      </c>
      <c r="Q180" s="58">
        <v>100980876.48</v>
      </c>
      <c r="R180" s="58">
        <v>1000.33</v>
      </c>
      <c r="S180" s="59" t="s">
        <v>19</v>
      </c>
      <c r="T180" s="59">
        <v>3.9988403363102011E-5</v>
      </c>
      <c r="U180" s="59">
        <v>-2.3986327793158808E-4</v>
      </c>
      <c r="V180" s="59" t="s">
        <v>19</v>
      </c>
      <c r="W180" s="59" t="s">
        <v>19</v>
      </c>
      <c r="X180" s="59" t="s">
        <v>19</v>
      </c>
      <c r="Y180" s="59" t="s">
        <v>19</v>
      </c>
      <c r="Z180" s="59" t="s">
        <v>19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844</v>
      </c>
      <c r="B181" s="11">
        <v>3970</v>
      </c>
      <c r="C181" s="6" t="s">
        <v>845</v>
      </c>
      <c r="D181" s="6" t="s">
        <v>846</v>
      </c>
      <c r="E181" s="12" t="s">
        <v>54</v>
      </c>
      <c r="F181" s="6" t="s">
        <v>23</v>
      </c>
      <c r="G181" s="13" t="s">
        <v>852</v>
      </c>
      <c r="H181" s="6" t="s">
        <v>853</v>
      </c>
      <c r="I181" s="4" t="s">
        <v>17</v>
      </c>
      <c r="J181" s="4" t="s">
        <v>230</v>
      </c>
      <c r="K181" s="11" t="s">
        <v>18</v>
      </c>
      <c r="L181" s="59">
        <v>0.03</v>
      </c>
      <c r="M181" s="59">
        <v>1.4999999999999999E-2</v>
      </c>
      <c r="N181" s="59">
        <v>0.02</v>
      </c>
      <c r="O181" s="6" t="s">
        <v>773</v>
      </c>
      <c r="P181" s="6" t="s">
        <v>846</v>
      </c>
      <c r="Q181" s="58">
        <v>1000253.21</v>
      </c>
      <c r="R181" s="58">
        <v>1000.25</v>
      </c>
      <c r="S181" s="59" t="s">
        <v>19</v>
      </c>
      <c r="T181" s="59">
        <v>-9.9974006758151932E-6</v>
      </c>
      <c r="U181" s="59">
        <v>1.0998460215571184E-4</v>
      </c>
      <c r="V181" s="59" t="s">
        <v>19</v>
      </c>
      <c r="W181" s="59" t="s">
        <v>19</v>
      </c>
      <c r="X181" s="59" t="s">
        <v>19</v>
      </c>
      <c r="Y181" s="59" t="s">
        <v>19</v>
      </c>
      <c r="Z181" s="59" t="s">
        <v>19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847</v>
      </c>
      <c r="B182" s="11">
        <v>3971</v>
      </c>
      <c r="C182" s="6" t="s">
        <v>848</v>
      </c>
      <c r="D182" s="6" t="s">
        <v>846</v>
      </c>
      <c r="E182" s="12" t="s">
        <v>54</v>
      </c>
      <c r="F182" s="6" t="s">
        <v>29</v>
      </c>
      <c r="G182" s="7" t="s">
        <v>851</v>
      </c>
      <c r="H182" s="6" t="s">
        <v>300</v>
      </c>
      <c r="I182" s="4" t="s">
        <v>17</v>
      </c>
      <c r="J182" s="4" t="s">
        <v>230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773</v>
      </c>
      <c r="P182" s="6" t="s">
        <v>846</v>
      </c>
      <c r="Q182" s="58">
        <v>101050350.65000001</v>
      </c>
      <c r="R182" s="58">
        <v>1000.75</v>
      </c>
      <c r="S182" s="59" t="s">
        <v>19</v>
      </c>
      <c r="T182" s="59">
        <v>1.2991944994103201E-4</v>
      </c>
      <c r="U182" s="59">
        <v>-1.998461184885819E-5</v>
      </c>
      <c r="V182" s="59" t="s">
        <v>19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849</v>
      </c>
      <c r="B183" s="11">
        <v>3972</v>
      </c>
      <c r="C183" s="6" t="s">
        <v>850</v>
      </c>
      <c r="D183" s="6" t="s">
        <v>846</v>
      </c>
      <c r="E183" s="12" t="s">
        <v>54</v>
      </c>
      <c r="F183" s="6" t="s">
        <v>229</v>
      </c>
      <c r="G183" s="13" t="s">
        <v>19</v>
      </c>
      <c r="H183" s="6" t="s">
        <v>292</v>
      </c>
      <c r="I183" s="4" t="s">
        <v>17</v>
      </c>
      <c r="J183" s="4" t="s">
        <v>230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773</v>
      </c>
      <c r="P183" s="6" t="s">
        <v>846</v>
      </c>
      <c r="Q183" s="58">
        <v>1004659.71</v>
      </c>
      <c r="R183" s="58">
        <v>994.71</v>
      </c>
      <c r="S183" s="59" t="s">
        <v>19</v>
      </c>
      <c r="T183" s="59">
        <v>9.2328608678889437E-3</v>
      </c>
      <c r="U183" s="59">
        <v>2.640539871223381E-2</v>
      </c>
      <c r="V183" s="59" t="s">
        <v>19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204</v>
      </c>
      <c r="B184" s="5">
        <v>4001</v>
      </c>
      <c r="C184" s="6" t="s">
        <v>126</v>
      </c>
      <c r="D184" s="6" t="s">
        <v>432</v>
      </c>
      <c r="E184" s="6" t="s">
        <v>54</v>
      </c>
      <c r="F184" s="6" t="s">
        <v>23</v>
      </c>
      <c r="G184" s="7" t="s">
        <v>296</v>
      </c>
      <c r="H184" s="8" t="s">
        <v>297</v>
      </c>
      <c r="I184" s="5" t="s">
        <v>17</v>
      </c>
      <c r="J184" s="4" t="s">
        <v>230</v>
      </c>
      <c r="K184" s="11" t="s">
        <v>18</v>
      </c>
      <c r="L184" s="9">
        <v>0.03</v>
      </c>
      <c r="M184" s="9">
        <v>0.03</v>
      </c>
      <c r="N184" s="9">
        <v>0.02</v>
      </c>
      <c r="O184" s="8" t="s">
        <v>122</v>
      </c>
      <c r="P184" s="10" t="s">
        <v>265</v>
      </c>
      <c r="Q184" s="58">
        <v>6731673043.9399996</v>
      </c>
      <c r="R184" s="58">
        <v>2814.17</v>
      </c>
      <c r="S184" s="59">
        <v>4.3622568179963996E-2</v>
      </c>
      <c r="T184" s="59">
        <v>1.5837877083838508E-3</v>
      </c>
      <c r="U184" s="59">
        <v>-3.4173566303801555E-3</v>
      </c>
      <c r="V184" s="59">
        <v>-1.993056220498651E-3</v>
      </c>
      <c r="W184" s="59">
        <v>1.4674757614108058E-2</v>
      </c>
      <c r="X184" s="59">
        <v>4.3692236941654652E-2</v>
      </c>
      <c r="Y184" s="59">
        <v>9.4279681612623525E-2</v>
      </c>
      <c r="Z184" s="59">
        <v>0.16585260768156837</v>
      </c>
      <c r="AA184" s="60">
        <v>0.10890578022610228</v>
      </c>
      <c r="AB184" s="59">
        <v>0.17816712718747391</v>
      </c>
    </row>
    <row r="185" spans="1:28" s="3" customFormat="1" ht="15.75" x14ac:dyDescent="0.25">
      <c r="A185" s="4" t="s">
        <v>205</v>
      </c>
      <c r="B185" s="5">
        <v>4002</v>
      </c>
      <c r="C185" s="22" t="s">
        <v>127</v>
      </c>
      <c r="D185" s="6" t="s">
        <v>432</v>
      </c>
      <c r="E185" s="6" t="s">
        <v>54</v>
      </c>
      <c r="F185" s="6" t="s">
        <v>29</v>
      </c>
      <c r="G185" s="7" t="s">
        <v>294</v>
      </c>
      <c r="H185" s="8" t="s">
        <v>295</v>
      </c>
      <c r="I185" s="5" t="s">
        <v>17</v>
      </c>
      <c r="J185" s="4" t="s">
        <v>230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122</v>
      </c>
      <c r="P185" s="10" t="s">
        <v>265</v>
      </c>
      <c r="Q185" s="58">
        <v>6620737379.6999998</v>
      </c>
      <c r="R185" s="58">
        <v>2092.92</v>
      </c>
      <c r="S185" s="59">
        <v>1.7274397534728616E-2</v>
      </c>
      <c r="T185" s="59">
        <v>2.6764036781430796E-4</v>
      </c>
      <c r="U185" s="59">
        <v>-1.3122295017822462E-3</v>
      </c>
      <c r="V185" s="59">
        <v>8.7992807544433761E-4</v>
      </c>
      <c r="W185" s="59">
        <v>7.2526890776524605E-3</v>
      </c>
      <c r="X185" s="59">
        <v>1.7071712856997122E-2</v>
      </c>
      <c r="Y185" s="59">
        <v>4.0710076825538954E-2</v>
      </c>
      <c r="Z185" s="59">
        <v>7.9837785964151933E-2</v>
      </c>
      <c r="AA185" s="60">
        <v>0.10389569290167411</v>
      </c>
      <c r="AB185" s="59">
        <v>0.15567728148692156</v>
      </c>
    </row>
    <row r="186" spans="1:28" s="3" customFormat="1" ht="15.75" x14ac:dyDescent="0.25">
      <c r="A186" s="4" t="s">
        <v>206</v>
      </c>
      <c r="B186" s="5">
        <v>4004</v>
      </c>
      <c r="C186" s="6" t="s">
        <v>128</v>
      </c>
      <c r="D186" s="6" t="s">
        <v>432</v>
      </c>
      <c r="E186" s="6" t="s">
        <v>54</v>
      </c>
      <c r="F186" s="6" t="s">
        <v>229</v>
      </c>
      <c r="G186" s="7" t="s">
        <v>19</v>
      </c>
      <c r="H186" s="8" t="s">
        <v>292</v>
      </c>
      <c r="I186" s="5" t="s">
        <v>17</v>
      </c>
      <c r="J186" s="4" t="s">
        <v>230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122</v>
      </c>
      <c r="P186" s="10" t="s">
        <v>265</v>
      </c>
      <c r="Q186" s="58">
        <v>2954907.25</v>
      </c>
      <c r="R186" s="58">
        <v>5382.6</v>
      </c>
      <c r="S186" s="59">
        <v>0.28387322986210994</v>
      </c>
      <c r="T186" s="59">
        <v>1.1671835353820197E-2</v>
      </c>
      <c r="U186" s="59">
        <v>3.2054944759961859E-2</v>
      </c>
      <c r="V186" s="59">
        <v>2.1189889411885331E-2</v>
      </c>
      <c r="W186" s="59">
        <v>4.2620245342920422E-2</v>
      </c>
      <c r="X186" s="59">
        <v>0.28674906170065262</v>
      </c>
      <c r="Y186" s="59">
        <v>0.45287979313211585</v>
      </c>
      <c r="Z186" s="59">
        <v>0.67833345285942803</v>
      </c>
      <c r="AA186" s="60">
        <v>0.65952920501318058</v>
      </c>
      <c r="AB186" s="59">
        <v>0.92669909689335617</v>
      </c>
    </row>
    <row r="187" spans="1:28" s="3" customFormat="1" ht="15.75" x14ac:dyDescent="0.25">
      <c r="A187" s="4" t="s">
        <v>492</v>
      </c>
      <c r="B187" s="5">
        <v>4006</v>
      </c>
      <c r="C187" s="6" t="s">
        <v>493</v>
      </c>
      <c r="D187" s="6" t="s">
        <v>432</v>
      </c>
      <c r="E187" s="6" t="s">
        <v>54</v>
      </c>
      <c r="F187" s="6" t="s">
        <v>228</v>
      </c>
      <c r="G187" s="7" t="s">
        <v>19</v>
      </c>
      <c r="H187" s="8" t="s">
        <v>494</v>
      </c>
      <c r="I187" s="5" t="s">
        <v>17</v>
      </c>
      <c r="J187" s="4" t="s">
        <v>230</v>
      </c>
      <c r="K187" s="5" t="s">
        <v>112</v>
      </c>
      <c r="L187" s="9">
        <v>0.01</v>
      </c>
      <c r="M187" s="9">
        <v>1E-3</v>
      </c>
      <c r="N187" s="9">
        <v>0.02</v>
      </c>
      <c r="O187" s="8" t="s">
        <v>122</v>
      </c>
      <c r="P187" s="10" t="s">
        <v>495</v>
      </c>
      <c r="Q187" s="58">
        <v>687338401.65999997</v>
      </c>
      <c r="R187" s="58">
        <v>597.86</v>
      </c>
      <c r="S187" s="59">
        <v>0.19452547452547456</v>
      </c>
      <c r="T187" s="59">
        <v>5.7194764996803434E-3</v>
      </c>
      <c r="U187" s="59">
        <v>1.426753753499019E-2</v>
      </c>
      <c r="V187" s="59">
        <v>1.6181119760682566E-2</v>
      </c>
      <c r="W187" s="59">
        <v>4.095135285719257E-2</v>
      </c>
      <c r="X187" s="59">
        <v>0.19538529211820696</v>
      </c>
      <c r="Y187" s="59">
        <v>0.32413457066288681</v>
      </c>
      <c r="Z187" s="59">
        <v>0.48322913565545311</v>
      </c>
      <c r="AA187" s="60">
        <v>0.35827880770628856</v>
      </c>
      <c r="AB187" s="59">
        <v>0.54210838556578711</v>
      </c>
    </row>
    <row r="188" spans="1:28" s="3" customFormat="1" ht="15.75" x14ac:dyDescent="0.25">
      <c r="A188" s="4" t="s">
        <v>207</v>
      </c>
      <c r="B188" s="5">
        <v>4010</v>
      </c>
      <c r="C188" s="6" t="s">
        <v>239</v>
      </c>
      <c r="D188" s="6" t="s">
        <v>432</v>
      </c>
      <c r="E188" s="6" t="s">
        <v>54</v>
      </c>
      <c r="F188" s="6" t="s">
        <v>29</v>
      </c>
      <c r="G188" s="7" t="s">
        <v>294</v>
      </c>
      <c r="H188" s="8" t="s">
        <v>298</v>
      </c>
      <c r="I188" s="5" t="s">
        <v>17</v>
      </c>
      <c r="J188" s="4" t="s">
        <v>230</v>
      </c>
      <c r="K188" s="5" t="s">
        <v>18</v>
      </c>
      <c r="L188" s="9">
        <v>0</v>
      </c>
      <c r="M188" s="9">
        <v>0</v>
      </c>
      <c r="N188" s="9">
        <v>2.5000000000000001E-3</v>
      </c>
      <c r="O188" s="8" t="s">
        <v>122</v>
      </c>
      <c r="P188" s="10" t="s">
        <v>225</v>
      </c>
      <c r="Q188" s="58">
        <v>6494189016.4399996</v>
      </c>
      <c r="R188" s="58">
        <v>3173.64</v>
      </c>
      <c r="S188" s="59">
        <v>1.6869647131198786E-2</v>
      </c>
      <c r="T188" s="59">
        <v>1.6702856188400192E-4</v>
      </c>
      <c r="U188" s="59">
        <v>-1.692345439789655E-3</v>
      </c>
      <c r="V188" s="59">
        <v>8.5148252568633211E-4</v>
      </c>
      <c r="W188" s="59">
        <v>7.0827462777501831E-3</v>
      </c>
      <c r="X188" s="59">
        <v>1.6713279320320257E-2</v>
      </c>
      <c r="Y188" s="59">
        <v>3.9733190056218712E-2</v>
      </c>
      <c r="Z188" s="59">
        <v>7.6927253354326791E-2</v>
      </c>
      <c r="AA188" s="60">
        <v>9.8875377413368035E-2</v>
      </c>
      <c r="AB188" s="59">
        <v>0.14636401728049003</v>
      </c>
    </row>
    <row r="189" spans="1:28" s="3" customFormat="1" ht="15.75" x14ac:dyDescent="0.25">
      <c r="A189" s="4" t="s">
        <v>208</v>
      </c>
      <c r="B189" s="5">
        <v>4012</v>
      </c>
      <c r="C189" s="6" t="s">
        <v>129</v>
      </c>
      <c r="D189" s="6" t="s">
        <v>432</v>
      </c>
      <c r="E189" s="6" t="s">
        <v>54</v>
      </c>
      <c r="F189" s="6" t="s">
        <v>227</v>
      </c>
      <c r="G189" s="7" t="s">
        <v>290</v>
      </c>
      <c r="H189" s="29" t="s">
        <v>300</v>
      </c>
      <c r="I189" s="5" t="s">
        <v>17</v>
      </c>
      <c r="J189" s="4" t="s">
        <v>230</v>
      </c>
      <c r="K189" s="5" t="s">
        <v>18</v>
      </c>
      <c r="L189" s="9">
        <v>0</v>
      </c>
      <c r="M189" s="9">
        <v>0</v>
      </c>
      <c r="N189" s="9">
        <v>2.5000000000000001E-3</v>
      </c>
      <c r="O189" s="8" t="s">
        <v>122</v>
      </c>
      <c r="P189" s="10" t="s">
        <v>225</v>
      </c>
      <c r="Q189" s="58">
        <v>385048731.92000002</v>
      </c>
      <c r="R189" s="58">
        <v>584754.76</v>
      </c>
      <c r="S189" s="59">
        <v>1.1848209157453776E-2</v>
      </c>
      <c r="T189" s="59">
        <v>5.1408808282010116E-5</v>
      </c>
      <c r="U189" s="59">
        <v>2.1071390311689899E-4</v>
      </c>
      <c r="V189" s="59">
        <v>1.4342613980230293E-3</v>
      </c>
      <c r="W189" s="59">
        <v>5.3373479793158395E-3</v>
      </c>
      <c r="X189" s="59">
        <v>1.1964025772121498E-2</v>
      </c>
      <c r="Y189" s="59">
        <v>2.6918335447330799E-2</v>
      </c>
      <c r="Z189" s="59">
        <v>5.6193021130696665E-2</v>
      </c>
      <c r="AA189" s="60">
        <v>7.8037558799349413E-2</v>
      </c>
      <c r="AB189" s="59">
        <v>0.10663034135222987</v>
      </c>
    </row>
    <row r="190" spans="1:28" s="3" customFormat="1" ht="15.75" x14ac:dyDescent="0.25">
      <c r="A190" s="4" t="s">
        <v>209</v>
      </c>
      <c r="B190" s="5">
        <v>4014</v>
      </c>
      <c r="C190" s="6" t="s">
        <v>130</v>
      </c>
      <c r="D190" s="6" t="s">
        <v>432</v>
      </c>
      <c r="E190" s="6" t="s">
        <v>54</v>
      </c>
      <c r="F190" s="6" t="s">
        <v>227</v>
      </c>
      <c r="G190" s="7" t="s">
        <v>290</v>
      </c>
      <c r="H190" s="8" t="s">
        <v>300</v>
      </c>
      <c r="I190" s="5" t="s">
        <v>17</v>
      </c>
      <c r="J190" s="4" t="s">
        <v>230</v>
      </c>
      <c r="K190" s="5" t="s">
        <v>18</v>
      </c>
      <c r="L190" s="9">
        <v>0</v>
      </c>
      <c r="M190" s="9">
        <v>0</v>
      </c>
      <c r="N190" s="9">
        <v>3.0000000000000001E-3</v>
      </c>
      <c r="O190" s="8" t="s">
        <v>122</v>
      </c>
      <c r="P190" s="10" t="s">
        <v>225</v>
      </c>
      <c r="Q190" s="58">
        <v>3494799646.1300001</v>
      </c>
      <c r="R190" s="58">
        <v>207.34</v>
      </c>
      <c r="S190" s="59">
        <v>1.3193901485535659E-2</v>
      </c>
      <c r="T190" s="59">
        <v>4.823228669266823E-5</v>
      </c>
      <c r="U190" s="59">
        <v>-1.9288263091904735E-4</v>
      </c>
      <c r="V190" s="59">
        <v>1.3522650439486193E-3</v>
      </c>
      <c r="W190" s="59">
        <v>5.8700819870955608E-3</v>
      </c>
      <c r="X190" s="59">
        <v>1.3193901485535659E-2</v>
      </c>
      <c r="Y190" s="59">
        <v>3.0721813481805561E-2</v>
      </c>
      <c r="Z190" s="59">
        <v>6.3173007896625943E-2</v>
      </c>
      <c r="AA190" s="60">
        <v>8.4017357661943806E-2</v>
      </c>
      <c r="AB190" s="59">
        <v>0.12190898760889562</v>
      </c>
    </row>
    <row r="191" spans="1:28" s="2" customFormat="1" ht="15.75" x14ac:dyDescent="0.25">
      <c r="A191" s="4" t="s">
        <v>327</v>
      </c>
      <c r="B191" s="11">
        <v>4018</v>
      </c>
      <c r="C191" s="6" t="s">
        <v>328</v>
      </c>
      <c r="D191" s="6" t="s">
        <v>40</v>
      </c>
      <c r="E191" s="12" t="s">
        <v>54</v>
      </c>
      <c r="F191" s="6" t="s">
        <v>29</v>
      </c>
      <c r="G191" s="13" t="s">
        <v>271</v>
      </c>
      <c r="H191" s="12" t="s">
        <v>300</v>
      </c>
      <c r="I191" s="4" t="s">
        <v>17</v>
      </c>
      <c r="J191" s="4" t="s">
        <v>230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6" t="s">
        <v>41</v>
      </c>
      <c r="P191" s="10" t="s">
        <v>41</v>
      </c>
      <c r="Q191" s="58">
        <v>1409463683.5899999</v>
      </c>
      <c r="R191" s="58">
        <v>204.96</v>
      </c>
      <c r="S191" s="59">
        <v>1.5810080785052274E-2</v>
      </c>
      <c r="T191" s="59">
        <v>1.9519812609808932E-4</v>
      </c>
      <c r="U191" s="59">
        <v>-1.1209123251619952E-3</v>
      </c>
      <c r="V191" s="59">
        <v>1.4658457930226297E-3</v>
      </c>
      <c r="W191" s="59">
        <v>7.7191602340332451E-3</v>
      </c>
      <c r="X191" s="59">
        <v>1.5508100876975649E-2</v>
      </c>
      <c r="Y191" s="59">
        <v>3.536067892503536E-2</v>
      </c>
      <c r="Z191" s="59">
        <v>7.1630241555997162E-2</v>
      </c>
      <c r="AA191" s="60">
        <v>8.2039911308204108E-2</v>
      </c>
      <c r="AB191" s="59">
        <v>0.12565905096660804</v>
      </c>
    </row>
    <row r="192" spans="1:28" s="2" customFormat="1" ht="15.75" x14ac:dyDescent="0.25">
      <c r="A192" s="4" t="s">
        <v>718</v>
      </c>
      <c r="B192" s="11">
        <v>4024</v>
      </c>
      <c r="C192" s="6" t="s">
        <v>719</v>
      </c>
      <c r="D192" s="6" t="s">
        <v>40</v>
      </c>
      <c r="E192" s="12" t="s">
        <v>54</v>
      </c>
      <c r="F192" s="6" t="s">
        <v>29</v>
      </c>
      <c r="G192" s="13" t="s">
        <v>55</v>
      </c>
      <c r="H192" s="12" t="s">
        <v>295</v>
      </c>
      <c r="I192" s="4" t="s">
        <v>17</v>
      </c>
      <c r="J192" s="4" t="s">
        <v>230</v>
      </c>
      <c r="K192" s="11" t="s">
        <v>18</v>
      </c>
      <c r="L192" s="9">
        <v>0.01</v>
      </c>
      <c r="M192" s="9">
        <v>0</v>
      </c>
      <c r="N192" s="9">
        <v>0.01</v>
      </c>
      <c r="O192" s="6" t="s">
        <v>266</v>
      </c>
      <c r="P192" s="10" t="s">
        <v>720</v>
      </c>
      <c r="Q192" s="58">
        <v>224577291.08000001</v>
      </c>
      <c r="R192" s="58">
        <v>305.41000000000003</v>
      </c>
      <c r="S192" s="59">
        <v>1.3943760167325275E-2</v>
      </c>
      <c r="T192" s="59">
        <v>1.6374115797750645E-4</v>
      </c>
      <c r="U192" s="59">
        <v>0</v>
      </c>
      <c r="V192" s="59">
        <v>2.8567675838970397E-3</v>
      </c>
      <c r="W192" s="59">
        <v>7.0564183730670469E-3</v>
      </c>
      <c r="X192" s="59">
        <v>1.3708178438661884E-2</v>
      </c>
      <c r="Y192" s="59">
        <v>3.3116839185440838E-2</v>
      </c>
      <c r="Z192" s="59">
        <v>6.6152342386371729E-2</v>
      </c>
      <c r="AA192" s="60">
        <v>6.3442320415056333E-2</v>
      </c>
      <c r="AB192" s="59" t="s">
        <v>19</v>
      </c>
    </row>
    <row r="193" spans="1:28" s="3" customFormat="1" ht="15.75" x14ac:dyDescent="0.25">
      <c r="A193" s="4" t="s">
        <v>210</v>
      </c>
      <c r="B193" s="5">
        <v>4027</v>
      </c>
      <c r="C193" s="6" t="s">
        <v>131</v>
      </c>
      <c r="D193" s="6" t="s">
        <v>40</v>
      </c>
      <c r="E193" s="6" t="s">
        <v>54</v>
      </c>
      <c r="F193" s="6" t="s">
        <v>227</v>
      </c>
      <c r="G193" s="7" t="s">
        <v>132</v>
      </c>
      <c r="H193" s="8" t="s">
        <v>19</v>
      </c>
      <c r="I193" s="5" t="s">
        <v>17</v>
      </c>
      <c r="J193" s="4" t="s">
        <v>230</v>
      </c>
      <c r="K193" s="5" t="s">
        <v>18</v>
      </c>
      <c r="L193" s="9">
        <v>0</v>
      </c>
      <c r="M193" s="9">
        <v>0</v>
      </c>
      <c r="N193" s="9">
        <v>6.4999999999999997E-3</v>
      </c>
      <c r="O193" s="8" t="s">
        <v>266</v>
      </c>
      <c r="P193" s="10" t="s">
        <v>41</v>
      </c>
      <c r="Q193" s="58">
        <v>21894855895.049999</v>
      </c>
      <c r="R193" s="58">
        <v>207918.26</v>
      </c>
      <c r="S193" s="59">
        <v>1.3453621679354254E-2</v>
      </c>
      <c r="T193" s="59">
        <v>5.2905686091798325E-6</v>
      </c>
      <c r="U193" s="59">
        <v>-5.9593667132204205E-4</v>
      </c>
      <c r="V193" s="59">
        <v>1.201914626886916E-3</v>
      </c>
      <c r="W193" s="59">
        <v>5.9759107588552955E-3</v>
      </c>
      <c r="X193" s="59">
        <v>1.3498230628443981E-2</v>
      </c>
      <c r="Y193" s="59">
        <v>3.0953251987571827E-2</v>
      </c>
      <c r="Z193" s="59">
        <v>6.4028142735923166E-2</v>
      </c>
      <c r="AA193" s="60">
        <v>8.6480881340266283E-2</v>
      </c>
      <c r="AB193" s="59">
        <v>0.12675724009364436</v>
      </c>
    </row>
    <row r="194" spans="1:28" s="3" customFormat="1" ht="15.75" x14ac:dyDescent="0.25">
      <c r="A194" s="4" t="s">
        <v>329</v>
      </c>
      <c r="B194" s="11">
        <v>4031</v>
      </c>
      <c r="C194" s="6" t="s">
        <v>330</v>
      </c>
      <c r="D194" s="6" t="s">
        <v>40</v>
      </c>
      <c r="E194" s="12" t="s">
        <v>54</v>
      </c>
      <c r="F194" s="6" t="s">
        <v>29</v>
      </c>
      <c r="G194" s="13" t="s">
        <v>271</v>
      </c>
      <c r="H194" s="12" t="s">
        <v>300</v>
      </c>
      <c r="I194" s="4" t="s">
        <v>17</v>
      </c>
      <c r="J194" s="4" t="s">
        <v>230</v>
      </c>
      <c r="K194" s="11" t="s">
        <v>18</v>
      </c>
      <c r="L194" s="9">
        <v>1E-3</v>
      </c>
      <c r="M194" s="9">
        <v>0</v>
      </c>
      <c r="N194" s="9">
        <v>7.0000000000000001E-3</v>
      </c>
      <c r="O194" s="6" t="s">
        <v>41</v>
      </c>
      <c r="P194" s="10" t="s">
        <v>41</v>
      </c>
      <c r="Q194" s="58">
        <v>2728217805.8099999</v>
      </c>
      <c r="R194" s="58">
        <v>668423.46</v>
      </c>
      <c r="S194" s="59">
        <v>1.4173287364351098E-2</v>
      </c>
      <c r="T194" s="59">
        <v>1.1085909741269948E-5</v>
      </c>
      <c r="U194" s="59">
        <v>-1.6358766135154013E-3</v>
      </c>
      <c r="V194" s="59">
        <v>1.0303181732981769E-3</v>
      </c>
      <c r="W194" s="59">
        <v>6.2104973877379994E-3</v>
      </c>
      <c r="X194" s="59">
        <v>1.3917485849566985E-2</v>
      </c>
      <c r="Y194" s="59">
        <v>3.4888178636734275E-2</v>
      </c>
      <c r="Z194" s="59">
        <v>7.2664723238865192E-2</v>
      </c>
      <c r="AA194" s="60">
        <v>9.0211865551257889E-2</v>
      </c>
      <c r="AB194" s="59">
        <v>0.13789088601818139</v>
      </c>
    </row>
    <row r="195" spans="1:28" s="2" customFormat="1" ht="15.75" x14ac:dyDescent="0.25">
      <c r="A195" s="4" t="s">
        <v>211</v>
      </c>
      <c r="B195" s="5">
        <v>4033</v>
      </c>
      <c r="C195" s="27" t="s">
        <v>133</v>
      </c>
      <c r="D195" s="6" t="s">
        <v>40</v>
      </c>
      <c r="E195" s="6" t="s">
        <v>54</v>
      </c>
      <c r="F195" s="6" t="s">
        <v>227</v>
      </c>
      <c r="G195" s="7" t="s">
        <v>15</v>
      </c>
      <c r="H195" s="8" t="s">
        <v>33</v>
      </c>
      <c r="I195" s="5" t="s">
        <v>17</v>
      </c>
      <c r="J195" s="4" t="s">
        <v>230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266</v>
      </c>
      <c r="P195" s="10" t="s">
        <v>41</v>
      </c>
      <c r="Q195" s="58">
        <v>654036385.89999998</v>
      </c>
      <c r="R195" s="58">
        <v>235.33</v>
      </c>
      <c r="S195" s="59">
        <v>9.7399811207414845E-3</v>
      </c>
      <c r="T195" s="59">
        <v>4.2495325514275567E-5</v>
      </c>
      <c r="U195" s="59">
        <v>2.975431437559364E-4</v>
      </c>
      <c r="V195" s="59">
        <v>1.3190366777295645E-3</v>
      </c>
      <c r="W195" s="59">
        <v>4.5675744898831284E-3</v>
      </c>
      <c r="X195" s="59">
        <v>9.7833083029392875E-3</v>
      </c>
      <c r="Y195" s="59">
        <v>2.1707984196587503E-2</v>
      </c>
      <c r="Z195" s="59">
        <v>4.7354132360140702E-2</v>
      </c>
      <c r="AA195" s="60">
        <v>6.6192461036607531E-2</v>
      </c>
      <c r="AB195" s="59">
        <v>8.5971389017074407E-2</v>
      </c>
    </row>
    <row r="196" spans="1:28" s="3" customFormat="1" ht="15.75" x14ac:dyDescent="0.25">
      <c r="A196" s="4" t="s">
        <v>392</v>
      </c>
      <c r="B196" s="11">
        <v>4034</v>
      </c>
      <c r="C196" s="6" t="s">
        <v>393</v>
      </c>
      <c r="D196" s="6" t="s">
        <v>40</v>
      </c>
      <c r="E196" s="12" t="s">
        <v>54</v>
      </c>
      <c r="F196" s="6" t="s">
        <v>394</v>
      </c>
      <c r="G196" s="13" t="s">
        <v>19</v>
      </c>
      <c r="H196" s="12" t="s">
        <v>19</v>
      </c>
      <c r="I196" s="5" t="s">
        <v>17</v>
      </c>
      <c r="J196" s="4" t="s">
        <v>230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266</v>
      </c>
      <c r="P196" s="10" t="s">
        <v>41</v>
      </c>
      <c r="Q196" s="58">
        <v>2242015547.9899998</v>
      </c>
      <c r="R196" s="58">
        <v>1950.94</v>
      </c>
      <c r="S196" s="59">
        <v>0.25179819186274072</v>
      </c>
      <c r="T196" s="59">
        <v>1.1006892263046074E-2</v>
      </c>
      <c r="U196" s="59">
        <v>2.8748905833096035E-2</v>
      </c>
      <c r="V196" s="59">
        <v>2.5364223095843751E-2</v>
      </c>
      <c r="W196" s="59">
        <v>4.4540222192477608E-2</v>
      </c>
      <c r="X196" s="59">
        <v>0.25090727228427451</v>
      </c>
      <c r="Y196" s="59">
        <v>0.42622998757219088</v>
      </c>
      <c r="Z196" s="59">
        <v>0.58872629255938569</v>
      </c>
      <c r="AA196" s="60">
        <v>0.58569176000130063</v>
      </c>
      <c r="AB196" s="59">
        <v>0.89915017473497727</v>
      </c>
    </row>
    <row r="197" spans="1:28" s="3" customFormat="1" ht="15.75" x14ac:dyDescent="0.25">
      <c r="A197" s="4" t="s">
        <v>647</v>
      </c>
      <c r="B197" s="11">
        <v>4038</v>
      </c>
      <c r="C197" s="6" t="s">
        <v>648</v>
      </c>
      <c r="D197" s="6" t="s">
        <v>40</v>
      </c>
      <c r="E197" s="12" t="s">
        <v>54</v>
      </c>
      <c r="F197" s="6" t="s">
        <v>23</v>
      </c>
      <c r="G197" s="7" t="s">
        <v>649</v>
      </c>
      <c r="H197" s="12" t="s">
        <v>530</v>
      </c>
      <c r="I197" s="5" t="s">
        <v>17</v>
      </c>
      <c r="J197" s="4" t="s">
        <v>230</v>
      </c>
      <c r="K197" s="11" t="s">
        <v>112</v>
      </c>
      <c r="L197" s="9">
        <v>0.03</v>
      </c>
      <c r="M197" s="9">
        <v>0.03</v>
      </c>
      <c r="N197" s="9">
        <v>0.02</v>
      </c>
      <c r="O197" s="12" t="s">
        <v>266</v>
      </c>
      <c r="P197" s="10" t="s">
        <v>41</v>
      </c>
      <c r="Q197" s="58">
        <v>875984511.51999998</v>
      </c>
      <c r="R197" s="58">
        <v>174.85</v>
      </c>
      <c r="S197" s="59">
        <v>2.3652011006380976E-2</v>
      </c>
      <c r="T197" s="59">
        <v>1.4892032762472934E-3</v>
      </c>
      <c r="U197" s="59">
        <v>-2.7376946329778647E-3</v>
      </c>
      <c r="V197" s="59">
        <v>-1.1995887124422277E-3</v>
      </c>
      <c r="W197" s="59">
        <v>9.4682755037232939E-3</v>
      </c>
      <c r="X197" s="59">
        <v>2.3711943793910555E-2</v>
      </c>
      <c r="Y197" s="59">
        <v>6.0532540789712798E-2</v>
      </c>
      <c r="Z197" s="59">
        <v>0.11348150035025097</v>
      </c>
      <c r="AA197" s="60">
        <v>1.3212029900909033E-2</v>
      </c>
      <c r="AB197" s="59" t="s">
        <v>19</v>
      </c>
    </row>
    <row r="198" spans="1:28" s="3" customFormat="1" ht="15.75" x14ac:dyDescent="0.25">
      <c r="A198" s="4" t="s">
        <v>331</v>
      </c>
      <c r="B198" s="11">
        <v>4039</v>
      </c>
      <c r="C198" s="6" t="s">
        <v>332</v>
      </c>
      <c r="D198" s="6" t="s">
        <v>40</v>
      </c>
      <c r="E198" s="12" t="s">
        <v>54</v>
      </c>
      <c r="F198" s="6" t="s">
        <v>29</v>
      </c>
      <c r="G198" s="13" t="s">
        <v>271</v>
      </c>
      <c r="H198" s="12" t="s">
        <v>300</v>
      </c>
      <c r="I198" s="4" t="s">
        <v>17</v>
      </c>
      <c r="J198" s="4" t="s">
        <v>230</v>
      </c>
      <c r="K198" s="11" t="s">
        <v>18</v>
      </c>
      <c r="L198" s="9">
        <v>0.01</v>
      </c>
      <c r="M198" s="9">
        <v>0</v>
      </c>
      <c r="N198" s="9">
        <v>0.01</v>
      </c>
      <c r="O198" s="6" t="s">
        <v>41</v>
      </c>
      <c r="P198" s="10" t="s">
        <v>41</v>
      </c>
      <c r="Q198" s="58">
        <v>8435879069.8800001</v>
      </c>
      <c r="R198" s="58">
        <v>2321.34</v>
      </c>
      <c r="S198" s="59">
        <v>1.6624477747900056E-2</v>
      </c>
      <c r="T198" s="59">
        <v>-3.0154087386419877E-5</v>
      </c>
      <c r="U198" s="59">
        <v>-1.4367568869692565E-3</v>
      </c>
      <c r="V198" s="59">
        <v>1.2767535951828588E-3</v>
      </c>
      <c r="W198" s="59">
        <v>7.1457392390895172E-3</v>
      </c>
      <c r="X198" s="59">
        <v>1.6366311143802915E-2</v>
      </c>
      <c r="Y198" s="59">
        <v>4.0064160005735004E-2</v>
      </c>
      <c r="Z198" s="59">
        <v>8.0798957072353086E-2</v>
      </c>
      <c r="AA198" s="60">
        <v>9.3625300926689317E-2</v>
      </c>
      <c r="AB198" s="59">
        <v>0.14637470739873779</v>
      </c>
    </row>
    <row r="199" spans="1:28" s="3" customFormat="1" ht="15.75" x14ac:dyDescent="0.25">
      <c r="A199" s="4" t="s">
        <v>667</v>
      </c>
      <c r="B199" s="11">
        <v>4041</v>
      </c>
      <c r="C199" s="22" t="s">
        <v>668</v>
      </c>
      <c r="D199" s="6" t="s">
        <v>432</v>
      </c>
      <c r="E199" s="12" t="s">
        <v>54</v>
      </c>
      <c r="F199" s="6" t="s">
        <v>23</v>
      </c>
      <c r="G199" s="13" t="s">
        <v>669</v>
      </c>
      <c r="H199" s="12" t="s">
        <v>670</v>
      </c>
      <c r="I199" s="4" t="s">
        <v>17</v>
      </c>
      <c r="J199" s="4" t="s">
        <v>230</v>
      </c>
      <c r="K199" s="11" t="s">
        <v>112</v>
      </c>
      <c r="L199" s="9">
        <v>0.03</v>
      </c>
      <c r="M199" s="9">
        <v>0.03</v>
      </c>
      <c r="N199" s="9">
        <v>0.02</v>
      </c>
      <c r="O199" s="6" t="s">
        <v>122</v>
      </c>
      <c r="P199" s="10" t="s">
        <v>225</v>
      </c>
      <c r="Q199" s="58">
        <v>867144965.61000001</v>
      </c>
      <c r="R199" s="58">
        <v>226.94</v>
      </c>
      <c r="S199" s="59">
        <v>4.648160103292439E-2</v>
      </c>
      <c r="T199" s="59">
        <v>1.5446400988569412E-3</v>
      </c>
      <c r="U199" s="59">
        <v>-5.3471248246844275E-3</v>
      </c>
      <c r="V199" s="59">
        <v>-2.8560130058438668E-3</v>
      </c>
      <c r="W199" s="59">
        <v>1.730320961090185E-2</v>
      </c>
      <c r="X199" s="59">
        <v>4.6916086174286047E-2</v>
      </c>
      <c r="Y199" s="59">
        <v>9.691140219440289E-2</v>
      </c>
      <c r="Z199" s="59">
        <v>0.18197916666666666</v>
      </c>
      <c r="AA199" s="60">
        <v>0.14766865581066041</v>
      </c>
      <c r="AB199" s="59" t="s">
        <v>19</v>
      </c>
    </row>
    <row r="200" spans="1:28" s="3" customFormat="1" ht="15.75" x14ac:dyDescent="0.25">
      <c r="A200" s="4" t="s">
        <v>671</v>
      </c>
      <c r="B200" s="11">
        <v>4042</v>
      </c>
      <c r="C200" s="22" t="s">
        <v>672</v>
      </c>
      <c r="D200" s="6" t="s">
        <v>432</v>
      </c>
      <c r="E200" s="12" t="s">
        <v>54</v>
      </c>
      <c r="F200" s="6" t="s">
        <v>23</v>
      </c>
      <c r="G200" s="13" t="s">
        <v>673</v>
      </c>
      <c r="H200" s="12" t="s">
        <v>674</v>
      </c>
      <c r="I200" s="4" t="s">
        <v>17</v>
      </c>
      <c r="J200" s="4" t="s">
        <v>230</v>
      </c>
      <c r="K200" s="11" t="s">
        <v>112</v>
      </c>
      <c r="L200" s="9">
        <v>0.03</v>
      </c>
      <c r="M200" s="9">
        <v>0.03</v>
      </c>
      <c r="N200" s="9">
        <v>0.02</v>
      </c>
      <c r="O200" s="6" t="s">
        <v>122</v>
      </c>
      <c r="P200" s="10" t="s">
        <v>225</v>
      </c>
      <c r="Q200" s="58">
        <v>4329355.0599999996</v>
      </c>
      <c r="R200" s="58">
        <v>228.94</v>
      </c>
      <c r="S200" s="59">
        <v>3.7241754258789408E-2</v>
      </c>
      <c r="T200" s="59">
        <v>-8.2922358486447751E-4</v>
      </c>
      <c r="U200" s="59">
        <v>-9.2608620391207135E-3</v>
      </c>
      <c r="V200" s="59">
        <v>-5.0845247924906165E-3</v>
      </c>
      <c r="W200" s="59">
        <v>1.7285047767162793E-2</v>
      </c>
      <c r="X200" s="59">
        <v>3.7335749886724105E-2</v>
      </c>
      <c r="Y200" s="59">
        <v>8.7962742954901821E-2</v>
      </c>
      <c r="Z200" s="59">
        <v>0.14883580891208348</v>
      </c>
      <c r="AA200" s="60">
        <v>0.10856091419717212</v>
      </c>
      <c r="AB200" s="59" t="s">
        <v>19</v>
      </c>
    </row>
    <row r="201" spans="1:28" s="3" customFormat="1" ht="15.75" x14ac:dyDescent="0.45">
      <c r="A201" s="4" t="s">
        <v>496</v>
      </c>
      <c r="B201" s="11">
        <v>4043</v>
      </c>
      <c r="C201" s="21" t="s">
        <v>497</v>
      </c>
      <c r="D201" s="6" t="s">
        <v>432</v>
      </c>
      <c r="E201" s="12" t="s">
        <v>54</v>
      </c>
      <c r="F201" s="6" t="s">
        <v>23</v>
      </c>
      <c r="G201" s="13" t="s">
        <v>296</v>
      </c>
      <c r="H201" s="12" t="s">
        <v>498</v>
      </c>
      <c r="I201" s="4" t="s">
        <v>17</v>
      </c>
      <c r="J201" s="4" t="s">
        <v>230</v>
      </c>
      <c r="K201" s="11" t="s">
        <v>112</v>
      </c>
      <c r="L201" s="9">
        <v>4.0000000000000001E-3</v>
      </c>
      <c r="M201" s="9">
        <v>2E-3</v>
      </c>
      <c r="N201" s="9">
        <v>8.0000000000000002E-3</v>
      </c>
      <c r="O201" s="6" t="s">
        <v>122</v>
      </c>
      <c r="P201" s="10" t="s">
        <v>495</v>
      </c>
      <c r="Q201" s="58">
        <v>229294269.90000001</v>
      </c>
      <c r="R201" s="58">
        <v>207.02</v>
      </c>
      <c r="S201" s="59">
        <v>3.7590216519647154E-2</v>
      </c>
      <c r="T201" s="59">
        <v>9.6702446571906512E-4</v>
      </c>
      <c r="U201" s="59">
        <v>-2.6497085320613912E-3</v>
      </c>
      <c r="V201" s="59">
        <v>1.9325538699401133E-4</v>
      </c>
      <c r="W201" s="59">
        <v>1.5550649987736158E-2</v>
      </c>
      <c r="X201" s="59">
        <v>3.7798275516342593E-2</v>
      </c>
      <c r="Y201" s="59">
        <v>8.0705784088536264E-2</v>
      </c>
      <c r="Z201" s="59">
        <v>0.1303920497979689</v>
      </c>
      <c r="AA201" s="60">
        <v>0.14136067923696116</v>
      </c>
      <c r="AB201" s="59">
        <v>0.2141223388657558</v>
      </c>
    </row>
    <row r="202" spans="1:28" s="3" customFormat="1" ht="15.75" x14ac:dyDescent="0.25">
      <c r="A202" s="4" t="s">
        <v>212</v>
      </c>
      <c r="B202" s="5">
        <v>4044</v>
      </c>
      <c r="C202" s="6" t="s">
        <v>134</v>
      </c>
      <c r="D202" s="6" t="s">
        <v>22</v>
      </c>
      <c r="E202" s="6" t="s">
        <v>54</v>
      </c>
      <c r="F202" s="6" t="s">
        <v>227</v>
      </c>
      <c r="G202" s="7" t="s">
        <v>15</v>
      </c>
      <c r="H202" s="8" t="s">
        <v>100</v>
      </c>
      <c r="I202" s="5" t="s">
        <v>17</v>
      </c>
      <c r="J202" s="4" t="s">
        <v>230</v>
      </c>
      <c r="K202" s="5" t="s">
        <v>18</v>
      </c>
      <c r="L202" s="9">
        <v>0</v>
      </c>
      <c r="M202" s="9">
        <v>0</v>
      </c>
      <c r="N202" s="9">
        <v>6.0000000000000001E-3</v>
      </c>
      <c r="O202" s="8" t="s">
        <v>398</v>
      </c>
      <c r="P202" s="10" t="s">
        <v>22</v>
      </c>
      <c r="Q202" s="58">
        <v>286320541.98000002</v>
      </c>
      <c r="R202" s="58">
        <v>2247.9299999999998</v>
      </c>
      <c r="S202" s="59">
        <v>2.197682295336844E-2</v>
      </c>
      <c r="T202" s="59">
        <v>6.2283398360110455E-5</v>
      </c>
      <c r="U202" s="59">
        <v>-7.1171527830429036E-5</v>
      </c>
      <c r="V202" s="59">
        <v>1.4612523110506071E-3</v>
      </c>
      <c r="W202" s="59">
        <v>6.5463370512825764E-3</v>
      </c>
      <c r="X202" s="59">
        <v>2.2023287216582053E-2</v>
      </c>
      <c r="Y202" s="59">
        <v>4.4067717888576503E-2</v>
      </c>
      <c r="Z202" s="59">
        <v>8.4254190280959762E-2</v>
      </c>
      <c r="AA202" s="60">
        <v>0.10210475223933271</v>
      </c>
      <c r="AB202" s="59">
        <v>0.12598614513050913</v>
      </c>
    </row>
    <row r="203" spans="1:28" s="3" customFormat="1" ht="15.75" x14ac:dyDescent="0.25">
      <c r="A203" s="4" t="s">
        <v>543</v>
      </c>
      <c r="B203" s="5">
        <v>4050</v>
      </c>
      <c r="C203" s="22" t="s">
        <v>542</v>
      </c>
      <c r="D203" s="6" t="s">
        <v>22</v>
      </c>
      <c r="E203" s="6" t="s">
        <v>54</v>
      </c>
      <c r="F203" s="6" t="s">
        <v>23</v>
      </c>
      <c r="G203" s="7" t="s">
        <v>544</v>
      </c>
      <c r="H203" s="8" t="s">
        <v>545</v>
      </c>
      <c r="I203" s="5" t="s">
        <v>17</v>
      </c>
      <c r="J203" s="4" t="s">
        <v>230</v>
      </c>
      <c r="K203" s="5" t="s">
        <v>18</v>
      </c>
      <c r="L203" s="9">
        <v>0.03</v>
      </c>
      <c r="M203" s="9">
        <v>1.4999999999999999E-2</v>
      </c>
      <c r="N203" s="9">
        <v>0.01</v>
      </c>
      <c r="O203" s="8" t="s">
        <v>546</v>
      </c>
      <c r="P203" s="10" t="s">
        <v>547</v>
      </c>
      <c r="Q203" s="58">
        <v>1319929200.1199999</v>
      </c>
      <c r="R203" s="58">
        <v>2652.17</v>
      </c>
      <c r="S203" s="59">
        <v>5.0909580812223375E-2</v>
      </c>
      <c r="T203" s="59">
        <v>2.4909471647049592E-3</v>
      </c>
      <c r="U203" s="59">
        <v>-5.407655470094792E-3</v>
      </c>
      <c r="V203" s="59">
        <v>-4.0182209420661988E-3</v>
      </c>
      <c r="W203" s="59">
        <v>1.7580140809945004E-2</v>
      </c>
      <c r="X203" s="59">
        <v>5.1409519958453873E-2</v>
      </c>
      <c r="Y203" s="59">
        <v>0.1156086870564878</v>
      </c>
      <c r="Z203" s="59">
        <v>0.19706530177472067</v>
      </c>
      <c r="AA203" s="60">
        <v>0.13039160529187138</v>
      </c>
      <c r="AB203" s="59" t="s">
        <v>19</v>
      </c>
    </row>
    <row r="204" spans="1:28" s="3" customFormat="1" ht="15.75" x14ac:dyDescent="0.25">
      <c r="A204" s="4" t="s">
        <v>790</v>
      </c>
      <c r="B204" s="5">
        <v>4055</v>
      </c>
      <c r="C204" s="22" t="s">
        <v>791</v>
      </c>
      <c r="D204" s="6" t="s">
        <v>432</v>
      </c>
      <c r="E204" s="6" t="s">
        <v>54</v>
      </c>
      <c r="F204" s="6" t="s">
        <v>23</v>
      </c>
      <c r="G204" s="7" t="s">
        <v>792</v>
      </c>
      <c r="H204" s="8" t="s">
        <v>505</v>
      </c>
      <c r="I204" s="5" t="s">
        <v>17</v>
      </c>
      <c r="J204" s="4" t="s">
        <v>230</v>
      </c>
      <c r="K204" s="5" t="s">
        <v>112</v>
      </c>
      <c r="L204" s="9">
        <v>0.03</v>
      </c>
      <c r="M204" s="9">
        <v>0.03</v>
      </c>
      <c r="N204" s="9">
        <v>0.02</v>
      </c>
      <c r="O204" s="8" t="s">
        <v>122</v>
      </c>
      <c r="P204" s="10" t="s">
        <v>793</v>
      </c>
      <c r="Q204" s="58">
        <v>1786318.89</v>
      </c>
      <c r="R204" s="58">
        <v>0.67</v>
      </c>
      <c r="S204" s="59">
        <v>4.6875000000000042E-2</v>
      </c>
      <c r="T204" s="59">
        <v>0</v>
      </c>
      <c r="U204" s="59">
        <v>0</v>
      </c>
      <c r="V204" s="59">
        <v>0</v>
      </c>
      <c r="W204" s="59">
        <v>3.0769230769230795E-2</v>
      </c>
      <c r="X204" s="59">
        <v>4.6875000000000042E-2</v>
      </c>
      <c r="Y204" s="59">
        <v>9.8360655737705013E-2</v>
      </c>
      <c r="Z204" s="59" t="s">
        <v>19</v>
      </c>
      <c r="AA204" s="60">
        <v>8.0645161290322648E-2</v>
      </c>
      <c r="AB204" s="59" t="s">
        <v>19</v>
      </c>
    </row>
    <row r="205" spans="1:28" s="3" customFormat="1" ht="15.75" x14ac:dyDescent="0.45">
      <c r="A205" s="4" t="s">
        <v>213</v>
      </c>
      <c r="B205" s="5">
        <v>4059</v>
      </c>
      <c r="C205" s="30" t="s">
        <v>304</v>
      </c>
      <c r="D205" s="6" t="s">
        <v>22</v>
      </c>
      <c r="E205" s="6" t="s">
        <v>54</v>
      </c>
      <c r="F205" s="6" t="s">
        <v>29</v>
      </c>
      <c r="G205" s="7" t="s">
        <v>271</v>
      </c>
      <c r="H205" s="8" t="s">
        <v>305</v>
      </c>
      <c r="I205" s="5" t="s">
        <v>17</v>
      </c>
      <c r="J205" s="4" t="s">
        <v>231</v>
      </c>
      <c r="K205" s="5" t="s">
        <v>18</v>
      </c>
      <c r="L205" s="9">
        <v>0.03</v>
      </c>
      <c r="M205" s="9">
        <v>1.4999999999999999E-2</v>
      </c>
      <c r="N205" s="9">
        <v>5.4999999999999997E-3</v>
      </c>
      <c r="O205" s="8" t="s">
        <v>398</v>
      </c>
      <c r="P205" s="10" t="s">
        <v>22</v>
      </c>
      <c r="Q205" s="58">
        <v>1423852179.1800001</v>
      </c>
      <c r="R205" s="58">
        <v>1165.1500000000001</v>
      </c>
      <c r="S205" s="59">
        <v>1.728729209411986E-2</v>
      </c>
      <c r="T205" s="59">
        <v>0</v>
      </c>
      <c r="U205" s="59">
        <v>-2.2008700715924505E-3</v>
      </c>
      <c r="V205" s="59">
        <v>5.7536411101957328E-4</v>
      </c>
      <c r="W205" s="59">
        <v>7.4446192954849182E-3</v>
      </c>
      <c r="X205" s="59">
        <v>1.7580478943599334E-2</v>
      </c>
      <c r="Y205" s="59">
        <v>4.5118177333273703E-2</v>
      </c>
      <c r="Z205" s="59">
        <v>7.5278244338212383E-2</v>
      </c>
      <c r="AA205" s="60">
        <v>0.10109906725762402</v>
      </c>
      <c r="AB205" s="59">
        <v>0.13820860238162702</v>
      </c>
    </row>
    <row r="206" spans="1:28" s="3" customFormat="1" ht="15.75" x14ac:dyDescent="0.45">
      <c r="A206" s="4" t="s">
        <v>641</v>
      </c>
      <c r="B206" s="4">
        <v>4061</v>
      </c>
      <c r="C206" s="30" t="s">
        <v>637</v>
      </c>
      <c r="D206" s="6" t="s">
        <v>22</v>
      </c>
      <c r="E206" s="6" t="s">
        <v>54</v>
      </c>
      <c r="F206" s="6" t="s">
        <v>394</v>
      </c>
      <c r="G206" s="7" t="s">
        <v>19</v>
      </c>
      <c r="H206" s="8" t="s">
        <v>292</v>
      </c>
      <c r="I206" s="5" t="s">
        <v>17</v>
      </c>
      <c r="J206" s="4" t="s">
        <v>231</v>
      </c>
      <c r="K206" s="5" t="s">
        <v>112</v>
      </c>
      <c r="L206" s="9">
        <v>0.03</v>
      </c>
      <c r="M206" s="9">
        <v>1.4999999999999999E-2</v>
      </c>
      <c r="N206" s="9">
        <v>0.02</v>
      </c>
      <c r="O206" s="8" t="s">
        <v>398</v>
      </c>
      <c r="P206" s="10" t="s">
        <v>22</v>
      </c>
      <c r="Q206" s="58">
        <v>1039249063.5599999</v>
      </c>
      <c r="R206" s="58">
        <v>9146.7800000000007</v>
      </c>
      <c r="S206" s="59">
        <v>0.26174491089496793</v>
      </c>
      <c r="T206" s="59">
        <v>1.1197845556183344E-2</v>
      </c>
      <c r="U206" s="59">
        <v>3.2137287603899028E-2</v>
      </c>
      <c r="V206" s="59">
        <v>2.3177822671758708E-2</v>
      </c>
      <c r="W206" s="59">
        <v>5.1878753309122116E-2</v>
      </c>
      <c r="X206" s="59">
        <v>0.26702322031386155</v>
      </c>
      <c r="Y206" s="59">
        <v>0.44593233816060096</v>
      </c>
      <c r="Z206" s="59">
        <v>0.68373017699196514</v>
      </c>
      <c r="AA206" s="60">
        <v>0.67622297398832298</v>
      </c>
      <c r="AB206" s="59" t="s">
        <v>19</v>
      </c>
    </row>
    <row r="207" spans="1:28" s="3" customFormat="1" ht="18.75" customHeight="1" x14ac:dyDescent="0.25">
      <c r="A207" s="4" t="s">
        <v>214</v>
      </c>
      <c r="B207" s="5">
        <v>4063</v>
      </c>
      <c r="C207" s="6" t="s">
        <v>316</v>
      </c>
      <c r="D207" s="6" t="s">
        <v>22</v>
      </c>
      <c r="E207" s="6" t="s">
        <v>54</v>
      </c>
      <c r="F207" s="6" t="s">
        <v>227</v>
      </c>
      <c r="G207" s="7" t="s">
        <v>279</v>
      </c>
      <c r="H207" s="8" t="s">
        <v>291</v>
      </c>
      <c r="I207" s="5" t="s">
        <v>17</v>
      </c>
      <c r="J207" s="4" t="s">
        <v>230</v>
      </c>
      <c r="K207" s="5" t="s">
        <v>18</v>
      </c>
      <c r="L207" s="9">
        <v>0.03</v>
      </c>
      <c r="M207" s="9">
        <v>1.4999999999999999E-2</v>
      </c>
      <c r="N207" s="9">
        <v>0.02</v>
      </c>
      <c r="O207" s="8" t="s">
        <v>398</v>
      </c>
      <c r="P207" s="10" t="s">
        <v>275</v>
      </c>
      <c r="Q207" s="58">
        <v>2095542869.71</v>
      </c>
      <c r="R207" s="58">
        <v>1628.9</v>
      </c>
      <c r="S207" s="59">
        <v>1.2903025215309517E-2</v>
      </c>
      <c r="T207" s="59">
        <v>1.8417676057757888E-5</v>
      </c>
      <c r="U207" s="59">
        <v>-4.4795444364672849E-4</v>
      </c>
      <c r="V207" s="59">
        <v>1.2539493256950144E-3</v>
      </c>
      <c r="W207" s="59">
        <v>5.7732086073292808E-3</v>
      </c>
      <c r="X207" s="59">
        <v>1.2947117058852896E-2</v>
      </c>
      <c r="Y207" s="59">
        <v>2.9515863986853776E-2</v>
      </c>
      <c r="Z207" s="59">
        <v>6.3007798479459781E-2</v>
      </c>
      <c r="AA207" s="60">
        <v>8.5940572937152973E-2</v>
      </c>
      <c r="AB207" s="59">
        <v>0.12258189010564917</v>
      </c>
    </row>
    <row r="208" spans="1:28" s="3" customFormat="1" ht="15.75" x14ac:dyDescent="0.25">
      <c r="A208" s="4" t="s">
        <v>361</v>
      </c>
      <c r="B208" s="11">
        <v>4067</v>
      </c>
      <c r="C208" s="6" t="s">
        <v>805</v>
      </c>
      <c r="D208" s="6" t="s">
        <v>22</v>
      </c>
      <c r="E208" s="12" t="s">
        <v>54</v>
      </c>
      <c r="F208" s="6" t="s">
        <v>29</v>
      </c>
      <c r="G208" s="13" t="s">
        <v>271</v>
      </c>
      <c r="H208" s="12" t="s">
        <v>362</v>
      </c>
      <c r="I208" s="4" t="s">
        <v>17</v>
      </c>
      <c r="J208" s="4" t="s">
        <v>230</v>
      </c>
      <c r="K208" s="11" t="s">
        <v>18</v>
      </c>
      <c r="L208" s="9">
        <v>0.03</v>
      </c>
      <c r="M208" s="9">
        <v>1.4999999999999999E-2</v>
      </c>
      <c r="N208" s="9">
        <v>0.02</v>
      </c>
      <c r="O208" s="8" t="s">
        <v>398</v>
      </c>
      <c r="P208" s="10" t="s">
        <v>22</v>
      </c>
      <c r="Q208" s="58">
        <v>619218.65</v>
      </c>
      <c r="R208" s="58">
        <v>1724.84</v>
      </c>
      <c r="S208" s="59">
        <v>1.1826266513363127E-2</v>
      </c>
      <c r="T208" s="59">
        <v>2.3191094619644956E-5</v>
      </c>
      <c r="U208" s="59">
        <v>-3.6511790990287232E-4</v>
      </c>
      <c r="V208" s="59">
        <v>5.7429590741654387E-4</v>
      </c>
      <c r="W208" s="59">
        <v>5.1163712224514138E-3</v>
      </c>
      <c r="X208" s="59">
        <v>1.1713503082346472E-2</v>
      </c>
      <c r="Y208" s="59">
        <v>2.7791681563579949E-2</v>
      </c>
      <c r="Z208" s="59">
        <v>6.1400809816252927E-2</v>
      </c>
      <c r="AA208" s="60">
        <v>8.2932035787160518E-2</v>
      </c>
      <c r="AB208" s="59">
        <v>0.13136905074250929</v>
      </c>
    </row>
    <row r="209" spans="1:28" s="3" customFormat="1" ht="15.75" x14ac:dyDescent="0.45">
      <c r="A209" s="4" t="s">
        <v>215</v>
      </c>
      <c r="B209" s="5">
        <v>4076</v>
      </c>
      <c r="C209" s="14" t="s">
        <v>135</v>
      </c>
      <c r="D209" s="6" t="s">
        <v>22</v>
      </c>
      <c r="E209" s="6" t="s">
        <v>54</v>
      </c>
      <c r="F209" s="6" t="s">
        <v>29</v>
      </c>
      <c r="G209" s="7" t="s">
        <v>55</v>
      </c>
      <c r="H209" s="8" t="s">
        <v>136</v>
      </c>
      <c r="I209" s="5" t="s">
        <v>17</v>
      </c>
      <c r="J209" s="4" t="s">
        <v>230</v>
      </c>
      <c r="K209" s="5" t="s">
        <v>18</v>
      </c>
      <c r="L209" s="9">
        <v>0.03</v>
      </c>
      <c r="M209" s="9">
        <v>1.4999999999999999E-2</v>
      </c>
      <c r="N209" s="9">
        <v>5.4999999999999997E-3</v>
      </c>
      <c r="O209" s="8" t="s">
        <v>398</v>
      </c>
      <c r="P209" s="10" t="s">
        <v>22</v>
      </c>
      <c r="Q209" s="58">
        <v>4168245923.8600001</v>
      </c>
      <c r="R209" s="58">
        <v>1627.6</v>
      </c>
      <c r="S209" s="59">
        <v>1.7447130381511328E-2</v>
      </c>
      <c r="T209" s="59">
        <v>7.3733624990716238E-5</v>
      </c>
      <c r="U209" s="59">
        <v>-1.509146902568026E-3</v>
      </c>
      <c r="V209" s="59">
        <v>1.0578886510688365E-3</v>
      </c>
      <c r="W209" s="59">
        <v>7.3465244811941914E-3</v>
      </c>
      <c r="X209" s="59">
        <v>1.7453490698139531E-2</v>
      </c>
      <c r="Y209" s="59">
        <v>4.0991103350793992E-2</v>
      </c>
      <c r="Z209" s="59">
        <v>8.0492581405383873E-2</v>
      </c>
      <c r="AA209" s="60">
        <v>9.8623682913823174E-2</v>
      </c>
      <c r="AB209" s="59">
        <v>0.14806480965514313</v>
      </c>
    </row>
    <row r="210" spans="1:28" s="3" customFormat="1" ht="15.75" x14ac:dyDescent="0.25">
      <c r="A210" s="4" t="s">
        <v>216</v>
      </c>
      <c r="B210" s="5">
        <v>4077</v>
      </c>
      <c r="C210" s="22" t="s">
        <v>137</v>
      </c>
      <c r="D210" s="6" t="s">
        <v>22</v>
      </c>
      <c r="E210" s="6" t="s">
        <v>54</v>
      </c>
      <c r="F210" s="6" t="s">
        <v>227</v>
      </c>
      <c r="G210" s="7" t="s">
        <v>15</v>
      </c>
      <c r="H210" s="8" t="s">
        <v>138</v>
      </c>
      <c r="I210" s="5" t="s">
        <v>17</v>
      </c>
      <c r="J210" s="4" t="s">
        <v>231</v>
      </c>
      <c r="K210" s="5" t="s">
        <v>18</v>
      </c>
      <c r="L210" s="9">
        <v>0.03</v>
      </c>
      <c r="M210" s="9">
        <v>1.4999999999999999E-2</v>
      </c>
      <c r="N210" s="9">
        <v>4.0000000000000001E-3</v>
      </c>
      <c r="O210" s="8" t="s">
        <v>398</v>
      </c>
      <c r="P210" s="10" t="s">
        <v>22</v>
      </c>
      <c r="Q210" s="58">
        <v>2769308070.77</v>
      </c>
      <c r="R210" s="58">
        <v>3346.05</v>
      </c>
      <c r="S210" s="59">
        <v>1.2389942815648626E-2</v>
      </c>
      <c r="T210" s="59">
        <v>5.379766697459586E-5</v>
      </c>
      <c r="U210" s="59">
        <v>-1.4044440194584221E-4</v>
      </c>
      <c r="V210" s="59">
        <v>1.5804739625895228E-3</v>
      </c>
      <c r="W210" s="59">
        <v>5.9768442382680705E-3</v>
      </c>
      <c r="X210" s="59">
        <v>1.2451208811159215E-2</v>
      </c>
      <c r="Y210" s="59">
        <v>2.7514624821508196E-2</v>
      </c>
      <c r="Z210" s="59">
        <v>5.8953658019412866E-2</v>
      </c>
      <c r="AA210" s="60">
        <v>7.9677456826454052E-2</v>
      </c>
      <c r="AB210" s="59">
        <v>0.11264626956495723</v>
      </c>
    </row>
    <row r="211" spans="1:28" s="3" customFormat="1" ht="15.75" x14ac:dyDescent="0.25">
      <c r="A211" s="4" t="s">
        <v>684</v>
      </c>
      <c r="B211" s="5">
        <v>4079</v>
      </c>
      <c r="C211" s="22" t="s">
        <v>685</v>
      </c>
      <c r="D211" s="6" t="s">
        <v>22</v>
      </c>
      <c r="E211" s="6" t="s">
        <v>54</v>
      </c>
      <c r="F211" s="6" t="s">
        <v>228</v>
      </c>
      <c r="G211" s="7" t="s">
        <v>19</v>
      </c>
      <c r="H211" s="8" t="s">
        <v>686</v>
      </c>
      <c r="I211" s="5" t="s">
        <v>17</v>
      </c>
      <c r="J211" s="4" t="s">
        <v>230</v>
      </c>
      <c r="K211" s="5" t="s">
        <v>18</v>
      </c>
      <c r="L211" s="9">
        <v>0</v>
      </c>
      <c r="M211" s="9">
        <v>0</v>
      </c>
      <c r="N211" s="9">
        <v>0.02</v>
      </c>
      <c r="O211" s="8" t="s">
        <v>398</v>
      </c>
      <c r="P211" s="10" t="s">
        <v>22</v>
      </c>
      <c r="Q211" s="58">
        <v>1402546.98</v>
      </c>
      <c r="R211" s="58">
        <v>1895.33</v>
      </c>
      <c r="S211" s="59">
        <v>4.0686788598913871E-2</v>
      </c>
      <c r="T211" s="59">
        <v>2.3268973468081123E-3</v>
      </c>
      <c r="U211" s="59">
        <v>5.4587701056741308E-3</v>
      </c>
      <c r="V211" s="59">
        <v>-2.8482965604179804E-4</v>
      </c>
      <c r="W211" s="59">
        <v>2.463008914621815E-2</v>
      </c>
      <c r="X211" s="59">
        <v>4.1292846272600832E-2</v>
      </c>
      <c r="Y211" s="59">
        <v>7.2267890178152175E-2</v>
      </c>
      <c r="Z211" s="59">
        <v>0.13799459621735211</v>
      </c>
      <c r="AA211" s="60">
        <v>0.15251959550261168</v>
      </c>
      <c r="AB211" s="59" t="s">
        <v>19</v>
      </c>
    </row>
    <row r="212" spans="1:28" s="2" customFormat="1" ht="15.75" x14ac:dyDescent="0.25">
      <c r="A212" s="4" t="s">
        <v>217</v>
      </c>
      <c r="B212" s="5">
        <v>4102</v>
      </c>
      <c r="C212" s="6" t="s">
        <v>143</v>
      </c>
      <c r="D212" s="6" t="s">
        <v>221</v>
      </c>
      <c r="E212" s="6" t="s">
        <v>54</v>
      </c>
      <c r="F212" s="6" t="s">
        <v>227</v>
      </c>
      <c r="G212" s="7" t="s">
        <v>19</v>
      </c>
      <c r="H212" s="8" t="s">
        <v>144</v>
      </c>
      <c r="I212" s="5" t="s">
        <v>17</v>
      </c>
      <c r="J212" s="4" t="s">
        <v>230</v>
      </c>
      <c r="K212" s="5" t="s">
        <v>18</v>
      </c>
      <c r="L212" s="9">
        <v>0</v>
      </c>
      <c r="M212" s="9">
        <v>0</v>
      </c>
      <c r="N212" s="9">
        <v>8.0000000000000002E-3</v>
      </c>
      <c r="O212" s="12" t="s">
        <v>808</v>
      </c>
      <c r="P212" s="10" t="s">
        <v>221</v>
      </c>
      <c r="Q212" s="58">
        <v>1723048045.52</v>
      </c>
      <c r="R212" s="58">
        <v>150.09</v>
      </c>
      <c r="S212" s="59">
        <v>1.4258683605892782E-2</v>
      </c>
      <c r="T212" s="59">
        <v>6.6631130063905277E-5</v>
      </c>
      <c r="U212" s="59">
        <v>-2.6643575567835906E-4</v>
      </c>
      <c r="V212" s="59">
        <v>1.4011208967174269E-3</v>
      </c>
      <c r="W212" s="59">
        <v>6.3023801542071581E-3</v>
      </c>
      <c r="X212" s="59">
        <v>1.4327228492261975E-2</v>
      </c>
      <c r="Y212" s="59">
        <v>3.2042907240596823E-2</v>
      </c>
      <c r="Z212" s="59">
        <v>6.5526054238250669E-2</v>
      </c>
      <c r="AA212" s="60">
        <v>9.1008214000145457E-2</v>
      </c>
      <c r="AB212" s="59">
        <v>0.1293453724604966</v>
      </c>
    </row>
    <row r="213" spans="1:28" s="2" customFormat="1" ht="15.75" x14ac:dyDescent="0.25">
      <c r="A213" s="4" t="s">
        <v>218</v>
      </c>
      <c r="B213" s="11">
        <v>4109</v>
      </c>
      <c r="C213" s="6" t="s">
        <v>638</v>
      </c>
      <c r="D213" s="6" t="s">
        <v>226</v>
      </c>
      <c r="E213" s="12" t="s">
        <v>54</v>
      </c>
      <c r="F213" s="6" t="s">
        <v>227</v>
      </c>
      <c r="G213" s="13" t="s">
        <v>310</v>
      </c>
      <c r="H213" s="12" t="s">
        <v>113</v>
      </c>
      <c r="I213" s="4" t="s">
        <v>17</v>
      </c>
      <c r="J213" s="4" t="s">
        <v>230</v>
      </c>
      <c r="K213" s="11" t="s">
        <v>18</v>
      </c>
      <c r="L213" s="9">
        <v>0</v>
      </c>
      <c r="M213" s="9">
        <v>0</v>
      </c>
      <c r="N213" s="9">
        <v>0.01</v>
      </c>
      <c r="O213" s="8" t="s">
        <v>773</v>
      </c>
      <c r="P213" s="10" t="s">
        <v>226</v>
      </c>
      <c r="Q213" s="58">
        <v>143536253.81</v>
      </c>
      <c r="R213" s="58">
        <v>97.94</v>
      </c>
      <c r="S213" s="59">
        <v>4.1582473678613174E-2</v>
      </c>
      <c r="T213" s="59">
        <v>0</v>
      </c>
      <c r="U213" s="59">
        <v>-1.0209290454318648E-4</v>
      </c>
      <c r="V213" s="59">
        <v>1.2267429973421035E-3</v>
      </c>
      <c r="W213" s="59">
        <v>9.3785427187467445E-3</v>
      </c>
      <c r="X213" s="59">
        <v>4.169325675388217E-2</v>
      </c>
      <c r="Y213" s="59">
        <v>5.7324840764331239E-2</v>
      </c>
      <c r="Z213" s="59">
        <v>0.13685432385374338</v>
      </c>
      <c r="AA213" s="60">
        <v>0.21167883211678831</v>
      </c>
      <c r="AB213" s="59">
        <v>0.32818009221589373</v>
      </c>
    </row>
    <row r="214" spans="1:28" s="2" customFormat="1" ht="15.75" x14ac:dyDescent="0.25">
      <c r="A214" s="4" t="s">
        <v>219</v>
      </c>
      <c r="B214" s="5">
        <v>4111</v>
      </c>
      <c r="C214" s="6" t="s">
        <v>145</v>
      </c>
      <c r="D214" s="6" t="s">
        <v>22</v>
      </c>
      <c r="E214" s="6" t="s">
        <v>54</v>
      </c>
      <c r="F214" s="6" t="s">
        <v>229</v>
      </c>
      <c r="G214" s="7" t="s">
        <v>19</v>
      </c>
      <c r="H214" s="8" t="s">
        <v>292</v>
      </c>
      <c r="I214" s="5" t="s">
        <v>17</v>
      </c>
      <c r="J214" s="4" t="s">
        <v>231</v>
      </c>
      <c r="K214" s="5" t="s">
        <v>18</v>
      </c>
      <c r="L214" s="9">
        <v>0.03</v>
      </c>
      <c r="M214" s="9">
        <v>1.4999999999999999E-2</v>
      </c>
      <c r="N214" s="9">
        <v>0.02</v>
      </c>
      <c r="O214" s="8" t="s">
        <v>398</v>
      </c>
      <c r="P214" s="10" t="s">
        <v>22</v>
      </c>
      <c r="Q214" s="58">
        <v>1306237627.8199999</v>
      </c>
      <c r="R214" s="58">
        <v>2967.04</v>
      </c>
      <c r="S214" s="59">
        <v>0.26241979679016958</v>
      </c>
      <c r="T214" s="59">
        <v>1.1336910061422383E-2</v>
      </c>
      <c r="U214" s="59">
        <v>3.2311937011380638E-2</v>
      </c>
      <c r="V214" s="59">
        <v>1.9955379702233485E-2</v>
      </c>
      <c r="W214" s="59">
        <v>5.0893442187472347E-2</v>
      </c>
      <c r="X214" s="59">
        <v>0.26925133575458898</v>
      </c>
      <c r="Y214" s="59">
        <v>0.45354784346769605</v>
      </c>
      <c r="Z214" s="59">
        <v>0.69834346487160992</v>
      </c>
      <c r="AA214" s="60">
        <v>0.70190895741556547</v>
      </c>
      <c r="AB214" s="59">
        <v>1.0770318515925796</v>
      </c>
    </row>
    <row r="215" spans="1:28" s="2" customFormat="1" ht="15.75" x14ac:dyDescent="0.25">
      <c r="A215" s="4" t="s">
        <v>220</v>
      </c>
      <c r="B215" s="5">
        <v>4112</v>
      </c>
      <c r="C215" s="6" t="s">
        <v>146</v>
      </c>
      <c r="D215" s="6" t="s">
        <v>430</v>
      </c>
      <c r="E215" s="6" t="s">
        <v>54</v>
      </c>
      <c r="F215" s="6" t="s">
        <v>29</v>
      </c>
      <c r="G215" s="6" t="s">
        <v>278</v>
      </c>
      <c r="H215" s="8" t="s">
        <v>147</v>
      </c>
      <c r="I215" s="5" t="s">
        <v>17</v>
      </c>
      <c r="J215" s="4" t="s">
        <v>230</v>
      </c>
      <c r="K215" s="5" t="s">
        <v>18</v>
      </c>
      <c r="L215" s="9">
        <v>0.03</v>
      </c>
      <c r="M215" s="9">
        <v>1.4999999999999999E-2</v>
      </c>
      <c r="N215" s="9">
        <v>0.02</v>
      </c>
      <c r="O215" s="8" t="s">
        <v>266</v>
      </c>
      <c r="P215" s="10" t="s">
        <v>99</v>
      </c>
      <c r="Q215" s="58">
        <v>190283857.40000001</v>
      </c>
      <c r="R215" s="58">
        <v>146.30000000000001</v>
      </c>
      <c r="S215" s="59">
        <v>7.1595759328102748E-3</v>
      </c>
      <c r="T215" s="59">
        <v>2.0510015724346166E-4</v>
      </c>
      <c r="U215" s="59">
        <v>-2.0501605959134242E-4</v>
      </c>
      <c r="V215" s="59">
        <v>6.8357372342739265E-5</v>
      </c>
      <c r="W215" s="59">
        <v>2.6041666666668305E-3</v>
      </c>
      <c r="X215" s="59">
        <v>6.9516140133527382E-3</v>
      </c>
      <c r="Y215" s="59">
        <v>2.1648044692737591E-2</v>
      </c>
      <c r="Z215" s="59">
        <v>5.4262448656049581E-2</v>
      </c>
      <c r="AA215" s="60">
        <v>7.1402416697180518E-2</v>
      </c>
      <c r="AB215" s="59">
        <v>0.11543153400426971</v>
      </c>
    </row>
    <row r="216" spans="1:28" s="2" customFormat="1" ht="15.75" x14ac:dyDescent="0.45">
      <c r="A216" s="4" t="s">
        <v>395</v>
      </c>
      <c r="B216" s="11">
        <v>4115</v>
      </c>
      <c r="C216" s="18" t="s">
        <v>396</v>
      </c>
      <c r="D216" s="6" t="s">
        <v>22</v>
      </c>
      <c r="E216" s="12" t="s">
        <v>54</v>
      </c>
      <c r="F216" s="6" t="s">
        <v>29</v>
      </c>
      <c r="G216" s="13" t="s">
        <v>278</v>
      </c>
      <c r="H216" s="12" t="s">
        <v>397</v>
      </c>
      <c r="I216" s="5" t="s">
        <v>17</v>
      </c>
      <c r="J216" s="4" t="s">
        <v>231</v>
      </c>
      <c r="K216" s="5" t="s">
        <v>18</v>
      </c>
      <c r="L216" s="9">
        <v>0.03</v>
      </c>
      <c r="M216" s="9">
        <v>1.4999999999999999E-2</v>
      </c>
      <c r="N216" s="9">
        <v>0.02</v>
      </c>
      <c r="O216" s="6" t="s">
        <v>22</v>
      </c>
      <c r="P216" s="10" t="s">
        <v>398</v>
      </c>
      <c r="Q216" s="58">
        <v>323940451.35000002</v>
      </c>
      <c r="R216" s="58">
        <v>1658.01</v>
      </c>
      <c r="S216" s="59">
        <v>1.6759879314151106E-2</v>
      </c>
      <c r="T216" s="59">
        <v>1.5080590676575621E-4</v>
      </c>
      <c r="U216" s="59">
        <v>-1.9323148047820495E-3</v>
      </c>
      <c r="V216" s="59">
        <v>1.1533119980677989E-3</v>
      </c>
      <c r="W216" s="59">
        <v>7.6699141237031284E-3</v>
      </c>
      <c r="X216" s="59">
        <v>1.667882831231109E-2</v>
      </c>
      <c r="Y216" s="59">
        <v>3.5725440711635324E-2</v>
      </c>
      <c r="Z216" s="59">
        <v>7.4815246985608763E-2</v>
      </c>
      <c r="AA216" s="60">
        <v>9.6458684654300103E-2</v>
      </c>
      <c r="AB216" s="59">
        <v>0.13301579925650564</v>
      </c>
    </row>
    <row r="217" spans="1:28" s="2" customFormat="1" ht="15.75" x14ac:dyDescent="0.25">
      <c r="A217" s="4" t="s">
        <v>255</v>
      </c>
      <c r="B217" s="4">
        <v>4116</v>
      </c>
      <c r="C217" s="31" t="s">
        <v>256</v>
      </c>
      <c r="D217" s="6" t="s">
        <v>22</v>
      </c>
      <c r="E217" s="6" t="s">
        <v>54</v>
      </c>
      <c r="F217" s="6" t="s">
        <v>227</v>
      </c>
      <c r="G217" s="7" t="s">
        <v>258</v>
      </c>
      <c r="H217" s="8" t="s">
        <v>259</v>
      </c>
      <c r="I217" s="5" t="s">
        <v>17</v>
      </c>
      <c r="J217" s="4" t="s">
        <v>230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398</v>
      </c>
      <c r="P217" s="10" t="s">
        <v>257</v>
      </c>
      <c r="Q217" s="58">
        <v>640658.79</v>
      </c>
      <c r="R217" s="58">
        <v>735.98</v>
      </c>
      <c r="S217" s="59">
        <v>9.4362913180633598E-3</v>
      </c>
      <c r="T217" s="59">
        <v>4.0763638834122852E-5</v>
      </c>
      <c r="U217" s="59">
        <v>1.4948292497317956E-4</v>
      </c>
      <c r="V217" s="59">
        <v>1.1017859814737533E-3</v>
      </c>
      <c r="W217" s="59">
        <v>4.5451443390432554E-3</v>
      </c>
      <c r="X217" s="59">
        <v>9.671710589494285E-3</v>
      </c>
      <c r="Y217" s="59">
        <v>2.1159102576554328E-2</v>
      </c>
      <c r="Z217" s="59">
        <v>0.17662669864108715</v>
      </c>
      <c r="AA217" s="60">
        <v>0.19784512222909423</v>
      </c>
      <c r="AB217" s="59">
        <v>0.22720602948042418</v>
      </c>
    </row>
    <row r="218" spans="1:28" s="2" customFormat="1" ht="16.5" customHeight="1" x14ac:dyDescent="0.25">
      <c r="A218" s="4" t="s">
        <v>386</v>
      </c>
      <c r="B218" s="4">
        <v>4119</v>
      </c>
      <c r="C218" s="22" t="s">
        <v>272</v>
      </c>
      <c r="D218" s="6" t="s">
        <v>22</v>
      </c>
      <c r="E218" s="12" t="s">
        <v>54</v>
      </c>
      <c r="F218" s="6" t="s">
        <v>227</v>
      </c>
      <c r="G218" s="7" t="s">
        <v>19</v>
      </c>
      <c r="H218" s="6" t="s">
        <v>274</v>
      </c>
      <c r="I218" s="5" t="s">
        <v>17</v>
      </c>
      <c r="J218" s="4" t="s">
        <v>230</v>
      </c>
      <c r="K218" s="5" t="s">
        <v>273</v>
      </c>
      <c r="L218" s="9">
        <v>0.03</v>
      </c>
      <c r="M218" s="9">
        <v>1.4999999999999999E-2</v>
      </c>
      <c r="N218" s="9">
        <v>0.02</v>
      </c>
      <c r="O218" s="8" t="s">
        <v>398</v>
      </c>
      <c r="P218" s="24" t="s">
        <v>275</v>
      </c>
      <c r="Q218" s="58">
        <v>536649.30000000005</v>
      </c>
      <c r="R218" s="58">
        <v>1321.71</v>
      </c>
      <c r="S218" s="59">
        <v>1.0203613684307177E-2</v>
      </c>
      <c r="T218" s="59">
        <v>5.2964498653140287E-5</v>
      </c>
      <c r="U218" s="59">
        <v>2.9515938606855269E-4</v>
      </c>
      <c r="V218" s="59">
        <v>1.3106259185745376E-3</v>
      </c>
      <c r="W218" s="59">
        <v>4.5526403794120401E-3</v>
      </c>
      <c r="X218" s="59">
        <v>1.0242220880372459E-2</v>
      </c>
      <c r="Y218" s="59">
        <v>2.1698463250981674E-2</v>
      </c>
      <c r="Z218" s="59">
        <v>4.934262758423584E-2</v>
      </c>
      <c r="AA218" s="60">
        <v>6.8644335023164513E-2</v>
      </c>
      <c r="AB218" s="59">
        <v>9.1059930658741906E-2</v>
      </c>
    </row>
    <row r="219" spans="1:28" s="2" customFormat="1" ht="15.75" x14ac:dyDescent="0.25">
      <c r="A219" s="32" t="s">
        <v>314</v>
      </c>
      <c r="B219" s="4">
        <v>4123</v>
      </c>
      <c r="C219" s="6" t="s">
        <v>315</v>
      </c>
      <c r="D219" s="6" t="s">
        <v>226</v>
      </c>
      <c r="E219" s="6" t="s">
        <v>54</v>
      </c>
      <c r="F219" s="6" t="s">
        <v>29</v>
      </c>
      <c r="G219" s="6" t="s">
        <v>278</v>
      </c>
      <c r="H219" s="6" t="s">
        <v>300</v>
      </c>
      <c r="I219" s="4" t="s">
        <v>17</v>
      </c>
      <c r="J219" s="4" t="s">
        <v>230</v>
      </c>
      <c r="K219" s="4" t="s">
        <v>18</v>
      </c>
      <c r="L219" s="9">
        <v>0.03</v>
      </c>
      <c r="M219" s="9">
        <v>0.02</v>
      </c>
      <c r="N219" s="9">
        <v>0.02</v>
      </c>
      <c r="O219" s="8" t="s">
        <v>773</v>
      </c>
      <c r="P219" s="24" t="s">
        <v>867</v>
      </c>
      <c r="Q219" s="58">
        <v>1205573.77</v>
      </c>
      <c r="R219" s="58">
        <v>120.56</v>
      </c>
      <c r="S219" s="59">
        <v>1.1918751049185846E-2</v>
      </c>
      <c r="T219" s="59">
        <v>0</v>
      </c>
      <c r="U219" s="59">
        <v>-3.3167495854056421E-4</v>
      </c>
      <c r="V219" s="59">
        <v>5.8096107560799562E-4</v>
      </c>
      <c r="W219" s="59">
        <v>4.6666666666666853E-3</v>
      </c>
      <c r="X219" s="59">
        <v>1.1918751049185846E-2</v>
      </c>
      <c r="Y219" s="59">
        <v>2.6829060557022451E-2</v>
      </c>
      <c r="Z219" s="59">
        <v>5.4214760405736299E-2</v>
      </c>
      <c r="AA219" s="60">
        <v>6.6997079387556488E-2</v>
      </c>
      <c r="AB219" s="59">
        <v>9.4408133623819959E-2</v>
      </c>
    </row>
    <row r="220" spans="1:28" s="2" customFormat="1" ht="15.75" x14ac:dyDescent="0.25">
      <c r="A220" s="4" t="s">
        <v>311</v>
      </c>
      <c r="B220" s="4">
        <v>4126</v>
      </c>
      <c r="C220" s="31" t="s">
        <v>312</v>
      </c>
      <c r="D220" s="6" t="s">
        <v>221</v>
      </c>
      <c r="E220" s="6" t="s">
        <v>54</v>
      </c>
      <c r="F220" s="6" t="s">
        <v>23</v>
      </c>
      <c r="G220" s="6" t="s">
        <v>313</v>
      </c>
      <c r="H220" s="6" t="s">
        <v>97</v>
      </c>
      <c r="I220" s="4" t="s">
        <v>17</v>
      </c>
      <c r="J220" s="4" t="s">
        <v>230</v>
      </c>
      <c r="K220" s="4" t="s">
        <v>18</v>
      </c>
      <c r="L220" s="9">
        <v>0.02</v>
      </c>
      <c r="M220" s="9">
        <v>0.02</v>
      </c>
      <c r="N220" s="9">
        <v>0.02</v>
      </c>
      <c r="O220" s="6" t="s">
        <v>122</v>
      </c>
      <c r="P220" s="10" t="s">
        <v>221</v>
      </c>
      <c r="Q220" s="58">
        <v>2444395544.75</v>
      </c>
      <c r="R220" s="58">
        <v>1446.6</v>
      </c>
      <c r="S220" s="59">
        <v>4.3549771682909681E-2</v>
      </c>
      <c r="T220" s="59">
        <v>5.325660693165738E-4</v>
      </c>
      <c r="U220" s="59">
        <v>-4.5554011092608952E-3</v>
      </c>
      <c r="V220" s="59">
        <v>-1.2358549838097411E-3</v>
      </c>
      <c r="W220" s="59">
        <v>1.7256655837306418E-2</v>
      </c>
      <c r="X220" s="59">
        <v>4.3873574830422826E-2</v>
      </c>
      <c r="Y220" s="59">
        <v>9.7189144911487543E-2</v>
      </c>
      <c r="Z220" s="59">
        <v>0.17668111827817032</v>
      </c>
      <c r="AA220" s="60">
        <v>0.17626969800458603</v>
      </c>
      <c r="AB220" s="59">
        <v>0.2208213074079699</v>
      </c>
    </row>
    <row r="221" spans="1:28" s="3" customFormat="1" ht="15.75" x14ac:dyDescent="0.45">
      <c r="A221" s="4" t="s">
        <v>317</v>
      </c>
      <c r="B221" s="4">
        <v>4127</v>
      </c>
      <c r="C221" s="30" t="s">
        <v>318</v>
      </c>
      <c r="D221" s="6" t="s">
        <v>40</v>
      </c>
      <c r="E221" s="6" t="s">
        <v>54</v>
      </c>
      <c r="F221" s="6" t="s">
        <v>227</v>
      </c>
      <c r="G221" s="6" t="s">
        <v>310</v>
      </c>
      <c r="H221" s="6" t="s">
        <v>33</v>
      </c>
      <c r="I221" s="4" t="s">
        <v>17</v>
      </c>
      <c r="J221" s="4" t="s">
        <v>231</v>
      </c>
      <c r="K221" s="4" t="s">
        <v>18</v>
      </c>
      <c r="L221" s="9">
        <v>0.03</v>
      </c>
      <c r="M221" s="9">
        <v>1.4999999999999999E-2</v>
      </c>
      <c r="N221" s="9">
        <v>0.02</v>
      </c>
      <c r="O221" s="8" t="s">
        <v>266</v>
      </c>
      <c r="P221" s="10" t="s">
        <v>40</v>
      </c>
      <c r="Q221" s="58">
        <v>331861361.45999998</v>
      </c>
      <c r="R221" s="58">
        <v>177.64</v>
      </c>
      <c r="S221" s="59">
        <v>1.2886304025544481E-2</v>
      </c>
      <c r="T221" s="59">
        <v>5.6296796712215872E-5</v>
      </c>
      <c r="U221" s="59">
        <v>-4.5014629754677304E-4</v>
      </c>
      <c r="V221" s="59">
        <v>1.2964319936868821E-3</v>
      </c>
      <c r="W221" s="59">
        <v>5.7181679216440637E-3</v>
      </c>
      <c r="X221" s="59">
        <v>1.2944061127900905E-2</v>
      </c>
      <c r="Y221" s="59">
        <v>2.8783228123009204E-2</v>
      </c>
      <c r="Z221" s="59">
        <v>6.0157555502506468E-2</v>
      </c>
      <c r="AA221" s="60">
        <v>7.758568395511066E-2</v>
      </c>
      <c r="AB221" s="59">
        <v>0.10948722753107221</v>
      </c>
    </row>
    <row r="222" spans="1:28" s="3" customFormat="1" ht="15.75" x14ac:dyDescent="0.45">
      <c r="A222" s="4" t="s">
        <v>363</v>
      </c>
      <c r="B222" s="11">
        <v>4129</v>
      </c>
      <c r="C222" s="30" t="s">
        <v>364</v>
      </c>
      <c r="D222" s="6" t="s">
        <v>22</v>
      </c>
      <c r="E222" s="12" t="s">
        <v>54</v>
      </c>
      <c r="F222" s="6" t="s">
        <v>227</v>
      </c>
      <c r="G222" s="13" t="s">
        <v>365</v>
      </c>
      <c r="H222" s="12" t="s">
        <v>366</v>
      </c>
      <c r="I222" s="4" t="s">
        <v>17</v>
      </c>
      <c r="J222" s="4" t="s">
        <v>230</v>
      </c>
      <c r="K222" s="4" t="s">
        <v>18</v>
      </c>
      <c r="L222" s="9">
        <v>0.03</v>
      </c>
      <c r="M222" s="9">
        <v>1.4999999999999999E-2</v>
      </c>
      <c r="N222" s="9">
        <v>0.02</v>
      </c>
      <c r="O222" s="8" t="s">
        <v>398</v>
      </c>
      <c r="P222" s="10" t="s">
        <v>22</v>
      </c>
      <c r="Q222" s="58">
        <v>33327219.210000001</v>
      </c>
      <c r="R222" s="58">
        <v>2992.47</v>
      </c>
      <c r="S222" s="59">
        <v>1.2735038106970142E-2</v>
      </c>
      <c r="T222" s="59">
        <v>5.0128328520892217E-5</v>
      </c>
      <c r="U222" s="59">
        <v>2.0050728342688813E-5</v>
      </c>
      <c r="V222" s="59">
        <v>1.4155489518914205E-3</v>
      </c>
      <c r="W222" s="59">
        <v>5.652546502444746E-3</v>
      </c>
      <c r="X222" s="59">
        <v>1.2748747800189392E-2</v>
      </c>
      <c r="Y222" s="59">
        <v>2.8439162531102652E-2</v>
      </c>
      <c r="Z222" s="59">
        <v>5.9217675396524713E-2</v>
      </c>
      <c r="AA222" s="60">
        <v>8.243988193419563E-2</v>
      </c>
      <c r="AB222" s="59">
        <v>0.10632673658992851</v>
      </c>
    </row>
    <row r="223" spans="1:28" s="3" customFormat="1" ht="15.75" x14ac:dyDescent="0.25">
      <c r="A223" s="4" t="s">
        <v>337</v>
      </c>
      <c r="B223" s="33">
        <v>4130</v>
      </c>
      <c r="C223" s="6" t="s">
        <v>338</v>
      </c>
      <c r="D223" s="34" t="s">
        <v>40</v>
      </c>
      <c r="E223" s="35" t="s">
        <v>54</v>
      </c>
      <c r="F223" s="34" t="s">
        <v>227</v>
      </c>
      <c r="G223" s="36" t="s">
        <v>290</v>
      </c>
      <c r="H223" s="35" t="s">
        <v>339</v>
      </c>
      <c r="I223" s="37" t="s">
        <v>17</v>
      </c>
      <c r="J223" s="32" t="s">
        <v>230</v>
      </c>
      <c r="K223" s="32" t="s">
        <v>18</v>
      </c>
      <c r="L223" s="38">
        <v>0</v>
      </c>
      <c r="M223" s="38">
        <v>0</v>
      </c>
      <c r="N223" s="38">
        <v>6.4999999999999997E-3</v>
      </c>
      <c r="O223" s="12" t="s">
        <v>808</v>
      </c>
      <c r="P223" s="39" t="s">
        <v>44</v>
      </c>
      <c r="Q223" s="58">
        <v>1808737588.4000001</v>
      </c>
      <c r="R223" s="58">
        <v>1248.3499999999999</v>
      </c>
      <c r="S223" s="59">
        <v>1.329577830628983E-2</v>
      </c>
      <c r="T223" s="59">
        <v>-2.322526909278823E-4</v>
      </c>
      <c r="U223" s="59">
        <v>-4.2438024469941072E-4</v>
      </c>
      <c r="V223" s="59">
        <v>1.1147109770961961E-3</v>
      </c>
      <c r="W223" s="59">
        <v>5.8172794147267406E-3</v>
      </c>
      <c r="X223" s="59">
        <v>1.3361582608836672E-2</v>
      </c>
      <c r="Y223" s="59">
        <v>3.1839184017589235E-2</v>
      </c>
      <c r="Z223" s="59">
        <v>6.5981828739283391E-2</v>
      </c>
      <c r="AA223" s="60">
        <v>9.1014761276339021E-2</v>
      </c>
      <c r="AB223" s="59">
        <v>0.12923797807287321</v>
      </c>
    </row>
    <row r="224" spans="1:28" s="3" customFormat="1" ht="15.75" x14ac:dyDescent="0.25">
      <c r="A224" s="4" t="s">
        <v>343</v>
      </c>
      <c r="B224" s="11">
        <v>4131</v>
      </c>
      <c r="C224" s="6" t="s">
        <v>240</v>
      </c>
      <c r="D224" s="6" t="s">
        <v>73</v>
      </c>
      <c r="E224" s="12" t="s">
        <v>54</v>
      </c>
      <c r="F224" s="6" t="s">
        <v>227</v>
      </c>
      <c r="G224" s="13" t="s">
        <v>290</v>
      </c>
      <c r="H224" s="12" t="s">
        <v>344</v>
      </c>
      <c r="I224" s="4" t="s">
        <v>17</v>
      </c>
      <c r="J224" s="4" t="s">
        <v>230</v>
      </c>
      <c r="K224" s="11" t="s">
        <v>18</v>
      </c>
      <c r="L224" s="9">
        <v>0</v>
      </c>
      <c r="M224" s="9">
        <v>0</v>
      </c>
      <c r="N224" s="9">
        <v>0.01</v>
      </c>
      <c r="O224" s="8" t="s">
        <v>398</v>
      </c>
      <c r="P224" s="10" t="s">
        <v>345</v>
      </c>
      <c r="Q224" s="58">
        <v>868640802.13</v>
      </c>
      <c r="R224" s="58">
        <v>138.62</v>
      </c>
      <c r="S224" s="59">
        <v>1.382286257587958E-2</v>
      </c>
      <c r="T224" s="59">
        <v>1.4430014430021813E-4</v>
      </c>
      <c r="U224" s="59">
        <v>-5.0472276299656197E-4</v>
      </c>
      <c r="V224" s="59">
        <v>1.3002022536839557E-3</v>
      </c>
      <c r="W224" s="59">
        <v>6.2427409988386594E-3</v>
      </c>
      <c r="X224" s="59">
        <v>1.3897015798712739E-2</v>
      </c>
      <c r="Y224" s="59">
        <v>3.155231433249002E-2</v>
      </c>
      <c r="Z224" s="59">
        <v>6.458797327394207E-2</v>
      </c>
      <c r="AA224" s="60">
        <v>8.6789494315954591E-2</v>
      </c>
      <c r="AB224" s="59">
        <v>0.12571057333116781</v>
      </c>
    </row>
    <row r="225" spans="1:28" s="3" customFormat="1" ht="15.75" x14ac:dyDescent="0.25">
      <c r="A225" s="4" t="s">
        <v>346</v>
      </c>
      <c r="B225" s="11">
        <v>4132</v>
      </c>
      <c r="C225" s="6" t="s">
        <v>347</v>
      </c>
      <c r="D225" s="6" t="s">
        <v>73</v>
      </c>
      <c r="E225" s="12" t="s">
        <v>54</v>
      </c>
      <c r="F225" s="6" t="s">
        <v>23</v>
      </c>
      <c r="G225" s="13" t="s">
        <v>348</v>
      </c>
      <c r="H225" s="12" t="s">
        <v>349</v>
      </c>
      <c r="I225" s="4" t="s">
        <v>17</v>
      </c>
      <c r="J225" s="4" t="s">
        <v>230</v>
      </c>
      <c r="K225" s="11" t="s">
        <v>18</v>
      </c>
      <c r="L225" s="9">
        <v>0.01</v>
      </c>
      <c r="M225" s="9">
        <v>5.0000000000000001E-3</v>
      </c>
      <c r="N225" s="9">
        <v>1.4999999999999999E-2</v>
      </c>
      <c r="O225" s="8" t="s">
        <v>398</v>
      </c>
      <c r="P225" s="10" t="s">
        <v>345</v>
      </c>
      <c r="Q225" s="58">
        <v>1474103274.51</v>
      </c>
      <c r="R225" s="58">
        <v>139.74</v>
      </c>
      <c r="S225" s="59">
        <v>4.4706937799043202E-2</v>
      </c>
      <c r="T225" s="59">
        <v>3.5793542844878923E-4</v>
      </c>
      <c r="U225" s="59">
        <v>-5.4092526690390809E-3</v>
      </c>
      <c r="V225" s="59">
        <v>-3.0677035028891949E-3</v>
      </c>
      <c r="W225" s="59">
        <v>1.6808557083606214E-2</v>
      </c>
      <c r="X225" s="59">
        <v>4.4863167339614173E-2</v>
      </c>
      <c r="Y225" s="59">
        <v>9.9276274386406571E-2</v>
      </c>
      <c r="Z225" s="59">
        <v>0.17438440205059261</v>
      </c>
      <c r="AA225" s="60">
        <v>2.1864716636197507E-2</v>
      </c>
      <c r="AB225" s="59">
        <v>7.3024648698456734E-2</v>
      </c>
    </row>
    <row r="226" spans="1:28" s="3" customFormat="1" ht="15.75" x14ac:dyDescent="0.25">
      <c r="A226" s="4" t="s">
        <v>350</v>
      </c>
      <c r="B226" s="11">
        <v>4133</v>
      </c>
      <c r="C226" s="6" t="s">
        <v>351</v>
      </c>
      <c r="D226" s="6" t="s">
        <v>73</v>
      </c>
      <c r="E226" s="12" t="s">
        <v>54</v>
      </c>
      <c r="F226" s="6" t="s">
        <v>229</v>
      </c>
      <c r="G226" s="13" t="s">
        <v>19</v>
      </c>
      <c r="H226" s="12" t="s">
        <v>352</v>
      </c>
      <c r="I226" s="4" t="s">
        <v>17</v>
      </c>
      <c r="J226" s="4" t="s">
        <v>230</v>
      </c>
      <c r="K226" s="11" t="s">
        <v>18</v>
      </c>
      <c r="L226" s="9">
        <v>0.02</v>
      </c>
      <c r="M226" s="9">
        <v>1.4999999999999999E-2</v>
      </c>
      <c r="N226" s="9">
        <v>0.02</v>
      </c>
      <c r="O226" s="8" t="s">
        <v>398</v>
      </c>
      <c r="P226" s="10" t="s">
        <v>345</v>
      </c>
      <c r="Q226" s="58">
        <v>1424425.61</v>
      </c>
      <c r="R226" s="58">
        <v>157.1</v>
      </c>
      <c r="S226" s="59">
        <v>0.18673515636803142</v>
      </c>
      <c r="T226" s="59">
        <v>8.4734882526639691E-3</v>
      </c>
      <c r="U226" s="59">
        <v>3.0163934426229472E-2</v>
      </c>
      <c r="V226" s="59">
        <v>1.6236496539232752E-2</v>
      </c>
      <c r="W226" s="59">
        <v>1.7948551804574494E-2</v>
      </c>
      <c r="X226" s="59">
        <v>0.18988108763159883</v>
      </c>
      <c r="Y226" s="59">
        <v>0.32417397167902895</v>
      </c>
      <c r="Z226" s="59">
        <v>0.50033425651800212</v>
      </c>
      <c r="AA226" s="60">
        <v>0.47387184538887317</v>
      </c>
      <c r="AB226" s="59">
        <v>0.61260521453500294</v>
      </c>
    </row>
    <row r="227" spans="1:28" ht="15.75" x14ac:dyDescent="0.25">
      <c r="A227" s="4" t="s">
        <v>372</v>
      </c>
      <c r="B227" s="33">
        <v>4138</v>
      </c>
      <c r="C227" s="6" t="s">
        <v>373</v>
      </c>
      <c r="D227" s="6" t="s">
        <v>40</v>
      </c>
      <c r="E227" s="12" t="s">
        <v>54</v>
      </c>
      <c r="F227" s="34" t="s">
        <v>227</v>
      </c>
      <c r="G227" s="36" t="s">
        <v>290</v>
      </c>
      <c r="H227" s="12" t="s">
        <v>339</v>
      </c>
      <c r="I227" s="32" t="s">
        <v>17</v>
      </c>
      <c r="J227" s="4" t="s">
        <v>230</v>
      </c>
      <c r="K227" s="11" t="s">
        <v>18</v>
      </c>
      <c r="L227" s="9">
        <v>0.01</v>
      </c>
      <c r="M227" s="9">
        <v>0.01</v>
      </c>
      <c r="N227" s="9">
        <v>0.01</v>
      </c>
      <c r="O227" s="12" t="s">
        <v>266</v>
      </c>
      <c r="P227" s="10" t="s">
        <v>40</v>
      </c>
      <c r="Q227" s="58">
        <v>2528187568.8800001</v>
      </c>
      <c r="R227" s="58">
        <v>1199.25</v>
      </c>
      <c r="S227" s="59">
        <v>1.5229500702639563E-2</v>
      </c>
      <c r="T227" s="59">
        <v>6.6712809693310576E-5</v>
      </c>
      <c r="U227" s="59">
        <v>-3.4176349965830472E-4</v>
      </c>
      <c r="V227" s="59">
        <v>1.5031942878616681E-3</v>
      </c>
      <c r="W227" s="59">
        <v>6.7832467238093021E-3</v>
      </c>
      <c r="X227" s="59">
        <v>1.517793654555926E-2</v>
      </c>
      <c r="Y227" s="59">
        <v>3.3079209200155141E-2</v>
      </c>
      <c r="Z227" s="59">
        <v>6.6303304050929976E-2</v>
      </c>
      <c r="AA227" s="60">
        <v>9.0584191189843843E-2</v>
      </c>
      <c r="AB227" s="59">
        <v>0.12044883353732035</v>
      </c>
    </row>
    <row r="228" spans="1:28" s="2" customFormat="1" ht="15.75" x14ac:dyDescent="0.25">
      <c r="A228" s="4" t="s">
        <v>359</v>
      </c>
      <c r="B228" s="11">
        <v>4139</v>
      </c>
      <c r="C228" s="6" t="s">
        <v>705</v>
      </c>
      <c r="D228" s="6" t="s">
        <v>221</v>
      </c>
      <c r="E228" s="12" t="s">
        <v>54</v>
      </c>
      <c r="F228" s="6" t="s">
        <v>29</v>
      </c>
      <c r="G228" s="6" t="s">
        <v>278</v>
      </c>
      <c r="H228" s="12" t="s">
        <v>300</v>
      </c>
      <c r="I228" s="4" t="s">
        <v>17</v>
      </c>
      <c r="J228" s="4" t="s">
        <v>230</v>
      </c>
      <c r="K228" s="11" t="s">
        <v>18</v>
      </c>
      <c r="L228" s="9">
        <v>0.01</v>
      </c>
      <c r="M228" s="9">
        <v>0.01</v>
      </c>
      <c r="N228" s="9">
        <v>0.01</v>
      </c>
      <c r="O228" s="12" t="s">
        <v>122</v>
      </c>
      <c r="P228" s="10" t="s">
        <v>221</v>
      </c>
      <c r="Q228" s="58">
        <v>3865489224.9499998</v>
      </c>
      <c r="R228" s="58">
        <v>1282.6500000000001</v>
      </c>
      <c r="S228" s="59">
        <v>1.7960032380438494E-2</v>
      </c>
      <c r="T228" s="59">
        <v>2.339454907008086E-4</v>
      </c>
      <c r="U228" s="59">
        <v>-1.2147545962108576E-3</v>
      </c>
      <c r="V228" s="59">
        <v>1.0770563581447385E-3</v>
      </c>
      <c r="W228" s="59">
        <v>7.7309260612347056E-3</v>
      </c>
      <c r="X228" s="59">
        <v>1.8048908255351579E-2</v>
      </c>
      <c r="Y228" s="59">
        <v>4.2033942367841685E-2</v>
      </c>
      <c r="Z228" s="59">
        <v>8.2195017000919718E-2</v>
      </c>
      <c r="AA228" s="60">
        <v>0.10256762913360798</v>
      </c>
      <c r="AB228" s="59">
        <v>0.15313039413118543</v>
      </c>
    </row>
    <row r="229" spans="1:28" s="2" customFormat="1" ht="15.75" x14ac:dyDescent="0.25">
      <c r="A229" s="4" t="s">
        <v>370</v>
      </c>
      <c r="B229" s="11">
        <v>4140</v>
      </c>
      <c r="C229" s="6" t="s">
        <v>371</v>
      </c>
      <c r="D229" s="6" t="s">
        <v>430</v>
      </c>
      <c r="E229" s="12" t="s">
        <v>54</v>
      </c>
      <c r="F229" s="6" t="s">
        <v>29</v>
      </c>
      <c r="G229" s="6" t="s">
        <v>278</v>
      </c>
      <c r="H229" s="12" t="s">
        <v>295</v>
      </c>
      <c r="I229" s="4" t="s">
        <v>17</v>
      </c>
      <c r="J229" s="4" t="s">
        <v>230</v>
      </c>
      <c r="K229" s="11" t="s">
        <v>18</v>
      </c>
      <c r="L229" s="9">
        <v>0.03</v>
      </c>
      <c r="M229" s="9">
        <v>1.4999999999999999E-2</v>
      </c>
      <c r="N229" s="9">
        <v>0.02</v>
      </c>
      <c r="O229" s="12" t="s">
        <v>122</v>
      </c>
      <c r="P229" s="10" t="s">
        <v>99</v>
      </c>
      <c r="Q229" s="58">
        <v>650239.1</v>
      </c>
      <c r="R229" s="58">
        <v>124.66</v>
      </c>
      <c r="S229" s="59">
        <v>1.2179278986683988E-2</v>
      </c>
      <c r="T229" s="59">
        <v>0</v>
      </c>
      <c r="U229" s="59">
        <v>-4.0093015796645949E-4</v>
      </c>
      <c r="V229" s="59">
        <v>5.6184284453000388E-4</v>
      </c>
      <c r="W229" s="59">
        <v>4.67440361057381E-3</v>
      </c>
      <c r="X229" s="59">
        <v>1.2261469752334477E-2</v>
      </c>
      <c r="Y229" s="59">
        <v>2.7784648363426416E-2</v>
      </c>
      <c r="Z229" s="59">
        <v>5.9223383465035251E-2</v>
      </c>
      <c r="AA229" s="60">
        <v>7.8187164850371832E-2</v>
      </c>
      <c r="AB229" s="59">
        <v>0.11045786566898264</v>
      </c>
    </row>
    <row r="230" spans="1:28" s="2" customFormat="1" ht="15.75" x14ac:dyDescent="0.45">
      <c r="A230" s="4" t="s">
        <v>449</v>
      </c>
      <c r="B230" s="11">
        <v>4150</v>
      </c>
      <c r="C230" s="21" t="s">
        <v>450</v>
      </c>
      <c r="D230" s="6" t="s">
        <v>40</v>
      </c>
      <c r="E230" s="6" t="s">
        <v>54</v>
      </c>
      <c r="F230" s="6" t="s">
        <v>23</v>
      </c>
      <c r="G230" s="13" t="s">
        <v>439</v>
      </c>
      <c r="H230" s="12" t="s">
        <v>349</v>
      </c>
      <c r="I230" s="4" t="s">
        <v>17</v>
      </c>
      <c r="J230" s="4" t="s">
        <v>231</v>
      </c>
      <c r="K230" s="4" t="s">
        <v>112</v>
      </c>
      <c r="L230" s="9">
        <v>0.03</v>
      </c>
      <c r="M230" s="9">
        <v>1.4999999999999999E-2</v>
      </c>
      <c r="N230" s="9">
        <v>0.02</v>
      </c>
      <c r="O230" s="12" t="s">
        <v>808</v>
      </c>
      <c r="P230" s="10" t="s">
        <v>44</v>
      </c>
      <c r="Q230" s="58">
        <v>1943398283.6300001</v>
      </c>
      <c r="R230" s="58">
        <v>1152.92</v>
      </c>
      <c r="S230" s="59">
        <v>5.3408320346955133E-2</v>
      </c>
      <c r="T230" s="59">
        <v>1.7899657647327013E-3</v>
      </c>
      <c r="U230" s="59">
        <v>-4.2750913314965507E-3</v>
      </c>
      <c r="V230" s="59">
        <v>-3.5005229176206616E-3</v>
      </c>
      <c r="W230" s="59">
        <v>1.9768789194831011E-2</v>
      </c>
      <c r="X230" s="59">
        <v>5.3654609779346017E-2</v>
      </c>
      <c r="Y230" s="59">
        <v>0.12139941696586293</v>
      </c>
      <c r="Z230" s="59">
        <v>0.21445138313562406</v>
      </c>
      <c r="AA230" s="60">
        <v>0.12236160763885104</v>
      </c>
      <c r="AB230" s="59">
        <v>0.18899905746092058</v>
      </c>
    </row>
    <row r="231" spans="1:28" ht="18" x14ac:dyDescent="0.45">
      <c r="A231" s="4" t="s">
        <v>451</v>
      </c>
      <c r="B231" s="11">
        <v>4151</v>
      </c>
      <c r="C231" s="21" t="s">
        <v>452</v>
      </c>
      <c r="D231" s="6" t="s">
        <v>40</v>
      </c>
      <c r="E231" s="6" t="s">
        <v>54</v>
      </c>
      <c r="F231" s="6" t="s">
        <v>23</v>
      </c>
      <c r="G231" s="13" t="s">
        <v>453</v>
      </c>
      <c r="H231" s="12" t="s">
        <v>349</v>
      </c>
      <c r="I231" s="4" t="s">
        <v>17</v>
      </c>
      <c r="J231" s="4" t="s">
        <v>230</v>
      </c>
      <c r="K231" s="4" t="s">
        <v>18</v>
      </c>
      <c r="L231" s="9">
        <v>0.03</v>
      </c>
      <c r="M231" s="9">
        <v>1.4999999999999999E-2</v>
      </c>
      <c r="N231" s="9">
        <v>0.02</v>
      </c>
      <c r="O231" s="12" t="s">
        <v>808</v>
      </c>
      <c r="P231" s="10" t="s">
        <v>44</v>
      </c>
      <c r="Q231" s="58">
        <v>156784369.05000001</v>
      </c>
      <c r="R231" s="58">
        <v>1230.8</v>
      </c>
      <c r="S231" s="59">
        <v>3.3243787777031485E-2</v>
      </c>
      <c r="T231" s="59">
        <v>2.1821971794287725E-3</v>
      </c>
      <c r="U231" s="59">
        <v>-2.6820947889571803E-3</v>
      </c>
      <c r="V231" s="59">
        <v>-3.1748088635480697E-3</v>
      </c>
      <c r="W231" s="59">
        <v>1.1896442577261128E-2</v>
      </c>
      <c r="X231" s="59">
        <v>3.3425973349902133E-2</v>
      </c>
      <c r="Y231" s="59">
        <v>8.5754108628340084E-2</v>
      </c>
      <c r="Z231" s="59">
        <v>0.15682127919545083</v>
      </c>
      <c r="AA231" s="60">
        <v>0.13291605301914566</v>
      </c>
      <c r="AB231" s="59">
        <v>0.18584463007389837</v>
      </c>
    </row>
    <row r="232" spans="1:28" ht="18" x14ac:dyDescent="0.45">
      <c r="A232" s="4" t="s">
        <v>554</v>
      </c>
      <c r="B232" s="11">
        <v>4159</v>
      </c>
      <c r="C232" s="18" t="s">
        <v>555</v>
      </c>
      <c r="D232" s="6" t="s">
        <v>22</v>
      </c>
      <c r="E232" s="12" t="s">
        <v>54</v>
      </c>
      <c r="F232" s="6" t="s">
        <v>23</v>
      </c>
      <c r="G232" s="13" t="s">
        <v>439</v>
      </c>
      <c r="H232" s="6" t="s">
        <v>556</v>
      </c>
      <c r="I232" s="4" t="s">
        <v>17</v>
      </c>
      <c r="J232" s="4" t="s">
        <v>231</v>
      </c>
      <c r="K232" s="11" t="s">
        <v>18</v>
      </c>
      <c r="L232" s="9">
        <v>0.03</v>
      </c>
      <c r="M232" s="9">
        <v>1.4999999999999999E-2</v>
      </c>
      <c r="N232" s="9">
        <v>0.02</v>
      </c>
      <c r="O232" s="8" t="s">
        <v>398</v>
      </c>
      <c r="P232" s="8" t="s">
        <v>22</v>
      </c>
      <c r="Q232" s="58">
        <v>1669697096.4200001</v>
      </c>
      <c r="R232" s="58">
        <v>1206.8</v>
      </c>
      <c r="S232" s="59">
        <v>4.1107708234482045E-2</v>
      </c>
      <c r="T232" s="59">
        <v>1.4189811549345165E-3</v>
      </c>
      <c r="U232" s="59">
        <v>-3.3447578147581905E-3</v>
      </c>
      <c r="V232" s="59">
        <v>-3.3962607996958428E-4</v>
      </c>
      <c r="W232" s="59">
        <v>1.9101825735952212E-2</v>
      </c>
      <c r="X232" s="59">
        <v>4.136824120256119E-2</v>
      </c>
      <c r="Y232" s="59">
        <v>9.8259057361011287E-2</v>
      </c>
      <c r="Z232" s="59">
        <v>0.17912591478011072</v>
      </c>
      <c r="AA232" s="60">
        <v>0.1562931166641115</v>
      </c>
      <c r="AB232" s="59" t="s">
        <v>19</v>
      </c>
    </row>
    <row r="233" spans="1:28" ht="18" x14ac:dyDescent="0.45">
      <c r="A233" s="4" t="s">
        <v>552</v>
      </c>
      <c r="B233" s="11">
        <v>4160</v>
      </c>
      <c r="C233" s="18" t="s">
        <v>551</v>
      </c>
      <c r="D233" s="6" t="s">
        <v>22</v>
      </c>
      <c r="E233" s="12" t="s">
        <v>54</v>
      </c>
      <c r="F233" s="6" t="s">
        <v>227</v>
      </c>
      <c r="G233" s="13" t="s">
        <v>290</v>
      </c>
      <c r="H233" s="6" t="s">
        <v>550</v>
      </c>
      <c r="I233" s="4" t="s">
        <v>17</v>
      </c>
      <c r="J233" s="4" t="s">
        <v>230</v>
      </c>
      <c r="K233" s="11" t="s">
        <v>18</v>
      </c>
      <c r="L233" s="9">
        <v>0.03</v>
      </c>
      <c r="M233" s="9">
        <v>1.4999999999999999E-2</v>
      </c>
      <c r="N233" s="9">
        <v>0.02</v>
      </c>
      <c r="O233" s="6" t="s">
        <v>122</v>
      </c>
      <c r="P233" s="8" t="s">
        <v>22</v>
      </c>
      <c r="Q233" s="58">
        <v>207435396.50999999</v>
      </c>
      <c r="R233" s="58">
        <v>1112.2</v>
      </c>
      <c r="S233" s="59">
        <v>1.4133309017962978E-2</v>
      </c>
      <c r="T233" s="59">
        <v>8.9919971225731882E-5</v>
      </c>
      <c r="U233" s="59">
        <v>-5.0325317229226916E-4</v>
      </c>
      <c r="V233" s="59">
        <v>1.5128048121601264E-3</v>
      </c>
      <c r="W233" s="59">
        <v>6.4156509306767164E-3</v>
      </c>
      <c r="X233" s="59">
        <v>1.4170298907592109E-2</v>
      </c>
      <c r="Y233" s="59">
        <v>3.2731324574028504E-2</v>
      </c>
      <c r="Z233" s="59">
        <v>6.5162427214219998E-2</v>
      </c>
      <c r="AA233" s="60">
        <v>8.8343510255205981E-2</v>
      </c>
      <c r="AB233" s="59" t="s">
        <v>19</v>
      </c>
    </row>
    <row r="234" spans="1:28" ht="18" x14ac:dyDescent="0.45">
      <c r="A234" s="4" t="s">
        <v>548</v>
      </c>
      <c r="B234" s="11">
        <v>4161</v>
      </c>
      <c r="C234" s="18" t="s">
        <v>549</v>
      </c>
      <c r="D234" s="6" t="s">
        <v>22</v>
      </c>
      <c r="E234" s="12" t="s">
        <v>54</v>
      </c>
      <c r="F234" s="6" t="s">
        <v>29</v>
      </c>
      <c r="G234" s="13" t="s">
        <v>278</v>
      </c>
      <c r="H234" s="6" t="s">
        <v>300</v>
      </c>
      <c r="I234" s="4" t="s">
        <v>17</v>
      </c>
      <c r="J234" s="4" t="s">
        <v>230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6" t="s">
        <v>122</v>
      </c>
      <c r="P234" s="8" t="s">
        <v>22</v>
      </c>
      <c r="Q234" s="58">
        <v>1090862.04</v>
      </c>
      <c r="R234" s="58">
        <v>1090.8599999999999</v>
      </c>
      <c r="S234" s="59">
        <v>1.1779327743562938E-2</v>
      </c>
      <c r="T234" s="59">
        <v>3.2095074781515899E-4</v>
      </c>
      <c r="U234" s="59">
        <v>-1.4665175707143945E-4</v>
      </c>
      <c r="V234" s="59">
        <v>5.2279668711988222E-4</v>
      </c>
      <c r="W234" s="59">
        <v>4.5583888167526013E-3</v>
      </c>
      <c r="X234" s="59">
        <v>1.166672849352666E-2</v>
      </c>
      <c r="Y234" s="59">
        <v>2.9676615506597784E-2</v>
      </c>
      <c r="Z234" s="59">
        <v>5.5010735217315497E-2</v>
      </c>
      <c r="AA234" s="60">
        <v>6.9816705404689691E-2</v>
      </c>
      <c r="AB234" s="59" t="s">
        <v>19</v>
      </c>
    </row>
    <row r="235" spans="1:28" s="3" customFormat="1" ht="15.75" x14ac:dyDescent="0.45">
      <c r="A235" s="4" t="s">
        <v>566</v>
      </c>
      <c r="B235" s="11">
        <v>4166</v>
      </c>
      <c r="C235" s="18" t="s">
        <v>567</v>
      </c>
      <c r="D235" s="6" t="s">
        <v>40</v>
      </c>
      <c r="E235" s="12" t="s">
        <v>54</v>
      </c>
      <c r="F235" s="6" t="s">
        <v>228</v>
      </c>
      <c r="G235" s="13" t="s">
        <v>19</v>
      </c>
      <c r="H235" s="6" t="s">
        <v>568</v>
      </c>
      <c r="I235" s="4" t="s">
        <v>17</v>
      </c>
      <c r="J235" s="4" t="s">
        <v>231</v>
      </c>
      <c r="K235" s="11" t="s">
        <v>18</v>
      </c>
      <c r="L235" s="9">
        <v>0.03</v>
      </c>
      <c r="M235" s="9">
        <v>1.4999999999999999E-2</v>
      </c>
      <c r="N235" s="9">
        <v>0.02</v>
      </c>
      <c r="O235" s="6" t="s">
        <v>546</v>
      </c>
      <c r="P235" s="6" t="s">
        <v>40</v>
      </c>
      <c r="Q235" s="58">
        <v>5826280972.1000004</v>
      </c>
      <c r="R235" s="58">
        <v>1217.18</v>
      </c>
      <c r="S235" s="59">
        <v>0.11043398137082275</v>
      </c>
      <c r="T235" s="59">
        <v>4.1827886907955256E-3</v>
      </c>
      <c r="U235" s="59">
        <v>5.6928504738534566E-3</v>
      </c>
      <c r="V235" s="59">
        <v>5.7260896508986277E-3</v>
      </c>
      <c r="W235" s="59">
        <v>2.5572322910610734E-2</v>
      </c>
      <c r="X235" s="59">
        <v>0.11062649415113966</v>
      </c>
      <c r="Y235" s="59">
        <v>0.2016902131524648</v>
      </c>
      <c r="Z235" s="59">
        <v>0.31413703007924687</v>
      </c>
      <c r="AA235" s="60">
        <v>0.27027760384053434</v>
      </c>
      <c r="AB235" s="59" t="s">
        <v>19</v>
      </c>
    </row>
    <row r="236" spans="1:28" s="3" customFormat="1" ht="15.75" x14ac:dyDescent="0.25">
      <c r="A236" s="4" t="s">
        <v>609</v>
      </c>
      <c r="B236" s="5">
        <v>4168</v>
      </c>
      <c r="C236" s="15" t="s">
        <v>93</v>
      </c>
      <c r="D236" s="6" t="s">
        <v>861</v>
      </c>
      <c r="E236" s="6" t="s">
        <v>54</v>
      </c>
      <c r="F236" s="6" t="s">
        <v>227</v>
      </c>
      <c r="G236" s="7" t="s">
        <v>15</v>
      </c>
      <c r="H236" s="8" t="s">
        <v>33</v>
      </c>
      <c r="I236" s="5" t="s">
        <v>17</v>
      </c>
      <c r="J236" s="4" t="s">
        <v>230</v>
      </c>
      <c r="K236" s="5" t="s">
        <v>18</v>
      </c>
      <c r="L236" s="9">
        <v>0.03</v>
      </c>
      <c r="M236" s="9">
        <v>1.4999999999999999E-2</v>
      </c>
      <c r="N236" s="9">
        <v>5.0000000000000001E-3</v>
      </c>
      <c r="O236" s="8" t="s">
        <v>862</v>
      </c>
      <c r="P236" s="10" t="s">
        <v>862</v>
      </c>
      <c r="Q236" s="58">
        <v>4128433286.6999998</v>
      </c>
      <c r="R236" s="58">
        <v>16382.85</v>
      </c>
      <c r="S236" s="59">
        <v>1.3454077113036752E-2</v>
      </c>
      <c r="T236" s="59">
        <v>6.287457681751203E-5</v>
      </c>
      <c r="U236" s="59">
        <v>-5.0759036725248356E-4</v>
      </c>
      <c r="V236" s="59">
        <v>1.2773538606339486E-3</v>
      </c>
      <c r="W236" s="59">
        <v>5.8986490884017405E-3</v>
      </c>
      <c r="X236" s="59">
        <v>1.3469123643993955E-2</v>
      </c>
      <c r="Y236" s="59">
        <v>3.1687056469057624E-2</v>
      </c>
      <c r="Z236" s="59">
        <v>6.5773732271908442E-2</v>
      </c>
      <c r="AA236" s="60">
        <v>9.0441658540806324E-2</v>
      </c>
      <c r="AB236" s="59">
        <v>0.12605188147856922</v>
      </c>
    </row>
    <row r="237" spans="1:28" s="3" customFormat="1" ht="15.75" x14ac:dyDescent="0.25">
      <c r="A237" s="4" t="s">
        <v>651</v>
      </c>
      <c r="B237" s="5">
        <v>4169</v>
      </c>
      <c r="C237" s="6" t="s">
        <v>95</v>
      </c>
      <c r="D237" s="6" t="s">
        <v>861</v>
      </c>
      <c r="E237" s="6" t="s">
        <v>54</v>
      </c>
      <c r="F237" s="6" t="s">
        <v>96</v>
      </c>
      <c r="G237" s="7" t="s">
        <v>19</v>
      </c>
      <c r="H237" s="8" t="s">
        <v>33</v>
      </c>
      <c r="I237" s="5" t="s">
        <v>17</v>
      </c>
      <c r="J237" s="4" t="s">
        <v>230</v>
      </c>
      <c r="K237" s="5" t="s">
        <v>18</v>
      </c>
      <c r="L237" s="9">
        <v>0.03</v>
      </c>
      <c r="M237" s="9">
        <v>1.4999999999999999E-2</v>
      </c>
      <c r="N237" s="9">
        <v>5.0000000000000001E-3</v>
      </c>
      <c r="O237" s="8" t="s">
        <v>862</v>
      </c>
      <c r="P237" s="10" t="s">
        <v>862</v>
      </c>
      <c r="Q237" s="58">
        <v>2246361099.6100001</v>
      </c>
      <c r="R237" s="58">
        <v>139777.91</v>
      </c>
      <c r="S237" s="59">
        <v>1.0162554915492053E-2</v>
      </c>
      <c r="T237" s="59">
        <v>5.2800830046252647E-5</v>
      </c>
      <c r="U237" s="59">
        <v>3.6678755507359867E-4</v>
      </c>
      <c r="V237" s="59">
        <v>1.5839422010499339E-3</v>
      </c>
      <c r="W237" s="59">
        <v>4.9083656241719559E-3</v>
      </c>
      <c r="X237" s="59">
        <v>1.0282221911107031E-2</v>
      </c>
      <c r="Y237" s="59">
        <v>2.2783580280455372E-2</v>
      </c>
      <c r="Z237" s="59">
        <v>5.0287965644896043E-2</v>
      </c>
      <c r="AA237" s="60">
        <v>7.0125668532307381E-2</v>
      </c>
      <c r="AB237" s="59">
        <v>9.4287534807640003E-2</v>
      </c>
    </row>
    <row r="238" spans="1:28" s="3" customFormat="1" ht="15.75" x14ac:dyDescent="0.25">
      <c r="A238" s="4" t="s">
        <v>650</v>
      </c>
      <c r="B238" s="5">
        <v>4171</v>
      </c>
      <c r="C238" s="6" t="s">
        <v>114</v>
      </c>
      <c r="D238" s="6" t="s">
        <v>861</v>
      </c>
      <c r="E238" s="6" t="s">
        <v>54</v>
      </c>
      <c r="F238" s="6" t="s">
        <v>29</v>
      </c>
      <c r="G238" s="7" t="s">
        <v>82</v>
      </c>
      <c r="H238" s="8" t="s">
        <v>115</v>
      </c>
      <c r="I238" s="5" t="s">
        <v>17</v>
      </c>
      <c r="J238" s="4" t="s">
        <v>230</v>
      </c>
      <c r="K238" s="5" t="s">
        <v>18</v>
      </c>
      <c r="L238" s="9">
        <v>0.03</v>
      </c>
      <c r="M238" s="9">
        <v>1.4999999999999999E-2</v>
      </c>
      <c r="N238" s="9">
        <v>0.02</v>
      </c>
      <c r="O238" s="8" t="s">
        <v>862</v>
      </c>
      <c r="P238" s="10" t="s">
        <v>862</v>
      </c>
      <c r="Q238" s="58">
        <v>6499750544.9899998</v>
      </c>
      <c r="R238" s="58">
        <v>1493.43</v>
      </c>
      <c r="S238" s="59">
        <v>1.685879060646707E-2</v>
      </c>
      <c r="T238" s="59">
        <v>2.3441476679088625E-4</v>
      </c>
      <c r="U238" s="59">
        <v>-1.5377106830777977E-3</v>
      </c>
      <c r="V238" s="59">
        <v>9.986996796117868E-4</v>
      </c>
      <c r="W238" s="59">
        <v>7.1688697059617678E-3</v>
      </c>
      <c r="X238" s="59">
        <v>1.6616519856775321E-2</v>
      </c>
      <c r="Y238" s="59">
        <v>3.9189762787817335E-2</v>
      </c>
      <c r="Z238" s="59">
        <v>7.7495274238467041E-2</v>
      </c>
      <c r="AA238" s="60">
        <v>9.9314690359290747E-2</v>
      </c>
      <c r="AB238" s="59">
        <v>0.14217647013835255</v>
      </c>
    </row>
    <row r="239" spans="1:28" s="3" customFormat="1" ht="15.75" x14ac:dyDescent="0.25">
      <c r="A239" s="4" t="s">
        <v>610</v>
      </c>
      <c r="B239" s="11">
        <v>4174</v>
      </c>
      <c r="C239" s="6" t="s">
        <v>458</v>
      </c>
      <c r="D239" s="6" t="s">
        <v>861</v>
      </c>
      <c r="E239" s="12" t="s">
        <v>54</v>
      </c>
      <c r="F239" s="6" t="s">
        <v>227</v>
      </c>
      <c r="G239" s="13" t="s">
        <v>441</v>
      </c>
      <c r="H239" s="6" t="s">
        <v>459</v>
      </c>
      <c r="I239" s="4" t="s">
        <v>17</v>
      </c>
      <c r="J239" s="4" t="s">
        <v>230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862</v>
      </c>
      <c r="P239" s="19" t="s">
        <v>862</v>
      </c>
      <c r="Q239" s="58">
        <v>15152319.810000001</v>
      </c>
      <c r="R239" s="58">
        <v>1126.93</v>
      </c>
      <c r="S239" s="59">
        <v>1.0690487080833422E-2</v>
      </c>
      <c r="T239" s="59">
        <v>6.2119517952685969E-5</v>
      </c>
      <c r="U239" s="59">
        <v>1.4199881076003252E-4</v>
      </c>
      <c r="V239" s="59">
        <v>1.2705464238116958E-3</v>
      </c>
      <c r="W239" s="59">
        <v>4.8148511408523101E-3</v>
      </c>
      <c r="X239" s="59">
        <v>1.0817404719832962E-2</v>
      </c>
      <c r="Y239" s="59">
        <v>2.4789254958305664E-2</v>
      </c>
      <c r="Z239" s="59">
        <v>5.4802598326438114E-2</v>
      </c>
      <c r="AA239" s="60">
        <v>7.7752168549104314E-2</v>
      </c>
      <c r="AB239" s="59">
        <v>0.1033837899230423</v>
      </c>
    </row>
    <row r="240" spans="1:28" ht="15.75" x14ac:dyDescent="0.25">
      <c r="A240" s="4" t="s">
        <v>680</v>
      </c>
      <c r="B240" s="11">
        <v>4176</v>
      </c>
      <c r="C240" s="6" t="s">
        <v>678</v>
      </c>
      <c r="D240" s="6" t="s">
        <v>861</v>
      </c>
      <c r="E240" s="12" t="s">
        <v>54</v>
      </c>
      <c r="F240" s="6" t="s">
        <v>29</v>
      </c>
      <c r="G240" s="13" t="s">
        <v>55</v>
      </c>
      <c r="H240" s="13" t="s">
        <v>679</v>
      </c>
      <c r="I240" s="4" t="s">
        <v>17</v>
      </c>
      <c r="J240" s="4" t="s">
        <v>230</v>
      </c>
      <c r="K240" s="11" t="s">
        <v>18</v>
      </c>
      <c r="L240" s="9">
        <v>0</v>
      </c>
      <c r="M240" s="9">
        <v>0</v>
      </c>
      <c r="N240" s="9">
        <v>7.4999999999999997E-3</v>
      </c>
      <c r="O240" s="12" t="s">
        <v>862</v>
      </c>
      <c r="P240" s="6" t="s">
        <v>862</v>
      </c>
      <c r="Q240" s="58">
        <v>799444580.05999994</v>
      </c>
      <c r="R240" s="58">
        <v>210.75</v>
      </c>
      <c r="S240" s="59">
        <v>1.5858478742890158E-2</v>
      </c>
      <c r="T240" s="59">
        <v>2.3730422401524145E-4</v>
      </c>
      <c r="U240" s="59">
        <v>-1.6106873845279427E-3</v>
      </c>
      <c r="V240" s="59">
        <v>6.1722533472602533E-4</v>
      </c>
      <c r="W240" s="59">
        <v>6.5431273283026292E-3</v>
      </c>
      <c r="X240" s="59">
        <v>1.5613705363596979E-2</v>
      </c>
      <c r="Y240" s="59">
        <v>3.7308657774277762E-2</v>
      </c>
      <c r="Z240" s="59">
        <v>7.3447766515560467E-2</v>
      </c>
      <c r="AA240" s="60">
        <v>9.3271774653732376E-2</v>
      </c>
      <c r="AB240" s="59" t="s">
        <v>19</v>
      </c>
    </row>
    <row r="241" spans="1:28" s="3" customFormat="1" ht="15.75" x14ac:dyDescent="0.25">
      <c r="A241" s="4" t="s">
        <v>664</v>
      </c>
      <c r="B241" s="5">
        <v>4181</v>
      </c>
      <c r="C241" s="6" t="s">
        <v>625</v>
      </c>
      <c r="D241" s="6" t="s">
        <v>775</v>
      </c>
      <c r="E241" s="6" t="s">
        <v>54</v>
      </c>
      <c r="F241" s="6" t="s">
        <v>227</v>
      </c>
      <c r="G241" s="7" t="s">
        <v>15</v>
      </c>
      <c r="H241" s="8" t="s">
        <v>16</v>
      </c>
      <c r="I241" s="5" t="s">
        <v>17</v>
      </c>
      <c r="J241" s="4" t="s">
        <v>230</v>
      </c>
      <c r="K241" s="5" t="s">
        <v>18</v>
      </c>
      <c r="L241" s="9">
        <v>0</v>
      </c>
      <c r="M241" s="9">
        <v>0</v>
      </c>
      <c r="N241" s="9">
        <v>0.02</v>
      </c>
      <c r="O241" s="8" t="s">
        <v>20</v>
      </c>
      <c r="P241" s="10" t="s">
        <v>326</v>
      </c>
      <c r="Q241" s="58">
        <v>551625332.75999999</v>
      </c>
      <c r="R241" s="58">
        <v>14314.38</v>
      </c>
      <c r="S241" s="59">
        <v>1.1739942947128452E-2</v>
      </c>
      <c r="T241" s="59">
        <v>6.3576477262316855E-5</v>
      </c>
      <c r="U241" s="59">
        <v>-4.2875538039130121E-4</v>
      </c>
      <c r="V241" s="59">
        <v>1.0769998978947895E-3</v>
      </c>
      <c r="W241" s="59">
        <v>5.1061463340649439E-3</v>
      </c>
      <c r="X241" s="59">
        <v>1.1754960217188599E-2</v>
      </c>
      <c r="Y241" s="59">
        <v>2.7325235903898751E-2</v>
      </c>
      <c r="Z241" s="59">
        <v>5.4863377669236803E-2</v>
      </c>
      <c r="AA241" s="60">
        <v>7.3714861787446989E-2</v>
      </c>
      <c r="AB241" s="59">
        <v>9.9258553892112009E-2</v>
      </c>
    </row>
    <row r="242" spans="1:28" s="3" customFormat="1" ht="15.75" x14ac:dyDescent="0.25">
      <c r="A242" s="4" t="s">
        <v>665</v>
      </c>
      <c r="B242" s="4">
        <v>4184</v>
      </c>
      <c r="C242" s="26" t="s">
        <v>633</v>
      </c>
      <c r="D242" s="6" t="s">
        <v>775</v>
      </c>
      <c r="E242" s="12" t="s">
        <v>54</v>
      </c>
      <c r="F242" s="6" t="s">
        <v>29</v>
      </c>
      <c r="G242" s="6" t="s">
        <v>278</v>
      </c>
      <c r="H242" s="12" t="s">
        <v>300</v>
      </c>
      <c r="I242" s="4" t="s">
        <v>17</v>
      </c>
      <c r="J242" s="4" t="s">
        <v>230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20</v>
      </c>
      <c r="P242" s="10" t="s">
        <v>326</v>
      </c>
      <c r="Q242" s="58">
        <v>457413501.75</v>
      </c>
      <c r="R242" s="58">
        <v>122.98</v>
      </c>
      <c r="S242" s="59">
        <v>1.5859904179745594E-2</v>
      </c>
      <c r="T242" s="59">
        <v>2.4400162667752043E-4</v>
      </c>
      <c r="U242" s="59">
        <v>-1.380430369468142E-3</v>
      </c>
      <c r="V242" s="59">
        <v>8.1380208333340276E-4</v>
      </c>
      <c r="W242" s="59">
        <v>6.4653408625910984E-3</v>
      </c>
      <c r="X242" s="59">
        <v>1.5692104393789277E-2</v>
      </c>
      <c r="Y242" s="59">
        <v>3.7543237998818889E-2</v>
      </c>
      <c r="Z242" s="59">
        <v>7.1907957813998086E-2</v>
      </c>
      <c r="AA242" s="60">
        <v>8.8318584070796499E-2</v>
      </c>
      <c r="AB242" s="59">
        <v>0.12753277711561392</v>
      </c>
    </row>
    <row r="243" spans="1:28" s="3" customFormat="1" ht="15.75" x14ac:dyDescent="0.45">
      <c r="A243" s="4" t="s">
        <v>781</v>
      </c>
      <c r="B243" s="5">
        <v>4189</v>
      </c>
      <c r="C243" s="18" t="s">
        <v>106</v>
      </c>
      <c r="D243" s="6" t="s">
        <v>775</v>
      </c>
      <c r="E243" s="6" t="s">
        <v>54</v>
      </c>
      <c r="F243" s="6" t="s">
        <v>227</v>
      </c>
      <c r="G243" s="13" t="s">
        <v>335</v>
      </c>
      <c r="H243" s="8" t="s">
        <v>121</v>
      </c>
      <c r="I243" s="5" t="s">
        <v>17</v>
      </c>
      <c r="J243" s="4" t="s">
        <v>230</v>
      </c>
      <c r="K243" s="5" t="s">
        <v>18</v>
      </c>
      <c r="L243" s="9">
        <v>0</v>
      </c>
      <c r="M243" s="9">
        <v>0</v>
      </c>
      <c r="N243" s="9">
        <v>0.02</v>
      </c>
      <c r="O243" s="8" t="s">
        <v>20</v>
      </c>
      <c r="P243" s="10" t="s">
        <v>20</v>
      </c>
      <c r="Q243" s="58">
        <v>350110841.37</v>
      </c>
      <c r="R243" s="58">
        <v>142039.25</v>
      </c>
      <c r="S243" s="59">
        <v>1.2664071303220047E-2</v>
      </c>
      <c r="T243" s="59">
        <v>5.3931664075601017E-5</v>
      </c>
      <c r="U243" s="59">
        <v>-4.9602511411245059E-4</v>
      </c>
      <c r="V243" s="59">
        <v>1.0113763809964226E-3</v>
      </c>
      <c r="W243" s="59">
        <v>5.1792054187681617E-3</v>
      </c>
      <c r="X243" s="59">
        <v>1.2665804047276772E-2</v>
      </c>
      <c r="Y243" s="59">
        <v>2.9292005103877531E-2</v>
      </c>
      <c r="Z243" s="59">
        <v>5.6268062677094374E-2</v>
      </c>
      <c r="AA243" s="60">
        <v>7.4614940222526016E-2</v>
      </c>
      <c r="AB243" s="59">
        <v>0.10085749377199221</v>
      </c>
    </row>
    <row r="244" spans="1:28" s="3" customFormat="1" ht="15.75" x14ac:dyDescent="0.25">
      <c r="A244" s="4" t="s">
        <v>613</v>
      </c>
      <c r="B244" s="11">
        <v>4193</v>
      </c>
      <c r="C244" s="6" t="s">
        <v>614</v>
      </c>
      <c r="D244" s="6" t="s">
        <v>861</v>
      </c>
      <c r="E244" s="6" t="s">
        <v>54</v>
      </c>
      <c r="F244" s="6" t="s">
        <v>227</v>
      </c>
      <c r="G244" s="13" t="s">
        <v>335</v>
      </c>
      <c r="H244" s="13" t="s">
        <v>615</v>
      </c>
      <c r="I244" s="4" t="s">
        <v>17</v>
      </c>
      <c r="J244" s="4" t="s">
        <v>230</v>
      </c>
      <c r="K244" s="4" t="s">
        <v>18</v>
      </c>
      <c r="L244" s="9">
        <v>0.02</v>
      </c>
      <c r="M244" s="9">
        <v>0.02</v>
      </c>
      <c r="N244" s="9">
        <v>0.02</v>
      </c>
      <c r="O244" s="6" t="s">
        <v>862</v>
      </c>
      <c r="P244" s="6" t="s">
        <v>862</v>
      </c>
      <c r="Q244" s="58">
        <v>1331965663.51</v>
      </c>
      <c r="R244" s="58">
        <v>1150.25</v>
      </c>
      <c r="S244" s="59">
        <v>9.593441702067957E-3</v>
      </c>
      <c r="T244" s="59">
        <v>1.7387826782453777E-5</v>
      </c>
      <c r="U244" s="59">
        <v>-2.868118687965437E-4</v>
      </c>
      <c r="V244" s="59">
        <v>8.1788203356801439E-4</v>
      </c>
      <c r="W244" s="59">
        <v>4.4447937406125937E-3</v>
      </c>
      <c r="X244" s="59">
        <v>9.682063166025854E-3</v>
      </c>
      <c r="Y244" s="59">
        <v>2.3436040252333298E-2</v>
      </c>
      <c r="Z244" s="59">
        <v>5.1551386831952997E-2</v>
      </c>
      <c r="AA244" s="60">
        <v>8.4435603239400706E-2</v>
      </c>
      <c r="AB244" s="59" t="s">
        <v>19</v>
      </c>
    </row>
    <row r="245" spans="1:28" ht="18" x14ac:dyDescent="0.45">
      <c r="A245" s="4" t="s">
        <v>620</v>
      </c>
      <c r="B245" s="11">
        <v>4196</v>
      </c>
      <c r="C245" s="18" t="s">
        <v>621</v>
      </c>
      <c r="D245" s="6" t="s">
        <v>861</v>
      </c>
      <c r="E245" s="6" t="s">
        <v>54</v>
      </c>
      <c r="F245" s="6" t="s">
        <v>227</v>
      </c>
      <c r="G245" s="13" t="s">
        <v>441</v>
      </c>
      <c r="H245" s="13" t="s">
        <v>523</v>
      </c>
      <c r="I245" s="4" t="s">
        <v>17</v>
      </c>
      <c r="J245" s="4" t="s">
        <v>230</v>
      </c>
      <c r="K245" s="4" t="s">
        <v>112</v>
      </c>
      <c r="L245" s="9">
        <v>0.02</v>
      </c>
      <c r="M245" s="9">
        <v>0.06</v>
      </c>
      <c r="N245" s="9">
        <v>5.0000000000000001E-3</v>
      </c>
      <c r="O245" s="6" t="s">
        <v>862</v>
      </c>
      <c r="P245" s="6" t="s">
        <v>862</v>
      </c>
      <c r="Q245" s="58">
        <v>110563302.34</v>
      </c>
      <c r="R245" s="58">
        <v>1019.48</v>
      </c>
      <c r="S245" s="59">
        <v>1.346220828133299E-2</v>
      </c>
      <c r="T245" s="59">
        <v>5.8856997115950707E-5</v>
      </c>
      <c r="U245" s="59">
        <v>-5.4899807850695623E-4</v>
      </c>
      <c r="V245" s="59">
        <v>1.3010861192901191E-3</v>
      </c>
      <c r="W245" s="59">
        <v>6.0110639802834938E-3</v>
      </c>
      <c r="X245" s="59">
        <v>1.3569592419377267E-2</v>
      </c>
      <c r="Y245" s="59">
        <v>3.0120583443642338E-2</v>
      </c>
      <c r="Z245" s="59">
        <v>6.2412431557022481E-2</v>
      </c>
      <c r="AA245" s="60">
        <v>8.8176812312719788E-2</v>
      </c>
      <c r="AB245" s="59" t="s">
        <v>19</v>
      </c>
    </row>
    <row r="246" spans="1:28" ht="18" x14ac:dyDescent="0.45">
      <c r="A246" s="4" t="s">
        <v>618</v>
      </c>
      <c r="B246" s="11">
        <v>4197</v>
      </c>
      <c r="C246" s="18" t="s">
        <v>619</v>
      </c>
      <c r="D246" s="6" t="s">
        <v>104</v>
      </c>
      <c r="E246" s="6" t="s">
        <v>54</v>
      </c>
      <c r="F246" s="6" t="s">
        <v>229</v>
      </c>
      <c r="G246" s="13" t="s">
        <v>19</v>
      </c>
      <c r="H246" s="13" t="s">
        <v>19</v>
      </c>
      <c r="I246" s="4" t="s">
        <v>17</v>
      </c>
      <c r="J246" s="4" t="s">
        <v>230</v>
      </c>
      <c r="K246" s="4" t="s">
        <v>112</v>
      </c>
      <c r="L246" s="9">
        <v>5.0000000000000001E-3</v>
      </c>
      <c r="M246" s="9">
        <v>5.0000000000000001E-3</v>
      </c>
      <c r="N246" s="9">
        <v>0.02</v>
      </c>
      <c r="O246" s="6" t="s">
        <v>266</v>
      </c>
      <c r="P246" s="6" t="s">
        <v>104</v>
      </c>
      <c r="Q246" s="58">
        <v>69461701.810000002</v>
      </c>
      <c r="R246" s="58">
        <v>143.65</v>
      </c>
      <c r="S246" s="59">
        <v>0.28144513826940243</v>
      </c>
      <c r="T246" s="59">
        <v>7.0807627593944154E-3</v>
      </c>
      <c r="U246" s="59">
        <v>1.8144446807002636E-2</v>
      </c>
      <c r="V246" s="59">
        <v>1.4549050074157795E-2</v>
      </c>
      <c r="W246" s="59">
        <v>5.114883652861122E-2</v>
      </c>
      <c r="X246" s="59">
        <v>0.28614916286149172</v>
      </c>
      <c r="Y246" s="59">
        <v>0.43909036265277512</v>
      </c>
      <c r="Z246" s="59">
        <v>0.62005187774895687</v>
      </c>
      <c r="AA246" s="60">
        <v>0.50608093940029364</v>
      </c>
      <c r="AB246" s="59" t="s">
        <v>19</v>
      </c>
    </row>
    <row r="247" spans="1:28" s="3" customFormat="1" ht="15.75" x14ac:dyDescent="0.25">
      <c r="A247" s="4" t="s">
        <v>662</v>
      </c>
      <c r="B247" s="5">
        <v>4199</v>
      </c>
      <c r="C247" s="6" t="s">
        <v>103</v>
      </c>
      <c r="D247" s="6" t="s">
        <v>104</v>
      </c>
      <c r="E247" s="6" t="s">
        <v>54</v>
      </c>
      <c r="F247" s="6" t="s">
        <v>227</v>
      </c>
      <c r="G247" s="7" t="s">
        <v>15</v>
      </c>
      <c r="H247" s="8" t="s">
        <v>19</v>
      </c>
      <c r="I247" s="5" t="s">
        <v>17</v>
      </c>
      <c r="J247" s="4" t="s">
        <v>230</v>
      </c>
      <c r="K247" s="5" t="s">
        <v>18</v>
      </c>
      <c r="L247" s="9">
        <v>0</v>
      </c>
      <c r="M247" s="9">
        <v>0</v>
      </c>
      <c r="N247" s="9">
        <v>6.4999999999999997E-3</v>
      </c>
      <c r="O247" s="8" t="s">
        <v>74</v>
      </c>
      <c r="P247" s="10" t="s">
        <v>104</v>
      </c>
      <c r="Q247" s="58">
        <v>271341075.31</v>
      </c>
      <c r="R247" s="58">
        <v>1507</v>
      </c>
      <c r="S247" s="59">
        <v>1.3395378863275732E-2</v>
      </c>
      <c r="T247" s="59">
        <v>5.9724867443920431E-5</v>
      </c>
      <c r="U247" s="59">
        <v>-2.2556291214982562E-4</v>
      </c>
      <c r="V247" s="59">
        <v>1.3555177546246834E-3</v>
      </c>
      <c r="W247" s="59">
        <v>6.055022597851659E-3</v>
      </c>
      <c r="X247" s="59">
        <v>1.3470345736632193E-2</v>
      </c>
      <c r="Y247" s="59">
        <v>3.1026579550507923E-2</v>
      </c>
      <c r="Z247" s="59">
        <v>6.3079332383357611E-2</v>
      </c>
      <c r="AA247" s="60">
        <v>8.5766160408080896E-2</v>
      </c>
      <c r="AB247" s="59">
        <v>0.12367928537874769</v>
      </c>
    </row>
    <row r="248" spans="1:28" s="3" customFormat="1" ht="15.75" x14ac:dyDescent="0.25">
      <c r="A248" s="4" t="s">
        <v>663</v>
      </c>
      <c r="B248" s="4">
        <v>4202</v>
      </c>
      <c r="C248" s="6" t="s">
        <v>262</v>
      </c>
      <c r="D248" s="6" t="s">
        <v>104</v>
      </c>
      <c r="E248" s="6" t="s">
        <v>54</v>
      </c>
      <c r="F248" s="6" t="s">
        <v>29</v>
      </c>
      <c r="G248" s="7" t="s">
        <v>82</v>
      </c>
      <c r="H248" s="8" t="s">
        <v>31</v>
      </c>
      <c r="I248" s="5" t="s">
        <v>17</v>
      </c>
      <c r="J248" s="4" t="s">
        <v>230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74</v>
      </c>
      <c r="P248" s="10" t="s">
        <v>104</v>
      </c>
      <c r="Q248" s="58">
        <v>222990873.56999999</v>
      </c>
      <c r="R248" s="58">
        <v>1321.7</v>
      </c>
      <c r="S248" s="59">
        <v>1.6926983149957681E-2</v>
      </c>
      <c r="T248" s="59">
        <v>1.4377492413985107E-4</v>
      </c>
      <c r="U248" s="59">
        <v>-1.6542159847117619E-3</v>
      </c>
      <c r="V248" s="59">
        <v>8.6327012782463507E-4</v>
      </c>
      <c r="W248" s="59">
        <v>6.7027191713001401E-3</v>
      </c>
      <c r="X248" s="59">
        <v>1.6895686829673656E-2</v>
      </c>
      <c r="Y248" s="59">
        <v>3.9513630000157306E-2</v>
      </c>
      <c r="Z248" s="59">
        <v>7.8234622287485803E-2</v>
      </c>
      <c r="AA248" s="60">
        <v>0.10013317795904773</v>
      </c>
      <c r="AB248" s="59">
        <v>0.146771478647162</v>
      </c>
    </row>
    <row r="249" spans="1:28" s="3" customFormat="1" ht="15.75" customHeight="1" x14ac:dyDescent="0.25">
      <c r="A249" s="4" t="s">
        <v>675</v>
      </c>
      <c r="B249" s="4">
        <v>4204</v>
      </c>
      <c r="C249" s="26" t="s">
        <v>334</v>
      </c>
      <c r="D249" s="6" t="s">
        <v>94</v>
      </c>
      <c r="E249" s="12" t="s">
        <v>54</v>
      </c>
      <c r="F249" s="6" t="s">
        <v>227</v>
      </c>
      <c r="G249" s="6" t="s">
        <v>335</v>
      </c>
      <c r="H249" s="12" t="s">
        <v>523</v>
      </c>
      <c r="I249" s="4" t="s">
        <v>17</v>
      </c>
      <c r="J249" s="4" t="s">
        <v>230</v>
      </c>
      <c r="K249" s="11" t="s">
        <v>18</v>
      </c>
      <c r="L249" s="9">
        <v>0.03</v>
      </c>
      <c r="M249" s="9">
        <v>0.03</v>
      </c>
      <c r="N249" s="9">
        <v>0.02</v>
      </c>
      <c r="O249" s="8" t="s">
        <v>74</v>
      </c>
      <c r="P249" s="10" t="s">
        <v>336</v>
      </c>
      <c r="Q249" s="58">
        <v>11754908.09</v>
      </c>
      <c r="R249" s="58">
        <v>123.14</v>
      </c>
      <c r="S249" s="59">
        <v>1.2414700320644621E-2</v>
      </c>
      <c r="T249" s="59">
        <v>8.1214976041623621E-5</v>
      </c>
      <c r="U249" s="59">
        <v>-2.4356580336121732E-4</v>
      </c>
      <c r="V249" s="59">
        <v>1.1382113821138257E-3</v>
      </c>
      <c r="W249" s="59">
        <v>5.5528335783113416E-3</v>
      </c>
      <c r="X249" s="59">
        <v>1.2414700320644621E-2</v>
      </c>
      <c r="Y249" s="59">
        <v>2.9254429956536276E-2</v>
      </c>
      <c r="Z249" s="59">
        <v>6.2375981364852076E-2</v>
      </c>
      <c r="AA249" s="60">
        <v>8.5316411069980669E-2</v>
      </c>
      <c r="AB249" s="59">
        <v>0.1191493229119331</v>
      </c>
    </row>
    <row r="250" spans="1:28" s="3" customFormat="1" ht="15" customHeight="1" x14ac:dyDescent="0.25">
      <c r="A250" s="4" t="s">
        <v>676</v>
      </c>
      <c r="B250" s="4">
        <v>4205</v>
      </c>
      <c r="C250" s="26" t="s">
        <v>696</v>
      </c>
      <c r="D250" s="6" t="s">
        <v>94</v>
      </c>
      <c r="E250" s="6" t="s">
        <v>54</v>
      </c>
      <c r="F250" s="6" t="s">
        <v>227</v>
      </c>
      <c r="G250" s="6" t="s">
        <v>375</v>
      </c>
      <c r="H250" s="6" t="s">
        <v>523</v>
      </c>
      <c r="I250" s="4" t="s">
        <v>17</v>
      </c>
      <c r="J250" s="4" t="s">
        <v>230</v>
      </c>
      <c r="K250" s="4" t="s">
        <v>273</v>
      </c>
      <c r="L250" s="9">
        <v>0.03</v>
      </c>
      <c r="M250" s="9">
        <v>0.03</v>
      </c>
      <c r="N250" s="9">
        <v>0.01</v>
      </c>
      <c r="O250" s="6" t="s">
        <v>74</v>
      </c>
      <c r="P250" s="10" t="s">
        <v>376</v>
      </c>
      <c r="Q250" s="58">
        <v>565937735.87</v>
      </c>
      <c r="R250" s="58">
        <v>120.09</v>
      </c>
      <c r="S250" s="59">
        <v>1.3417721518987371E-2</v>
      </c>
      <c r="T250" s="59">
        <v>0</v>
      </c>
      <c r="U250" s="59">
        <v>-2.4975024975025918E-4</v>
      </c>
      <c r="V250" s="59">
        <v>1.2506253126563756E-3</v>
      </c>
      <c r="W250" s="59">
        <v>5.8631376162157876E-3</v>
      </c>
      <c r="X250" s="59">
        <v>1.3417721518987371E-2</v>
      </c>
      <c r="Y250" s="59">
        <v>3.0815450643776852E-2</v>
      </c>
      <c r="Z250" s="59">
        <v>6.3778899813978232E-2</v>
      </c>
      <c r="AA250" s="60">
        <v>8.6197539797395084E-2</v>
      </c>
      <c r="AB250" s="59">
        <v>0.12328126461509688</v>
      </c>
    </row>
    <row r="251" spans="1:28" s="3" customFormat="1" ht="18.75" customHeight="1" x14ac:dyDescent="0.25">
      <c r="A251" s="4" t="s">
        <v>677</v>
      </c>
      <c r="B251" s="4">
        <v>4206</v>
      </c>
      <c r="C251" s="26" t="s">
        <v>374</v>
      </c>
      <c r="D251" s="6" t="s">
        <v>94</v>
      </c>
      <c r="E251" s="6" t="s">
        <v>54</v>
      </c>
      <c r="F251" s="6" t="s">
        <v>29</v>
      </c>
      <c r="G251" s="6" t="s">
        <v>278</v>
      </c>
      <c r="H251" s="6" t="s">
        <v>300</v>
      </c>
      <c r="I251" s="4" t="s">
        <v>17</v>
      </c>
      <c r="J251" s="4" t="s">
        <v>230</v>
      </c>
      <c r="K251" s="4" t="s">
        <v>273</v>
      </c>
      <c r="L251" s="9">
        <v>0.03</v>
      </c>
      <c r="M251" s="9">
        <v>0.03</v>
      </c>
      <c r="N251" s="9">
        <v>0.01</v>
      </c>
      <c r="O251" s="6" t="s">
        <v>74</v>
      </c>
      <c r="P251" s="10" t="s">
        <v>376</v>
      </c>
      <c r="Q251" s="58">
        <v>870116527.02999997</v>
      </c>
      <c r="R251" s="58">
        <v>122.01</v>
      </c>
      <c r="S251" s="59">
        <v>1.5903413821815246E-2</v>
      </c>
      <c r="T251" s="59">
        <v>2.4594195769799259E-4</v>
      </c>
      <c r="U251" s="59">
        <v>-1.2278978388997337E-3</v>
      </c>
      <c r="V251" s="59">
        <v>7.3818897637798072E-4</v>
      </c>
      <c r="W251" s="59">
        <v>6.8493150684931364E-3</v>
      </c>
      <c r="X251" s="59">
        <v>1.5988008993255073E-2</v>
      </c>
      <c r="Y251" s="59">
        <v>3.6442405708460808E-2</v>
      </c>
      <c r="Z251" s="59">
        <v>7.3181458351658082E-2</v>
      </c>
      <c r="AA251" s="60">
        <v>9.5931015898679667E-2</v>
      </c>
      <c r="AB251" s="59">
        <v>0.13910932686023719</v>
      </c>
    </row>
    <row r="252" spans="1:28" s="3" customFormat="1" ht="18.75" customHeight="1" x14ac:dyDescent="0.25">
      <c r="A252" s="4" t="s">
        <v>700</v>
      </c>
      <c r="B252" s="11">
        <v>4211</v>
      </c>
      <c r="C252" s="6" t="s">
        <v>701</v>
      </c>
      <c r="D252" s="6" t="s">
        <v>40</v>
      </c>
      <c r="E252" s="12" t="s">
        <v>54</v>
      </c>
      <c r="F252" s="6" t="s">
        <v>228</v>
      </c>
      <c r="G252" s="13" t="s">
        <v>19</v>
      </c>
      <c r="H252" s="13" t="s">
        <v>702</v>
      </c>
      <c r="I252" s="4" t="s">
        <v>17</v>
      </c>
      <c r="J252" s="4" t="s">
        <v>230</v>
      </c>
      <c r="K252" s="11" t="s">
        <v>49</v>
      </c>
      <c r="L252" s="9">
        <v>0.02</v>
      </c>
      <c r="M252" s="9">
        <v>0.02</v>
      </c>
      <c r="N252" s="9">
        <v>0.02</v>
      </c>
      <c r="O252" s="12" t="s">
        <v>266</v>
      </c>
      <c r="P252" s="6" t="s">
        <v>699</v>
      </c>
      <c r="Q252" s="58">
        <v>4508927.82</v>
      </c>
      <c r="R252" s="58">
        <v>147.66</v>
      </c>
      <c r="S252" s="59">
        <v>0.19138292722284964</v>
      </c>
      <c r="T252" s="59">
        <v>6.6125843615787647E-3</v>
      </c>
      <c r="U252" s="59">
        <v>1.6732080148729782E-2</v>
      </c>
      <c r="V252" s="59">
        <v>1.3035126234906921E-2</v>
      </c>
      <c r="W252" s="59">
        <v>2.8774472235769864E-2</v>
      </c>
      <c r="X252" s="59">
        <v>0.18984689766317492</v>
      </c>
      <c r="Y252" s="59">
        <v>0.300881724649053</v>
      </c>
      <c r="Z252" s="59">
        <v>0.40918574079184361</v>
      </c>
      <c r="AA252" s="60" t="s">
        <v>19</v>
      </c>
      <c r="AB252" s="59" t="s">
        <v>19</v>
      </c>
    </row>
    <row r="253" spans="1:28" s="3" customFormat="1" ht="18.75" customHeight="1" x14ac:dyDescent="0.25">
      <c r="A253" s="4" t="s">
        <v>697</v>
      </c>
      <c r="B253" s="11">
        <v>4212</v>
      </c>
      <c r="C253" s="6" t="s">
        <v>698</v>
      </c>
      <c r="D253" s="6" t="s">
        <v>40</v>
      </c>
      <c r="E253" s="12" t="s">
        <v>54</v>
      </c>
      <c r="F253" s="6" t="s">
        <v>23</v>
      </c>
      <c r="G253" s="13" t="s">
        <v>529</v>
      </c>
      <c r="H253" s="13" t="s">
        <v>530</v>
      </c>
      <c r="I253" s="4" t="s">
        <v>17</v>
      </c>
      <c r="J253" s="4" t="s">
        <v>230</v>
      </c>
      <c r="K253" s="11" t="s">
        <v>49</v>
      </c>
      <c r="L253" s="9">
        <v>0.03</v>
      </c>
      <c r="M253" s="9">
        <v>0.03</v>
      </c>
      <c r="N253" s="9">
        <v>0.02</v>
      </c>
      <c r="O253" s="12" t="s">
        <v>266</v>
      </c>
      <c r="P253" s="6" t="s">
        <v>699</v>
      </c>
      <c r="Q253" s="58">
        <v>1090661.3</v>
      </c>
      <c r="R253" s="58">
        <v>109.07</v>
      </c>
      <c r="S253" s="59">
        <v>1.9536361936810909E-2</v>
      </c>
      <c r="T253" s="59">
        <v>3.4038638454460873E-3</v>
      </c>
      <c r="U253" s="59">
        <v>-1.6475972540047163E-3</v>
      </c>
      <c r="V253" s="59">
        <v>-4.9265577958217087E-3</v>
      </c>
      <c r="W253" s="59">
        <v>7.2958995197641196E-3</v>
      </c>
      <c r="X253" s="59">
        <v>1.9536361936810909E-2</v>
      </c>
      <c r="Y253" s="59">
        <v>5.7573530467700786E-2</v>
      </c>
      <c r="Z253" s="59">
        <v>9.3633181891508446E-2</v>
      </c>
      <c r="AA253" s="60" t="s">
        <v>19</v>
      </c>
      <c r="AB253" s="59" t="s">
        <v>19</v>
      </c>
    </row>
    <row r="254" spans="1:28" s="3" customFormat="1" ht="18.75" customHeight="1" x14ac:dyDescent="0.25">
      <c r="A254" s="4" t="s">
        <v>710</v>
      </c>
      <c r="B254" s="11">
        <v>4214</v>
      </c>
      <c r="C254" s="6" t="s">
        <v>711</v>
      </c>
      <c r="D254" s="6" t="s">
        <v>40</v>
      </c>
      <c r="E254" s="12" t="s">
        <v>54</v>
      </c>
      <c r="F254" s="6" t="s">
        <v>96</v>
      </c>
      <c r="G254" s="13" t="s">
        <v>19</v>
      </c>
      <c r="H254" s="13" t="s">
        <v>758</v>
      </c>
      <c r="I254" s="4" t="s">
        <v>17</v>
      </c>
      <c r="J254" s="4" t="s">
        <v>230</v>
      </c>
      <c r="K254" s="4" t="s">
        <v>273</v>
      </c>
      <c r="L254" s="9">
        <v>0</v>
      </c>
      <c r="M254" s="9">
        <v>0</v>
      </c>
      <c r="N254" s="9">
        <v>0.01</v>
      </c>
      <c r="O254" s="6" t="s">
        <v>41</v>
      </c>
      <c r="P254" s="6" t="s">
        <v>699</v>
      </c>
      <c r="Q254" s="58">
        <v>4852892142.6099997</v>
      </c>
      <c r="R254" s="58">
        <v>1066.53</v>
      </c>
      <c r="S254" s="59">
        <v>1.0105506411834973E-2</v>
      </c>
      <c r="T254" s="59">
        <v>4.6883204560755499E-5</v>
      </c>
      <c r="U254" s="59">
        <v>3.5642264221721307E-4</v>
      </c>
      <c r="V254" s="59">
        <v>1.5494703628576585E-3</v>
      </c>
      <c r="W254" s="59">
        <v>4.8332391181457332E-3</v>
      </c>
      <c r="X254" s="59">
        <v>1.0220319396821153E-2</v>
      </c>
      <c r="Y254" s="59">
        <v>2.3079800857578582E-2</v>
      </c>
      <c r="Z254" s="59">
        <v>5.1649164324804021E-2</v>
      </c>
      <c r="AA254" s="60" t="s">
        <v>19</v>
      </c>
      <c r="AB254" s="59" t="s">
        <v>19</v>
      </c>
    </row>
    <row r="255" spans="1:28" s="3" customFormat="1" ht="17.25" customHeight="1" x14ac:dyDescent="0.25">
      <c r="A255" s="4" t="s">
        <v>724</v>
      </c>
      <c r="B255" s="4">
        <v>4215</v>
      </c>
      <c r="C255" s="26" t="s">
        <v>322</v>
      </c>
      <c r="D255" s="6" t="s">
        <v>67</v>
      </c>
      <c r="E255" s="12" t="s">
        <v>54</v>
      </c>
      <c r="F255" s="6" t="s">
        <v>29</v>
      </c>
      <c r="G255" s="6" t="s">
        <v>278</v>
      </c>
      <c r="H255" s="6" t="s">
        <v>300</v>
      </c>
      <c r="I255" s="4" t="s">
        <v>17</v>
      </c>
      <c r="J255" s="4" t="s">
        <v>230</v>
      </c>
      <c r="K255" s="11" t="s">
        <v>18</v>
      </c>
      <c r="L255" s="9">
        <v>0.03</v>
      </c>
      <c r="M255" s="9">
        <v>1.4999999999999999E-2</v>
      </c>
      <c r="N255" s="9">
        <v>0.02</v>
      </c>
      <c r="O255" s="8" t="s">
        <v>773</v>
      </c>
      <c r="P255" s="10" t="s">
        <v>727</v>
      </c>
      <c r="Q255" s="58">
        <v>5809515069.96</v>
      </c>
      <c r="R255" s="58">
        <v>1320.08</v>
      </c>
      <c r="S255" s="59">
        <v>1.8226695977476864E-2</v>
      </c>
      <c r="T255" s="59">
        <v>1.6668434530937168E-4</v>
      </c>
      <c r="U255" s="59">
        <v>-1.4901100563518984E-3</v>
      </c>
      <c r="V255" s="59">
        <v>1.2211123499206655E-3</v>
      </c>
      <c r="W255" s="59">
        <v>7.7254267305871096E-3</v>
      </c>
      <c r="X255" s="59">
        <v>1.8156015240563317E-2</v>
      </c>
      <c r="Y255" s="59">
        <v>4.2206818145931725E-2</v>
      </c>
      <c r="Z255" s="59">
        <v>8.0801382031947061E-2</v>
      </c>
      <c r="AA255" s="60">
        <v>0.10334913032939651</v>
      </c>
      <c r="AB255" s="59">
        <v>0.1555322128851539</v>
      </c>
    </row>
    <row r="256" spans="1:28" s="3" customFormat="1" ht="17.25" customHeight="1" x14ac:dyDescent="0.25">
      <c r="A256" s="4" t="s">
        <v>725</v>
      </c>
      <c r="B256" s="4">
        <v>4216</v>
      </c>
      <c r="C256" s="26" t="s">
        <v>726</v>
      </c>
      <c r="D256" s="6" t="s">
        <v>67</v>
      </c>
      <c r="E256" s="12" t="s">
        <v>54</v>
      </c>
      <c r="F256" s="6" t="s">
        <v>229</v>
      </c>
      <c r="G256" s="13" t="s">
        <v>19</v>
      </c>
      <c r="H256" s="6" t="s">
        <v>292</v>
      </c>
      <c r="I256" s="4" t="s">
        <v>17</v>
      </c>
      <c r="J256" s="4" t="s">
        <v>230</v>
      </c>
      <c r="K256" s="11" t="s">
        <v>18</v>
      </c>
      <c r="L256" s="9">
        <v>0.03</v>
      </c>
      <c r="M256" s="9">
        <v>1.4999999999999999E-2</v>
      </c>
      <c r="N256" s="9">
        <v>0.02</v>
      </c>
      <c r="O256" s="8" t="s">
        <v>773</v>
      </c>
      <c r="P256" s="10" t="s">
        <v>727</v>
      </c>
      <c r="Q256" s="58">
        <v>2692676705.29</v>
      </c>
      <c r="R256" s="58">
        <v>737.8</v>
      </c>
      <c r="S256" s="59">
        <v>0.28641919341621186</v>
      </c>
      <c r="T256" s="59">
        <v>9.0538581471046875E-3</v>
      </c>
      <c r="U256" s="59">
        <v>2.8622415547841083E-2</v>
      </c>
      <c r="V256" s="59">
        <v>1.4729950900163559E-2</v>
      </c>
      <c r="W256" s="59">
        <v>4.4909289184098235E-2</v>
      </c>
      <c r="X256" s="59">
        <v>0.28812612392408815</v>
      </c>
      <c r="Y256" s="59">
        <v>0.49515664896850803</v>
      </c>
      <c r="Z256" s="59">
        <v>0.74321897741234277</v>
      </c>
      <c r="AA256" s="60">
        <v>0.66414796436224188</v>
      </c>
      <c r="AB256" s="59" t="s">
        <v>19</v>
      </c>
    </row>
    <row r="257" spans="1:28" s="3" customFormat="1" ht="17.25" customHeight="1" x14ac:dyDescent="0.25">
      <c r="A257" s="4" t="s">
        <v>740</v>
      </c>
      <c r="B257" s="4">
        <v>4217</v>
      </c>
      <c r="C257" s="26" t="s">
        <v>324</v>
      </c>
      <c r="D257" s="6" t="s">
        <v>67</v>
      </c>
      <c r="E257" s="12" t="s">
        <v>54</v>
      </c>
      <c r="F257" s="6" t="s">
        <v>227</v>
      </c>
      <c r="G257" s="6" t="s">
        <v>290</v>
      </c>
      <c r="H257" s="6" t="s">
        <v>325</v>
      </c>
      <c r="I257" s="4" t="s">
        <v>17</v>
      </c>
      <c r="J257" s="4" t="s">
        <v>230</v>
      </c>
      <c r="K257" s="11" t="s">
        <v>18</v>
      </c>
      <c r="L257" s="9">
        <v>0</v>
      </c>
      <c r="M257" s="9">
        <v>0</v>
      </c>
      <c r="N257" s="9">
        <v>0.02</v>
      </c>
      <c r="O257" s="8" t="s">
        <v>773</v>
      </c>
      <c r="P257" s="10" t="s">
        <v>866</v>
      </c>
      <c r="Q257" s="58">
        <v>3288965643.3499999</v>
      </c>
      <c r="R257" s="58">
        <v>1283.53</v>
      </c>
      <c r="S257" s="59">
        <v>1.5041399435354392E-2</v>
      </c>
      <c r="T257" s="59">
        <v>7.0124041638033836E-5</v>
      </c>
      <c r="U257" s="59">
        <v>-1.3242969541175722E-4</v>
      </c>
      <c r="V257" s="59">
        <v>1.7404198860532414E-3</v>
      </c>
      <c r="W257" s="59">
        <v>6.9192208423876304E-3</v>
      </c>
      <c r="X257" s="59">
        <v>1.507350905913145E-2</v>
      </c>
      <c r="Y257" s="59">
        <v>3.3496251801631259E-2</v>
      </c>
      <c r="Z257" s="59">
        <v>6.937663506240313E-2</v>
      </c>
      <c r="AA257" s="60">
        <v>9.3622459847484241E-2</v>
      </c>
      <c r="AB257" s="59">
        <v>0.13456200830902504</v>
      </c>
    </row>
    <row r="258" spans="1:28" s="3" customFormat="1" ht="15" customHeight="1" x14ac:dyDescent="0.25">
      <c r="A258" s="4" t="s">
        <v>749</v>
      </c>
      <c r="B258" s="11">
        <v>4218</v>
      </c>
      <c r="C258" s="13" t="s">
        <v>750</v>
      </c>
      <c r="D258" s="6" t="s">
        <v>67</v>
      </c>
      <c r="E258" s="12" t="s">
        <v>54</v>
      </c>
      <c r="F258" s="6" t="s">
        <v>23</v>
      </c>
      <c r="G258" s="13" t="s">
        <v>299</v>
      </c>
      <c r="H258" s="13" t="s">
        <v>446</v>
      </c>
      <c r="I258" s="4" t="s">
        <v>17</v>
      </c>
      <c r="J258" s="4" t="s">
        <v>230</v>
      </c>
      <c r="K258" s="11" t="s">
        <v>18</v>
      </c>
      <c r="L258" s="9">
        <v>0.03</v>
      </c>
      <c r="M258" s="9">
        <v>1.4999999999999999E-2</v>
      </c>
      <c r="N258" s="9">
        <v>0.02</v>
      </c>
      <c r="O258" s="8" t="s">
        <v>773</v>
      </c>
      <c r="P258" s="6" t="s">
        <v>756</v>
      </c>
      <c r="Q258" s="58">
        <v>4898526527.4399996</v>
      </c>
      <c r="R258" s="58">
        <v>1442</v>
      </c>
      <c r="S258" s="59">
        <v>4.8186027578486716E-2</v>
      </c>
      <c r="T258" s="59">
        <v>6.7312963644062043E-4</v>
      </c>
      <c r="U258" s="59">
        <v>-3.5518332711417691E-3</v>
      </c>
      <c r="V258" s="59">
        <v>-2.117559132492731E-3</v>
      </c>
      <c r="W258" s="59">
        <v>1.5500109155698273E-2</v>
      </c>
      <c r="X258" s="59">
        <v>4.8620504094128519E-2</v>
      </c>
      <c r="Y258" s="59">
        <v>0.10574342458400438</v>
      </c>
      <c r="Z258" s="59">
        <v>0.17634582283024569</v>
      </c>
      <c r="AA258" s="60">
        <v>0.13825630500848571</v>
      </c>
      <c r="AB258" s="59" t="s">
        <v>19</v>
      </c>
    </row>
    <row r="259" spans="1:28" s="3" customFormat="1" ht="15" customHeight="1" x14ac:dyDescent="0.25">
      <c r="A259" s="4" t="s">
        <v>751</v>
      </c>
      <c r="B259" s="11">
        <v>4220</v>
      </c>
      <c r="C259" s="13" t="s">
        <v>752</v>
      </c>
      <c r="D259" s="6" t="s">
        <v>67</v>
      </c>
      <c r="E259" s="12" t="s">
        <v>54</v>
      </c>
      <c r="F259" s="6" t="s">
        <v>228</v>
      </c>
      <c r="G259" s="13" t="s">
        <v>19</v>
      </c>
      <c r="H259" s="13" t="s">
        <v>757</v>
      </c>
      <c r="I259" s="4" t="s">
        <v>17</v>
      </c>
      <c r="J259" s="4" t="s">
        <v>230</v>
      </c>
      <c r="K259" s="11" t="s">
        <v>18</v>
      </c>
      <c r="L259" s="9">
        <v>0.03</v>
      </c>
      <c r="M259" s="9">
        <v>1.4999999999999999E-2</v>
      </c>
      <c r="N259" s="9">
        <v>0.02</v>
      </c>
      <c r="O259" s="8" t="s">
        <v>773</v>
      </c>
      <c r="P259" s="6" t="s">
        <v>756</v>
      </c>
      <c r="Q259" s="58">
        <v>3806473789.8800001</v>
      </c>
      <c r="R259" s="58">
        <v>2100.85</v>
      </c>
      <c r="S259" s="59">
        <v>0.15105607758266434</v>
      </c>
      <c r="T259" s="59">
        <v>3.6163341741189464E-3</v>
      </c>
      <c r="U259" s="59">
        <v>6.0867566350915345E-3</v>
      </c>
      <c r="V259" s="59">
        <v>2.4765467680826349E-3</v>
      </c>
      <c r="W259" s="59">
        <v>2.8135032495497616E-2</v>
      </c>
      <c r="X259" s="59">
        <v>0.15160501677374083</v>
      </c>
      <c r="Y259" s="59">
        <v>0.26862156629488948</v>
      </c>
      <c r="Z259" s="59">
        <v>0.40221192866296446</v>
      </c>
      <c r="AA259" s="60">
        <v>0.27857368907931257</v>
      </c>
      <c r="AB259" s="59" t="s">
        <v>19</v>
      </c>
    </row>
    <row r="260" spans="1:28" s="3" customFormat="1" ht="15" customHeight="1" x14ac:dyDescent="0.25">
      <c r="A260" s="4" t="s">
        <v>753</v>
      </c>
      <c r="B260" s="11">
        <v>4221</v>
      </c>
      <c r="C260" s="13" t="s">
        <v>754</v>
      </c>
      <c r="D260" s="6" t="s">
        <v>67</v>
      </c>
      <c r="E260" s="12" t="s">
        <v>54</v>
      </c>
      <c r="F260" s="6" t="s">
        <v>23</v>
      </c>
      <c r="G260" s="13" t="s">
        <v>755</v>
      </c>
      <c r="H260" s="13" t="s">
        <v>505</v>
      </c>
      <c r="I260" s="4" t="s">
        <v>17</v>
      </c>
      <c r="J260" s="4" t="s">
        <v>230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8" t="s">
        <v>773</v>
      </c>
      <c r="P260" s="6" t="s">
        <v>756</v>
      </c>
      <c r="Q260" s="58">
        <v>6056119260.8199997</v>
      </c>
      <c r="R260" s="58">
        <v>1117.05</v>
      </c>
      <c r="S260" s="59">
        <v>4.6926840240679238E-2</v>
      </c>
      <c r="T260" s="59">
        <v>1.0484998386921939E-3</v>
      </c>
      <c r="U260" s="59">
        <v>-4.0211847783444407E-3</v>
      </c>
      <c r="V260" s="59">
        <v>-2.6695475161601454E-3</v>
      </c>
      <c r="W260" s="59">
        <v>1.5527696209896568E-2</v>
      </c>
      <c r="X260" s="59">
        <v>4.6858160348624715E-2</v>
      </c>
      <c r="Y260" s="59">
        <v>9.7406424992631871E-2</v>
      </c>
      <c r="Z260" s="59">
        <v>0.16731456517649998</v>
      </c>
      <c r="AA260" s="60">
        <v>8.4504033941418005E-2</v>
      </c>
      <c r="AB260" s="59" t="s">
        <v>19</v>
      </c>
    </row>
    <row r="261" spans="1:28" s="3" customFormat="1" ht="15" customHeight="1" x14ac:dyDescent="0.25">
      <c r="A261" s="4" t="s">
        <v>759</v>
      </c>
      <c r="B261" s="11">
        <v>4222</v>
      </c>
      <c r="C261" s="13" t="s">
        <v>760</v>
      </c>
      <c r="D261" s="6" t="s">
        <v>22</v>
      </c>
      <c r="E261" s="12" t="s">
        <v>54</v>
      </c>
      <c r="F261" s="6" t="s">
        <v>96</v>
      </c>
      <c r="G261" s="13" t="s">
        <v>19</v>
      </c>
      <c r="H261" s="13" t="s">
        <v>523</v>
      </c>
      <c r="I261" s="4" t="s">
        <v>17</v>
      </c>
      <c r="J261" s="4" t="s">
        <v>230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12" t="s">
        <v>546</v>
      </c>
      <c r="P261" s="6" t="s">
        <v>761</v>
      </c>
      <c r="Q261" s="58">
        <v>253347809.47</v>
      </c>
      <c r="R261" s="58">
        <v>1044.1300000000001</v>
      </c>
      <c r="S261" s="59">
        <v>9.9922615592959521E-3</v>
      </c>
      <c r="T261" s="59">
        <v>5.7467411189070474E-5</v>
      </c>
      <c r="U261" s="59">
        <v>3.640718562875297E-4</v>
      </c>
      <c r="V261" s="59">
        <v>1.5923719627424116E-3</v>
      </c>
      <c r="W261" s="59">
        <v>4.8890813724076368E-3</v>
      </c>
      <c r="X261" s="59">
        <v>1.012905597585282E-2</v>
      </c>
      <c r="Y261" s="59">
        <v>2.2183715625520163E-2</v>
      </c>
      <c r="Z261" s="59" t="s">
        <v>19</v>
      </c>
      <c r="AA261" s="60" t="s">
        <v>19</v>
      </c>
      <c r="AB261" s="59" t="s">
        <v>19</v>
      </c>
    </row>
    <row r="262" spans="1:28" s="3" customFormat="1" ht="15" customHeight="1" x14ac:dyDescent="0.25">
      <c r="A262" s="4" t="s">
        <v>762</v>
      </c>
      <c r="B262" s="11">
        <v>4223</v>
      </c>
      <c r="C262" s="13" t="s">
        <v>763</v>
      </c>
      <c r="D262" s="6" t="s">
        <v>22</v>
      </c>
      <c r="E262" s="12" t="s">
        <v>54</v>
      </c>
      <c r="F262" s="6" t="s">
        <v>29</v>
      </c>
      <c r="G262" s="13" t="s">
        <v>278</v>
      </c>
      <c r="H262" s="13" t="s">
        <v>397</v>
      </c>
      <c r="I262" s="4" t="s">
        <v>17</v>
      </c>
      <c r="J262" s="4" t="s">
        <v>231</v>
      </c>
      <c r="K262" s="11" t="s">
        <v>18</v>
      </c>
      <c r="L262" s="9">
        <v>0</v>
      </c>
      <c r="M262" s="9">
        <v>0</v>
      </c>
      <c r="N262" s="9">
        <v>0.02</v>
      </c>
      <c r="O262" s="12" t="s">
        <v>546</v>
      </c>
      <c r="P262" s="6" t="s">
        <v>761</v>
      </c>
      <c r="Q262" s="58">
        <v>186703821.31</v>
      </c>
      <c r="R262" s="58">
        <v>1064.8499999999999</v>
      </c>
      <c r="S262" s="59">
        <v>1.5545276810833966E-2</v>
      </c>
      <c r="T262" s="59">
        <v>1.3149120417754381E-4</v>
      </c>
      <c r="U262" s="59">
        <v>-1.8653218851936648E-3</v>
      </c>
      <c r="V262" s="59">
        <v>7.6124957708351702E-4</v>
      </c>
      <c r="W262" s="59">
        <v>6.1986790010299117E-3</v>
      </c>
      <c r="X262" s="59">
        <v>1.552590671104454E-2</v>
      </c>
      <c r="Y262" s="59">
        <v>3.6249513429349942E-2</v>
      </c>
      <c r="Z262" s="59" t="s">
        <v>19</v>
      </c>
      <c r="AA262" s="60" t="s">
        <v>19</v>
      </c>
      <c r="AB262" s="59" t="s">
        <v>19</v>
      </c>
    </row>
    <row r="263" spans="1:28" ht="12.75" customHeight="1" x14ac:dyDescent="0.25">
      <c r="A263" s="4" t="s">
        <v>777</v>
      </c>
      <c r="B263" s="11">
        <v>4236</v>
      </c>
      <c r="C263" s="13" t="s">
        <v>360</v>
      </c>
      <c r="D263" s="13" t="s">
        <v>40</v>
      </c>
      <c r="E263" s="12" t="s">
        <v>54</v>
      </c>
      <c r="F263" s="6" t="s">
        <v>23</v>
      </c>
      <c r="G263" s="13" t="s">
        <v>766</v>
      </c>
      <c r="H263" s="13" t="s">
        <v>778</v>
      </c>
      <c r="I263" s="4" t="s">
        <v>17</v>
      </c>
      <c r="J263" s="4" t="s">
        <v>231</v>
      </c>
      <c r="K263" s="11" t="s">
        <v>112</v>
      </c>
      <c r="L263" s="9">
        <v>0</v>
      </c>
      <c r="M263" s="9">
        <v>0</v>
      </c>
      <c r="N263" s="9">
        <v>0.02</v>
      </c>
      <c r="O263" s="12" t="s">
        <v>266</v>
      </c>
      <c r="P263" s="6" t="s">
        <v>40</v>
      </c>
      <c r="Q263" s="58">
        <v>3411366566.0500002</v>
      </c>
      <c r="R263" s="58">
        <v>1846.16</v>
      </c>
      <c r="S263" s="59">
        <v>2.4892856349788016E-2</v>
      </c>
      <c r="T263" s="59">
        <v>2.3073874402115193E-3</v>
      </c>
      <c r="U263" s="59">
        <v>-1.1307994048423743E-3</v>
      </c>
      <c r="V263" s="59">
        <v>-3.5138475821382062E-3</v>
      </c>
      <c r="W263" s="59">
        <v>8.637692244652757E-3</v>
      </c>
      <c r="X263" s="59">
        <v>2.6391429318003673E-2</v>
      </c>
      <c r="Y263" s="59">
        <v>6.8948745860064484E-2</v>
      </c>
      <c r="Z263" s="59">
        <v>0.14460019963668605</v>
      </c>
      <c r="AA263" s="59">
        <v>0.1374423934741357</v>
      </c>
      <c r="AB263" s="59">
        <v>0.19075599357589282</v>
      </c>
    </row>
    <row r="264" spans="1:28" s="2" customFormat="1" ht="18" customHeight="1" x14ac:dyDescent="0.25">
      <c r="A264" s="4" t="s">
        <v>776</v>
      </c>
      <c r="B264" s="11">
        <v>4239</v>
      </c>
      <c r="C264" s="13" t="s">
        <v>463</v>
      </c>
      <c r="D264" s="6" t="s">
        <v>40</v>
      </c>
      <c r="E264" s="6" t="s">
        <v>54</v>
      </c>
      <c r="F264" s="6" t="s">
        <v>228</v>
      </c>
      <c r="G264" s="13" t="s">
        <v>19</v>
      </c>
      <c r="H264" s="13" t="s">
        <v>464</v>
      </c>
      <c r="I264" s="4" t="s">
        <v>17</v>
      </c>
      <c r="J264" s="4" t="s">
        <v>230</v>
      </c>
      <c r="K264" s="4" t="s">
        <v>112</v>
      </c>
      <c r="L264" s="9">
        <v>0.03</v>
      </c>
      <c r="M264" s="9">
        <v>1.4999999999999999E-2</v>
      </c>
      <c r="N264" s="9">
        <v>0.02</v>
      </c>
      <c r="O264" s="6" t="s">
        <v>266</v>
      </c>
      <c r="P264" s="6" t="s">
        <v>40</v>
      </c>
      <c r="Q264" s="58">
        <v>145444503.59</v>
      </c>
      <c r="R264" s="58">
        <v>143315.97</v>
      </c>
      <c r="S264" s="59">
        <v>9.2725371986543334E-2</v>
      </c>
      <c r="T264" s="59">
        <v>4.5070918498695458E-3</v>
      </c>
      <c r="U264" s="59">
        <v>6.5294923822003031E-3</v>
      </c>
      <c r="V264" s="59">
        <v>4.5994733905786326E-3</v>
      </c>
      <c r="W264" s="59">
        <v>2.3165409119883036E-3</v>
      </c>
      <c r="X264" s="59">
        <v>9.1569672124592327E-2</v>
      </c>
      <c r="Y264" s="59">
        <v>0.16355645526506246</v>
      </c>
      <c r="Z264" s="59">
        <v>0.26534206383870829</v>
      </c>
      <c r="AA264" s="60">
        <v>0.28993034882292351</v>
      </c>
      <c r="AB264" s="59">
        <v>0.38058109725952916</v>
      </c>
    </row>
    <row r="265" spans="1:28" ht="18" x14ac:dyDescent="0.45">
      <c r="A265" s="4" t="s">
        <v>796</v>
      </c>
      <c r="B265" s="11">
        <v>4241</v>
      </c>
      <c r="C265" s="18" t="s">
        <v>528</v>
      </c>
      <c r="D265" s="6" t="s">
        <v>40</v>
      </c>
      <c r="E265" s="12" t="s">
        <v>54</v>
      </c>
      <c r="F265" s="6" t="s">
        <v>23</v>
      </c>
      <c r="G265" s="13" t="s">
        <v>797</v>
      </c>
      <c r="H265" s="6" t="s">
        <v>798</v>
      </c>
      <c r="I265" s="4" t="s">
        <v>17</v>
      </c>
      <c r="J265" s="4" t="s">
        <v>231</v>
      </c>
      <c r="K265" s="11" t="s">
        <v>112</v>
      </c>
      <c r="L265" s="9">
        <v>0</v>
      </c>
      <c r="M265" s="9">
        <v>0</v>
      </c>
      <c r="N265" s="9">
        <v>0.02</v>
      </c>
      <c r="O265" s="6" t="s">
        <v>266</v>
      </c>
      <c r="P265" s="8" t="s">
        <v>40</v>
      </c>
      <c r="Q265" s="58">
        <v>328567686.81999999</v>
      </c>
      <c r="R265" s="58">
        <v>1119.9000000000001</v>
      </c>
      <c r="S265" s="59">
        <v>4.1781263949301123E-2</v>
      </c>
      <c r="T265" s="59">
        <v>1.448653288979599E-3</v>
      </c>
      <c r="U265" s="59">
        <v>-4.6218113945425531E-3</v>
      </c>
      <c r="V265" s="59">
        <v>-2.8147829478827901E-3</v>
      </c>
      <c r="W265" s="59">
        <v>1.7158042948704766E-2</v>
      </c>
      <c r="X265" s="59">
        <v>4.1997179110247251E-2</v>
      </c>
      <c r="Y265" s="59">
        <v>9.3078562356605152E-2</v>
      </c>
      <c r="Z265" s="59">
        <v>0.13706138839856657</v>
      </c>
      <c r="AA265" s="60">
        <v>0.13967254028148915</v>
      </c>
      <c r="AB265" s="59" t="s">
        <v>19</v>
      </c>
    </row>
    <row r="266" spans="1:28" s="2" customFormat="1" ht="15.75" x14ac:dyDescent="0.25">
      <c r="A266" s="4" t="s">
        <v>799</v>
      </c>
      <c r="B266" s="5">
        <v>4243</v>
      </c>
      <c r="C266" s="6" t="s">
        <v>141</v>
      </c>
      <c r="D266" s="6" t="s">
        <v>775</v>
      </c>
      <c r="E266" s="6" t="s">
        <v>54</v>
      </c>
      <c r="F266" s="6" t="s">
        <v>227</v>
      </c>
      <c r="G266" s="7" t="s">
        <v>15</v>
      </c>
      <c r="H266" s="8" t="s">
        <v>142</v>
      </c>
      <c r="I266" s="5" t="s">
        <v>17</v>
      </c>
      <c r="J266" s="4" t="s">
        <v>230</v>
      </c>
      <c r="K266" s="5" t="s">
        <v>18</v>
      </c>
      <c r="L266" s="9">
        <v>0.03</v>
      </c>
      <c r="M266" s="9">
        <v>1.4999999999999999E-2</v>
      </c>
      <c r="N266" s="9">
        <v>0.02</v>
      </c>
      <c r="O266" s="8" t="s">
        <v>74</v>
      </c>
      <c r="P266" s="10" t="s">
        <v>74</v>
      </c>
      <c r="Q266" s="58">
        <v>2185430736.2800002</v>
      </c>
      <c r="R266" s="58">
        <v>1519.14</v>
      </c>
      <c r="S266" s="59">
        <v>1.4179851792509518E-2</v>
      </c>
      <c r="T266" s="59">
        <v>6.5831051190315211E-5</v>
      </c>
      <c r="U266" s="59">
        <v>-2.1718099074014442E-4</v>
      </c>
      <c r="V266" s="59">
        <v>1.3380704101879231E-3</v>
      </c>
      <c r="W266" s="59">
        <v>6.1595930694644347E-3</v>
      </c>
      <c r="X266" s="59">
        <v>1.4220477487582241E-2</v>
      </c>
      <c r="Y266" s="59">
        <v>3.231900406365959E-2</v>
      </c>
      <c r="Z266" s="59">
        <v>6.2789021890456764E-2</v>
      </c>
      <c r="AA266" s="60">
        <v>8.291869234827004E-2</v>
      </c>
      <c r="AB266" s="59">
        <v>0.11958316137020221</v>
      </c>
    </row>
    <row r="267" spans="1:28" s="3" customFormat="1" ht="15.75" x14ac:dyDescent="0.45">
      <c r="A267" s="4" t="s">
        <v>800</v>
      </c>
      <c r="B267" s="5">
        <v>4245</v>
      </c>
      <c r="C267" s="30" t="s">
        <v>140</v>
      </c>
      <c r="D267" s="6" t="s">
        <v>775</v>
      </c>
      <c r="E267" s="6" t="s">
        <v>54</v>
      </c>
      <c r="F267" s="6" t="s">
        <v>29</v>
      </c>
      <c r="G267" s="7" t="s">
        <v>55</v>
      </c>
      <c r="H267" s="8" t="s">
        <v>72</v>
      </c>
      <c r="I267" s="5" t="s">
        <v>17</v>
      </c>
      <c r="J267" s="4" t="s">
        <v>230</v>
      </c>
      <c r="K267" s="5" t="s">
        <v>18</v>
      </c>
      <c r="L267" s="9">
        <v>0.03</v>
      </c>
      <c r="M267" s="9">
        <v>1.4999999999999999E-2</v>
      </c>
      <c r="N267" s="9">
        <v>0.02</v>
      </c>
      <c r="O267" s="8" t="s">
        <v>74</v>
      </c>
      <c r="P267" s="10" t="s">
        <v>74</v>
      </c>
      <c r="Q267" s="58">
        <v>486409155.06</v>
      </c>
      <c r="R267" s="58">
        <v>1562.81</v>
      </c>
      <c r="S267" s="59">
        <v>1.7076996166787071E-2</v>
      </c>
      <c r="T267" s="59">
        <v>1.9839999999996509E-4</v>
      </c>
      <c r="U267" s="59">
        <v>-1.9286895767739677E-3</v>
      </c>
      <c r="V267" s="59">
        <v>8.9662548593890366E-4</v>
      </c>
      <c r="W267" s="59">
        <v>7.6144422952933236E-3</v>
      </c>
      <c r="X267" s="59">
        <v>1.6878460767664184E-2</v>
      </c>
      <c r="Y267" s="59">
        <v>4.005670096231919E-2</v>
      </c>
      <c r="Z267" s="59">
        <v>7.1070721193056074E-2</v>
      </c>
      <c r="AA267" s="60">
        <v>8.5021001839830621E-2</v>
      </c>
      <c r="AB267" s="59">
        <v>0.12339431405671555</v>
      </c>
    </row>
    <row r="268" spans="1:28" s="3" customFormat="1" ht="15.75" x14ac:dyDescent="0.25">
      <c r="A268" s="4" t="s">
        <v>801</v>
      </c>
      <c r="B268" s="5">
        <v>4248</v>
      </c>
      <c r="C268" s="22" t="s">
        <v>139</v>
      </c>
      <c r="D268" s="6" t="s">
        <v>775</v>
      </c>
      <c r="E268" s="6" t="s">
        <v>54</v>
      </c>
      <c r="F268" s="6" t="s">
        <v>227</v>
      </c>
      <c r="G268" s="7" t="s">
        <v>15</v>
      </c>
      <c r="H268" s="8" t="s">
        <v>27</v>
      </c>
      <c r="I268" s="5" t="s">
        <v>17</v>
      </c>
      <c r="J268" s="4" t="s">
        <v>230</v>
      </c>
      <c r="K268" s="5" t="s">
        <v>18</v>
      </c>
      <c r="L268" s="9">
        <v>0.03</v>
      </c>
      <c r="M268" s="9">
        <v>1.4999999999999999E-2</v>
      </c>
      <c r="N268" s="9">
        <v>0.02</v>
      </c>
      <c r="O268" s="8" t="s">
        <v>74</v>
      </c>
      <c r="P268" s="10" t="s">
        <v>74</v>
      </c>
      <c r="Q268" s="58">
        <v>1625823.96</v>
      </c>
      <c r="R268" s="58">
        <v>1423.85</v>
      </c>
      <c r="S268" s="59">
        <v>5.5721913048390297E-3</v>
      </c>
      <c r="T268" s="59">
        <v>2.8093636089059372E-5</v>
      </c>
      <c r="U268" s="59">
        <v>-2.7383025332816099E-4</v>
      </c>
      <c r="V268" s="59">
        <v>3.9345460166230738E-4</v>
      </c>
      <c r="W268" s="59">
        <v>2.2031082831239666E-3</v>
      </c>
      <c r="X268" s="59">
        <v>5.5153809214428589E-3</v>
      </c>
      <c r="Y268" s="59">
        <v>1.3531790097092902E-2</v>
      </c>
      <c r="Z268" s="59">
        <v>3.8412170539243458E-2</v>
      </c>
      <c r="AA268" s="60">
        <v>5.5751634956178596E-2</v>
      </c>
      <c r="AB268" s="59">
        <v>7.9320199210133238E-2</v>
      </c>
    </row>
    <row r="269" spans="1:28" s="2" customFormat="1" ht="15.75" x14ac:dyDescent="0.25">
      <c r="A269" s="4" t="s">
        <v>794</v>
      </c>
      <c r="B269" s="11">
        <v>4249</v>
      </c>
      <c r="C269" s="13" t="s">
        <v>795</v>
      </c>
      <c r="D269" s="6" t="s">
        <v>104</v>
      </c>
      <c r="E269" s="6" t="s">
        <v>54</v>
      </c>
      <c r="F269" s="6" t="s">
        <v>29</v>
      </c>
      <c r="G269" s="13" t="s">
        <v>278</v>
      </c>
      <c r="H269" s="13" t="s">
        <v>295</v>
      </c>
      <c r="I269" s="4" t="s">
        <v>17</v>
      </c>
      <c r="J269" s="4" t="s">
        <v>230</v>
      </c>
      <c r="K269" s="4" t="s">
        <v>18</v>
      </c>
      <c r="L269" s="9">
        <v>0</v>
      </c>
      <c r="M269" s="9">
        <v>0</v>
      </c>
      <c r="N269" s="9">
        <v>2</v>
      </c>
      <c r="O269" s="6" t="s">
        <v>266</v>
      </c>
      <c r="P269" s="6" t="s">
        <v>104</v>
      </c>
      <c r="Q269" s="58">
        <v>167861394.59999999</v>
      </c>
      <c r="R269" s="58">
        <v>1039.48</v>
      </c>
      <c r="S269" s="59">
        <v>1.7432243287950181E-2</v>
      </c>
      <c r="T269" s="59">
        <v>1.0583334135113322E-4</v>
      </c>
      <c r="U269" s="59">
        <v>-1.1722878831555946E-3</v>
      </c>
      <c r="V269" s="59">
        <v>1.2136156113347757E-3</v>
      </c>
      <c r="W269" s="59">
        <v>7.1602282746660662E-3</v>
      </c>
      <c r="X269" s="59">
        <v>1.7332667821525427E-2</v>
      </c>
      <c r="Y269" s="59" t="s">
        <v>19</v>
      </c>
      <c r="Z269" s="59" t="s">
        <v>19</v>
      </c>
      <c r="AA269" s="60" t="s">
        <v>19</v>
      </c>
      <c r="AB269" s="59" t="s">
        <v>19</v>
      </c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AB364" s="43"/>
    </row>
    <row r="365" spans="17:28" x14ac:dyDescent="0.6">
      <c r="AB365" s="43"/>
    </row>
    <row r="366" spans="17:28" x14ac:dyDescent="0.6">
      <c r="AB366" s="43"/>
    </row>
    <row r="367" spans="17:28" x14ac:dyDescent="0.6">
      <c r="AB367" s="43"/>
    </row>
    <row r="368" spans="17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50"/>
    </row>
  </sheetData>
  <autoFilter ref="A2:AB269" xr:uid="{9F3D2A30-B171-4B5C-980A-1D433340BEAA}">
    <sortState xmlns:xlrd2="http://schemas.microsoft.com/office/spreadsheetml/2017/richdata2" ref="A3:AB269">
      <sortCondition ref="A155:A269"/>
    </sortState>
  </autoFilter>
  <mergeCells count="1">
    <mergeCell ref="A1:AB1"/>
  </mergeCells>
  <phoneticPr fontId="0" type="noConversion"/>
  <conditionalFormatting sqref="T270:T6567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25-06-2025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2025-06-30T10:24:14Z</dcterms:modified>
</cp:coreProperties>
</file>